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25-01-21" sheetId="1" r:id="rId1"/>
  </sheets>
  <definedNames>
    <definedName name="_xlnm.Print_Area" localSheetId="0">'Allocation Vs Actuals- 25-01-21'!$A$1:$BW$71</definedName>
    <definedName name="_xlnm.Print_Titles" localSheetId="0">'Allocation Vs Actuals- 25-01-21'!$A:$C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<sst xmlns="http://schemas.openxmlformats.org/spreadsheetml/2006/main" count="157" uniqueCount="85">
  <si>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</si>
  <si>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25-01-2021</t>
  </si>
  <si>
    <t xml:space="preserve"> BESCOM Jurisdiction 220kV Stationwise/Circlewise Allocations and Actulas for the day of 25-01-2021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</si>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</sst>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2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3</v>
      </c>
      <c r="B3" s="7" t="s">
        <v>4</v>
      </c>
      <c r="C3" s="8" t="s">
        <v>5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8</v>
      </c>
      <c r="J4" s="18" t="s">
        <v>6</v>
      </c>
      <c r="K4" s="18" t="s">
        <v>7</v>
      </c>
      <c r="L4" s="18" t="s">
        <v>8</v>
      </c>
      <c r="M4" s="18" t="s">
        <v>6</v>
      </c>
      <c r="N4" s="18" t="s">
        <v>7</v>
      </c>
      <c r="O4" s="18" t="s">
        <v>8</v>
      </c>
      <c r="P4" s="18" t="s">
        <v>6</v>
      </c>
      <c r="Q4" s="18" t="s">
        <v>7</v>
      </c>
      <c r="R4" s="18" t="s">
        <v>8</v>
      </c>
      <c r="S4" s="18" t="s">
        <v>6</v>
      </c>
      <c r="T4" s="18" t="s">
        <v>7</v>
      </c>
      <c r="U4" s="18" t="s">
        <v>8</v>
      </c>
      <c r="V4" s="19" t="s">
        <v>6</v>
      </c>
      <c r="W4" s="18" t="s">
        <v>7</v>
      </c>
      <c r="X4" s="18" t="s">
        <v>8</v>
      </c>
      <c r="Y4" s="18" t="s">
        <v>6</v>
      </c>
      <c r="Z4" s="18" t="s">
        <v>7</v>
      </c>
      <c r="AA4" s="18" t="s">
        <v>8</v>
      </c>
      <c r="AB4" s="18" t="s">
        <v>6</v>
      </c>
      <c r="AC4" s="18" t="s">
        <v>7</v>
      </c>
      <c r="AD4" s="18" t="s">
        <v>8</v>
      </c>
      <c r="AE4" s="18" t="s">
        <v>6</v>
      </c>
      <c r="AF4" s="18" t="s">
        <v>7</v>
      </c>
      <c r="AG4" s="18" t="s">
        <v>8</v>
      </c>
      <c r="AH4" s="18" t="s">
        <v>6</v>
      </c>
      <c r="AI4" s="18" t="s">
        <v>7</v>
      </c>
      <c r="AJ4" s="18" t="s">
        <v>8</v>
      </c>
      <c r="AK4" s="18" t="s">
        <v>6</v>
      </c>
      <c r="AL4" s="18" t="s">
        <v>7</v>
      </c>
      <c r="AM4" s="18" t="s">
        <v>8</v>
      </c>
      <c r="AN4" s="18" t="s">
        <v>6</v>
      </c>
      <c r="AO4" s="18" t="s">
        <v>7</v>
      </c>
      <c r="AP4" s="18" t="s">
        <v>8</v>
      </c>
      <c r="AQ4" s="18" t="s">
        <v>6</v>
      </c>
      <c r="AR4" s="18" t="s">
        <v>7</v>
      </c>
      <c r="AS4" s="18" t="s">
        <v>8</v>
      </c>
      <c r="AT4" s="18" t="s">
        <v>6</v>
      </c>
      <c r="AU4" s="18" t="s">
        <v>7</v>
      </c>
      <c r="AV4" s="18" t="s">
        <v>8</v>
      </c>
      <c r="AW4" s="18" t="s">
        <v>6</v>
      </c>
      <c r="AX4" s="18" t="s">
        <v>7</v>
      </c>
      <c r="AY4" s="18" t="s">
        <v>8</v>
      </c>
      <c r="AZ4" s="18" t="s">
        <v>6</v>
      </c>
      <c r="BA4" s="18" t="s">
        <v>7</v>
      </c>
      <c r="BB4" s="18" t="s">
        <v>8</v>
      </c>
      <c r="BC4" s="18" t="s">
        <v>6</v>
      </c>
      <c r="BD4" s="18" t="s">
        <v>7</v>
      </c>
      <c r="BE4" s="18" t="s">
        <v>8</v>
      </c>
      <c r="BF4" s="18" t="s">
        <v>6</v>
      </c>
      <c r="BG4" s="18" t="s">
        <v>7</v>
      </c>
      <c r="BH4" s="18" t="s">
        <v>8</v>
      </c>
      <c r="BI4" s="18" t="s">
        <v>6</v>
      </c>
      <c r="BJ4" s="18" t="s">
        <v>7</v>
      </c>
      <c r="BK4" s="18" t="s">
        <v>8</v>
      </c>
      <c r="BL4" s="18" t="s">
        <v>6</v>
      </c>
      <c r="BM4" s="18" t="s">
        <v>7</v>
      </c>
      <c r="BN4" s="18" t="s">
        <v>8</v>
      </c>
      <c r="BO4" s="18" t="s">
        <v>6</v>
      </c>
      <c r="BP4" s="18" t="s">
        <v>7</v>
      </c>
      <c r="BQ4" s="18" t="s">
        <v>8</v>
      </c>
      <c r="BR4" s="18" t="s">
        <v>6</v>
      </c>
      <c r="BS4" s="18" t="s">
        <v>7</v>
      </c>
      <c r="BT4" s="18" t="s">
        <v>8</v>
      </c>
      <c r="BU4" s="18" t="s">
        <v>6</v>
      </c>
      <c r="BV4" s="18" t="s">
        <v>7</v>
      </c>
      <c r="BW4" s="18" t="s">
        <v>8</v>
      </c>
      <c r="BX4" s="20"/>
      <c r="BY4" s="20"/>
    </row>
    <row r="5" spans="1:77" ht="29.25" customHeight="1" x14ac:dyDescent="0.25">
      <c r="A5" s="21">
        <v>1</v>
      </c>
      <c r="B5" s="22" t="s">
        <v>9</v>
      </c>
      <c r="C5" s="23" t="s">
        <v>10</v>
      </c>
      <c r="D5" s="24">
        <v>36.102662731874368</v>
      </c>
      <c r="E5" s="24">
        <v>30</v>
      </c>
      <c r="F5" s="24">
        <v>-16.903636103512223</v>
      </c>
      <c r="G5" s="24">
        <v>36.95065800454536</v>
      </c>
      <c r="H5" s="24">
        <v>28</v>
      </c>
      <c r="I5" s="24">
        <v>-24.223270945389729</v>
      </c>
      <c r="J5" s="24">
        <v>38.052405230153546</v>
      </c>
      <c r="K5" s="24">
        <v>30</v>
      </c>
      <c r="L5" s="24">
        <v>-21.161356769565376</v>
      </c>
      <c r="M5" s="24">
        <v>38.978353046237643</v>
      </c>
      <c r="N5" s="24">
        <v>29</v>
      </c>
      <c r="O5" s="24">
        <v>-25.599729763853624</v>
      </c>
      <c r="P5" s="24">
        <v>36.852220717006439</v>
      </c>
      <c r="Q5" s="24">
        <v>31</v>
      </c>
      <c r="R5" s="24">
        <v>-15.880238973782593</v>
      </c>
      <c r="S5" s="24">
        <v>32.773611074758669</v>
      </c>
      <c r="T5" s="24">
        <v>30</v>
      </c>
      <c r="U5" s="24">
        <v>-8.4629401027304798</v>
      </c>
      <c r="V5" s="25">
        <v>36.376096506088835</v>
      </c>
      <c r="W5" s="24">
        <v>32</v>
      </c>
      <c r="X5" s="24">
        <v>-12.030143216043919</v>
      </c>
      <c r="Y5" s="24">
        <v>55.964164789730155</v>
      </c>
      <c r="Z5" s="24">
        <v>37</v>
      </c>
      <c r="AA5" s="24">
        <v>-33.886264292485649</v>
      </c>
      <c r="AB5" s="24">
        <v>60.258970168373381</v>
      </c>
      <c r="AC5" s="24">
        <v>46</v>
      </c>
      <c r="AD5" s="24">
        <v>-23.66281754987099</v>
      </c>
      <c r="AE5" s="24">
        <v>54.980629787623492</v>
      </c>
      <c r="AF5" s="24">
        <v>53</v>
      </c>
      <c r="AG5" s="24">
        <v>-3.6024137869540103</v>
      </c>
      <c r="AH5" s="24">
        <v>59.624925579287485</v>
      </c>
      <c r="AI5" s="24">
        <v>58</v>
      </c>
      <c r="AJ5" s="24">
        <v>-2.7252454632026435</v>
      </c>
      <c r="AK5" s="24">
        <v>63.659631572266264</v>
      </c>
      <c r="AL5" s="24">
        <v>63</v>
      </c>
      <c r="AM5" s="24">
        <v>-1.0361850296250168</v>
      </c>
      <c r="AN5" s="24">
        <v>66.224045918747237</v>
      </c>
      <c r="AO5" s="24">
        <v>63</v>
      </c>
      <c r="AP5" s="24">
        <v>-4.8683916453895613</v>
      </c>
      <c r="AQ5" s="24">
        <v>67.035663126134992</v>
      </c>
      <c r="AR5" s="24">
        <v>64</v>
      </c>
      <c r="AS5" s="24">
        <v>-4.528430069264858</v>
      </c>
      <c r="AT5" s="24">
        <v>67.712948529551113</v>
      </c>
      <c r="AU5" s="24">
        <v>60</v>
      </c>
      <c r="AV5" s="24">
        <v>-11.39065525434186</v>
      </c>
      <c r="AW5" s="24">
        <v>67.388801712755793</v>
      </c>
      <c r="AX5" s="24">
        <v>61</v>
      </c>
      <c r="AY5" s="24">
        <v>-9.4805094472342848</v>
      </c>
      <c r="AZ5" s="24">
        <v>65.814195769690869</v>
      </c>
      <c r="BA5" s="24">
        <v>60</v>
      </c>
      <c r="BB5" s="24">
        <v>-8.8342578705010268</v>
      </c>
      <c r="BC5" s="24">
        <v>65.011131291003792</v>
      </c>
      <c r="BD5" s="24">
        <v>60</v>
      </c>
      <c r="BE5" s="24">
        <v>-7.7081127362218824</v>
      </c>
      <c r="BF5" s="24">
        <v>60.31361883141512</v>
      </c>
      <c r="BG5" s="24">
        <v>60</v>
      </c>
      <c r="BH5" s="24">
        <v>-0.51998012636536983</v>
      </c>
      <c r="BI5" s="24">
        <v>62.375766177695461</v>
      </c>
      <c r="BJ5" s="24">
        <v>62</v>
      </c>
      <c r="BK5" s="24">
        <v>-0.602423345991425</v>
      </c>
      <c r="BL5" s="24">
        <v>57.355387008647718</v>
      </c>
      <c r="BM5" s="24">
        <v>57</v>
      </c>
      <c r="BN5" s="24">
        <v>-0.61962271929946933</v>
      </c>
      <c r="BO5" s="24">
        <v>48.537666706375681</v>
      </c>
      <c r="BP5" s="24">
        <v>52</v>
      </c>
      <c r="BQ5" s="24">
        <v>7.1332915827400551</v>
      </c>
      <c r="BR5" s="24">
        <v>39.268662441034905</v>
      </c>
      <c r="BS5" s="24">
        <v>41</v>
      </c>
      <c r="BT5" s="24">
        <v>4.4089547525710575</v>
      </c>
      <c r="BU5" s="24">
        <v>35.700637272208695</v>
      </c>
      <c r="BV5" s="24">
        <v>35</v>
      </c>
      <c r="BW5" s="24">
        <v>-1.9625343572063039</v>
      </c>
      <c r="BX5" s="26"/>
      <c r="BY5" s="26"/>
    </row>
    <row r="6" spans="1:77" ht="29.25" customHeight="1" x14ac:dyDescent="0.25">
      <c r="A6" s="21">
        <v>2</v>
      </c>
      <c r="B6" s="27"/>
      <c r="C6" s="23" t="s">
        <v>11</v>
      </c>
      <c r="D6" s="24">
        <v>51.575232474106244</v>
      </c>
      <c r="E6" s="24">
        <v>49</v>
      </c>
      <c r="F6" s="24">
        <v>-4.9931572783489822</v>
      </c>
      <c r="G6" s="24">
        <v>54.586199324896555</v>
      </c>
      <c r="H6" s="24">
        <v>43</v>
      </c>
      <c r="I6" s="24">
        <v>-21.225510235537016</v>
      </c>
      <c r="J6" s="24">
        <v>51.582149311985916</v>
      </c>
      <c r="K6" s="24">
        <v>42</v>
      </c>
      <c r="L6" s="24">
        <v>-18.576483221026528</v>
      </c>
      <c r="M6" s="24">
        <v>51.971137394983529</v>
      </c>
      <c r="N6" s="24">
        <v>41</v>
      </c>
      <c r="O6" s="24">
        <v>-21.110058284086175</v>
      </c>
      <c r="P6" s="24">
        <v>53.523463422318869</v>
      </c>
      <c r="Q6" s="24">
        <v>41</v>
      </c>
      <c r="R6" s="24">
        <v>-23.398081180779272</v>
      </c>
      <c r="S6" s="24">
        <v>47.435489713466495</v>
      </c>
      <c r="T6" s="24">
        <v>44</v>
      </c>
      <c r="U6" s="24">
        <v>-7.2424459707668865</v>
      </c>
      <c r="V6" s="25">
        <v>51.965852151555481</v>
      </c>
      <c r="W6" s="24">
        <v>53</v>
      </c>
      <c r="X6" s="24">
        <v>1.9900527088990767</v>
      </c>
      <c r="Y6" s="24">
        <v>44.771331831784124</v>
      </c>
      <c r="Z6" s="24">
        <v>63</v>
      </c>
      <c r="AA6" s="24">
        <v>40.71504559369609</v>
      </c>
      <c r="AB6" s="24">
        <v>54.942002212340434</v>
      </c>
      <c r="AC6" s="24">
        <v>74</v>
      </c>
      <c r="AD6" s="24">
        <v>34.687483200928888</v>
      </c>
      <c r="AE6" s="24">
        <v>80.575060895655113</v>
      </c>
      <c r="AF6" s="24">
        <v>81</v>
      </c>
      <c r="AG6" s="24">
        <v>0.52738291429302642</v>
      </c>
      <c r="AH6" s="24">
        <v>86.642469982402133</v>
      </c>
      <c r="AI6" s="24">
        <v>80</v>
      </c>
      <c r="AJ6" s="24">
        <v>-7.6665288786795651</v>
      </c>
      <c r="AK6" s="24">
        <v>90.808592095732763</v>
      </c>
      <c r="AL6" s="24">
        <v>88</v>
      </c>
      <c r="AM6" s="24">
        <v>-3.0928704331985157</v>
      </c>
      <c r="AN6" s="24">
        <v>92.137803017387469</v>
      </c>
      <c r="AO6" s="24">
        <v>92</v>
      </c>
      <c r="AP6" s="24">
        <v>-0.14956186589500525</v>
      </c>
      <c r="AQ6" s="24">
        <v>88.449833291428106</v>
      </c>
      <c r="AR6" s="24">
        <v>89</v>
      </c>
      <c r="AS6" s="24">
        <v>0.62200988752480957</v>
      </c>
      <c r="AT6" s="24">
        <v>85.581643280404876</v>
      </c>
      <c r="AU6" s="24">
        <v>86</v>
      </c>
      <c r="AV6" s="24">
        <v>0.48883931595516911</v>
      </c>
      <c r="AW6" s="24">
        <v>84.236002140944748</v>
      </c>
      <c r="AX6" s="24">
        <v>87</v>
      </c>
      <c r="AY6" s="24">
        <v>3.2812547946310362</v>
      </c>
      <c r="AZ6" s="24">
        <v>79.52548655504313</v>
      </c>
      <c r="BA6" s="24">
        <v>85</v>
      </c>
      <c r="BB6" s="24">
        <v>6.883973531136732</v>
      </c>
      <c r="BC6" s="24">
        <v>79.458049355671307</v>
      </c>
      <c r="BD6" s="24">
        <v>84</v>
      </c>
      <c r="BE6" s="24">
        <v>5.7161617748731111</v>
      </c>
      <c r="BF6" s="24">
        <v>83.718903751068751</v>
      </c>
      <c r="BG6" s="24">
        <v>85</v>
      </c>
      <c r="BH6" s="24">
        <v>1.5302353369801434</v>
      </c>
      <c r="BI6" s="24">
        <v>82.55616111753811</v>
      </c>
      <c r="BJ6" s="24">
        <v>89</v>
      </c>
      <c r="BK6" s="24">
        <v>7.8054003423046403</v>
      </c>
      <c r="BL6" s="24">
        <v>78.981188667646038</v>
      </c>
      <c r="BM6" s="24">
        <v>83</v>
      </c>
      <c r="BN6" s="24">
        <v>5.0883145723030045</v>
      </c>
      <c r="BO6" s="24">
        <v>69.60118244687834</v>
      </c>
      <c r="BP6" s="24">
        <v>76</v>
      </c>
      <c r="BQ6" s="24">
        <v>9.1935471901004338</v>
      </c>
      <c r="BR6" s="24">
        <v>59.795463262484972</v>
      </c>
      <c r="BS6" s="24">
        <v>66</v>
      </c>
      <c r="BT6" s="24">
        <v>10.376266691469363</v>
      </c>
      <c r="BU6" s="24">
        <v>53.550955908313036</v>
      </c>
      <c r="BV6" s="24">
        <v>55</v>
      </c>
      <c r="BW6" s="24">
        <v>2.7059163876886472</v>
      </c>
      <c r="BX6" s="26"/>
      <c r="BY6" s="26"/>
    </row>
    <row r="7" spans="1:77" ht="29.25" customHeight="1" x14ac:dyDescent="0.25">
      <c r="A7" s="21">
        <v>3</v>
      </c>
      <c r="B7" s="27"/>
      <c r="C7" s="23" t="s">
        <v>12</v>
      </c>
      <c r="D7" s="24">
        <v>103.15046494821249</v>
      </c>
      <c r="E7" s="24">
        <v>94</v>
      </c>
      <c r="F7" s="24">
        <v>-8.8709875935184126</v>
      </c>
      <c r="G7" s="24">
        <v>100.77452183057827</v>
      </c>
      <c r="H7" s="24">
        <v>90</v>
      </c>
      <c r="I7" s="24">
        <v>-10.691712185637904</v>
      </c>
      <c r="J7" s="24">
        <v>101.47308061374278</v>
      </c>
      <c r="K7" s="24">
        <v>97</v>
      </c>
      <c r="L7" s="24">
        <v>-4.4081450830980087</v>
      </c>
      <c r="M7" s="24">
        <v>104.80846041321678</v>
      </c>
      <c r="N7" s="24">
        <v>95</v>
      </c>
      <c r="O7" s="24">
        <v>-9.3584624509758481</v>
      </c>
      <c r="P7" s="24">
        <v>105.29205919144695</v>
      </c>
      <c r="Q7" s="24">
        <v>89</v>
      </c>
      <c r="R7" s="24">
        <v>-15.473207872042819</v>
      </c>
      <c r="S7" s="24">
        <v>103.49561392029054</v>
      </c>
      <c r="T7" s="24">
        <v>96</v>
      </c>
      <c r="U7" s="24">
        <v>-7.2424459707668891</v>
      </c>
      <c r="V7" s="25">
        <v>103.93170430311096</v>
      </c>
      <c r="W7" s="24">
        <v>102</v>
      </c>
      <c r="X7" s="24">
        <v>-1.8586285253990018</v>
      </c>
      <c r="Y7" s="24">
        <v>125.91937077689286</v>
      </c>
      <c r="Z7" s="24">
        <v>126</v>
      </c>
      <c r="AA7" s="24">
        <v>6.4032422183874366E-2</v>
      </c>
      <c r="AB7" s="24">
        <v>124.06258564076873</v>
      </c>
      <c r="AC7" s="24">
        <v>62</v>
      </c>
      <c r="AD7" s="24">
        <v>-50.025223414636045</v>
      </c>
      <c r="AE7" s="24">
        <v>133.65980689749847</v>
      </c>
      <c r="AF7" s="24">
        <v>152</v>
      </c>
      <c r="AG7" s="24">
        <v>13.721546909435778</v>
      </c>
      <c r="AH7" s="24">
        <v>129.49788524251503</v>
      </c>
      <c r="AI7" s="24">
        <v>151</v>
      </c>
      <c r="AJ7" s="24">
        <v>16.604220769487661</v>
      </c>
      <c r="AK7" s="24">
        <v>127.31926314453253</v>
      </c>
      <c r="AL7" s="24">
        <v>151</v>
      </c>
      <c r="AM7" s="24">
        <v>18.599492543862084</v>
      </c>
      <c r="AN7" s="24">
        <v>125.72971036747664</v>
      </c>
      <c r="AO7" s="24">
        <v>144</v>
      </c>
      <c r="AP7" s="24">
        <v>14.531401988538628</v>
      </c>
      <c r="AQ7" s="24">
        <v>116.38135959398436</v>
      </c>
      <c r="AR7" s="24">
        <v>141</v>
      </c>
      <c r="AS7" s="24">
        <v>21.153422242102899</v>
      </c>
      <c r="AT7" s="24">
        <v>116.61674468978246</v>
      </c>
      <c r="AU7" s="24">
        <v>135</v>
      </c>
      <c r="AV7" s="24">
        <v>15.76382136126306</v>
      </c>
      <c r="AW7" s="24">
        <v>116.05849183863498</v>
      </c>
      <c r="AX7" s="24">
        <v>136</v>
      </c>
      <c r="AY7" s="24">
        <v>17.182291313152017</v>
      </c>
      <c r="AZ7" s="24">
        <v>116.08892864931583</v>
      </c>
      <c r="BA7" s="24">
        <v>131</v>
      </c>
      <c r="BB7" s="24">
        <v>12.844524903600311</v>
      </c>
      <c r="BC7" s="24">
        <v>122.79880354967383</v>
      </c>
      <c r="BD7" s="24">
        <v>134</v>
      </c>
      <c r="BE7" s="24">
        <v>9.1215843530553009</v>
      </c>
      <c r="BF7" s="24">
        <v>125.12825399353287</v>
      </c>
      <c r="BG7" s="24">
        <v>113</v>
      </c>
      <c r="BH7" s="24">
        <v>-9.6926582178312035</v>
      </c>
      <c r="BI7" s="24">
        <v>118.33049760180462</v>
      </c>
      <c r="BJ7" s="24">
        <v>102</v>
      </c>
      <c r="BK7" s="24">
        <v>-13.80075122878176</v>
      </c>
      <c r="BL7" s="24">
        <v>114.71077401729544</v>
      </c>
      <c r="BM7" s="24">
        <v>113</v>
      </c>
      <c r="BN7" s="24">
        <v>-1.4913804147442109</v>
      </c>
      <c r="BO7" s="24">
        <v>98.906943477142903</v>
      </c>
      <c r="BP7" s="24">
        <v>138</v>
      </c>
      <c r="BQ7" s="24">
        <v>39.525088076239442</v>
      </c>
      <c r="BR7" s="24">
        <v>90.139429694193751</v>
      </c>
      <c r="BS7" s="24">
        <v>121</v>
      </c>
      <c r="BT7" s="24">
        <v>34.236482758437184</v>
      </c>
      <c r="BU7" s="24">
        <v>97.284236566768683</v>
      </c>
      <c r="BV7" s="24">
        <v>109</v>
      </c>
      <c r="BW7" s="24">
        <v>12.042817877478521</v>
      </c>
      <c r="BX7" s="26"/>
      <c r="BY7" s="26"/>
    </row>
    <row r="8" spans="1:77" ht="29.25" customHeight="1" x14ac:dyDescent="0.25">
      <c r="A8" s="21">
        <v>4</v>
      </c>
      <c r="B8" s="27"/>
      <c r="C8" s="23" t="s">
        <v>13</v>
      </c>
      <c r="D8" s="24">
        <v>71.345738255846967</v>
      </c>
      <c r="E8" s="24">
        <v>75</v>
      </c>
      <c r="F8" s="24">
        <v>5.1219061341110397</v>
      </c>
      <c r="G8" s="24">
        <v>64.663651507954384</v>
      </c>
      <c r="H8" s="24">
        <v>70</v>
      </c>
      <c r="I8" s="24">
        <v>8.2524700780146674</v>
      </c>
      <c r="J8" s="24">
        <v>62.575066378474716</v>
      </c>
      <c r="K8" s="24">
        <v>69</v>
      </c>
      <c r="L8" s="24">
        <v>10.267561815540329</v>
      </c>
      <c r="M8" s="24">
        <v>61.499179250730506</v>
      </c>
      <c r="N8" s="24">
        <v>71</v>
      </c>
      <c r="O8" s="24">
        <v>15.448695194020235</v>
      </c>
      <c r="P8" s="24">
        <v>62.297801688272784</v>
      </c>
      <c r="Q8" s="24">
        <v>70</v>
      </c>
      <c r="R8" s="24">
        <v>12.363515409849706</v>
      </c>
      <c r="S8" s="24">
        <v>68.134612497524614</v>
      </c>
      <c r="T8" s="24">
        <v>78</v>
      </c>
      <c r="U8" s="24">
        <v>14.479259719623125</v>
      </c>
      <c r="V8" s="25">
        <v>75.350485619755446</v>
      </c>
      <c r="W8" s="24">
        <v>86</v>
      </c>
      <c r="X8" s="24">
        <v>14.133305568839569</v>
      </c>
      <c r="Y8" s="24">
        <v>99.802760541685444</v>
      </c>
      <c r="Z8" s="24">
        <v>103</v>
      </c>
      <c r="AA8" s="24">
        <v>3.2035581390347798</v>
      </c>
      <c r="AB8" s="24">
        <v>107.2255204466644</v>
      </c>
      <c r="AC8" s="24">
        <v>126</v>
      </c>
      <c r="AD8" s="24">
        <v>17.50933870512133</v>
      </c>
      <c r="AE8" s="24">
        <v>126.076271754378</v>
      </c>
      <c r="AF8" s="24">
        <v>134</v>
      </c>
      <c r="AG8" s="24">
        <v>6.2848687824930476</v>
      </c>
      <c r="AH8" s="24">
        <v>122.97640900728044</v>
      </c>
      <c r="AI8" s="24">
        <v>130</v>
      </c>
      <c r="AJ8" s="24">
        <v>5.711331994011756</v>
      </c>
      <c r="AK8" s="24">
        <v>120.76606577679924</v>
      </c>
      <c r="AL8" s="24">
        <v>124</v>
      </c>
      <c r="AM8" s="24">
        <v>2.6778501083058748</v>
      </c>
      <c r="AN8" s="24">
        <v>121.89063524175216</v>
      </c>
      <c r="AO8" s="24">
        <v>116</v>
      </c>
      <c r="AP8" s="24">
        <v>-4.8327217509933842</v>
      </c>
      <c r="AQ8" s="24">
        <v>116.38135959398436</v>
      </c>
      <c r="AR8" s="24">
        <v>116</v>
      </c>
      <c r="AS8" s="24">
        <v>-0.32768099231250836</v>
      </c>
      <c r="AT8" s="24">
        <v>106.27171088665659</v>
      </c>
      <c r="AU8" s="24">
        <v>108</v>
      </c>
      <c r="AV8" s="24">
        <v>1.6262927348433331</v>
      </c>
      <c r="AW8" s="24">
        <v>103.89106930716518</v>
      </c>
      <c r="AX8" s="24">
        <v>105</v>
      </c>
      <c r="AY8" s="24">
        <v>1.0673975157153732</v>
      </c>
      <c r="AZ8" s="24">
        <v>101.46355181160675</v>
      </c>
      <c r="BA8" s="24">
        <v>101</v>
      </c>
      <c r="BB8" s="24">
        <v>-0.45686535049300481</v>
      </c>
      <c r="BC8" s="24">
        <v>102.934291210756</v>
      </c>
      <c r="BD8" s="24">
        <v>103</v>
      </c>
      <c r="BE8" s="24">
        <v>6.3835664938384259E-2</v>
      </c>
      <c r="BF8" s="24">
        <v>120.62723766283024</v>
      </c>
      <c r="BG8" s="24">
        <v>112</v>
      </c>
      <c r="BH8" s="24">
        <v>-7.1519814512743443</v>
      </c>
      <c r="BI8" s="24">
        <v>122.91695099722341</v>
      </c>
      <c r="BJ8" s="24">
        <v>123</v>
      </c>
      <c r="BK8" s="24">
        <v>6.7565134102998081E-2</v>
      </c>
      <c r="BL8" s="24">
        <v>120.35228749355586</v>
      </c>
      <c r="BM8" s="24">
        <v>120</v>
      </c>
      <c r="BN8" s="24">
        <v>-0.29271358350768878</v>
      </c>
      <c r="BO8" s="24">
        <v>113.55982399227518</v>
      </c>
      <c r="BP8" s="24">
        <v>117</v>
      </c>
      <c r="BQ8" s="24">
        <v>3.029395332594766</v>
      </c>
      <c r="BR8" s="24">
        <v>98.171656102587264</v>
      </c>
      <c r="BS8" s="24">
        <v>91</v>
      </c>
      <c r="BT8" s="24">
        <v>-7.3052206586930124</v>
      </c>
      <c r="BU8" s="24">
        <v>86.574045385106075</v>
      </c>
      <c r="BV8" s="24">
        <v>78</v>
      </c>
      <c r="BW8" s="24">
        <v>-9.9037134593471681</v>
      </c>
      <c r="BX8" s="26"/>
      <c r="BY8" s="26"/>
    </row>
    <row r="9" spans="1:77" ht="29.25" customHeight="1" x14ac:dyDescent="0.25">
      <c r="A9" s="21">
        <v>5</v>
      </c>
      <c r="B9" s="27"/>
      <c r="C9" s="23" t="s">
        <v>14</v>
      </c>
      <c r="D9" s="24">
        <v>98.852528908703633</v>
      </c>
      <c r="E9" s="24">
        <v>100</v>
      </c>
      <c r="F9" s="24">
        <v>1.1607908305068524</v>
      </c>
      <c r="G9" s="24">
        <v>94.056220375206379</v>
      </c>
      <c r="H9" s="24">
        <v>98</v>
      </c>
      <c r="I9" s="24">
        <v>4.1930024500891143</v>
      </c>
      <c r="J9" s="24">
        <v>97.245035588170168</v>
      </c>
      <c r="K9" s="24">
        <v>96</v>
      </c>
      <c r="L9" s="24">
        <v>-1.2803076071079422</v>
      </c>
      <c r="M9" s="24">
        <v>95.280418557469801</v>
      </c>
      <c r="N9" s="24">
        <v>97</v>
      </c>
      <c r="O9" s="24">
        <v>1.8047584892723869</v>
      </c>
      <c r="P9" s="24">
        <v>97.395154752088445</v>
      </c>
      <c r="Q9" s="24">
        <v>93</v>
      </c>
      <c r="R9" s="24">
        <v>-4.5127036999694274</v>
      </c>
      <c r="S9" s="24">
        <v>94.87097942693299</v>
      </c>
      <c r="T9" s="24">
        <v>98</v>
      </c>
      <c r="U9" s="24">
        <v>3.2981851689186943</v>
      </c>
      <c r="V9" s="25">
        <v>100.46731415967392</v>
      </c>
      <c r="W9" s="24">
        <v>103</v>
      </c>
      <c r="X9" s="24">
        <v>2.5209052929402027</v>
      </c>
      <c r="Y9" s="24">
        <v>119.39021821809101</v>
      </c>
      <c r="Z9" s="24">
        <v>121</v>
      </c>
      <c r="AA9" s="24">
        <v>1.348336409745388</v>
      </c>
      <c r="AB9" s="24">
        <v>125.83490829277972</v>
      </c>
      <c r="AC9" s="24">
        <v>130</v>
      </c>
      <c r="AD9" s="24">
        <v>3.3099652264452541</v>
      </c>
      <c r="AE9" s="24">
        <v>140.29540014772891</v>
      </c>
      <c r="AF9" s="24">
        <v>132</v>
      </c>
      <c r="AG9" s="24">
        <v>-5.912809784920948</v>
      </c>
      <c r="AH9" s="24">
        <v>136.01936147774958</v>
      </c>
      <c r="AI9" s="24">
        <v>141</v>
      </c>
      <c r="AJ9" s="24">
        <v>3.6617129121468217</v>
      </c>
      <c r="AK9" s="24">
        <v>150.72353945786571</v>
      </c>
      <c r="AL9" s="24">
        <v>142</v>
      </c>
      <c r="AM9" s="24">
        <v>-5.7877750809483537</v>
      </c>
      <c r="AN9" s="24">
        <v>142.04577965180567</v>
      </c>
      <c r="AO9" s="24">
        <v>137</v>
      </c>
      <c r="AP9" s="24">
        <v>-3.5522207447305401</v>
      </c>
      <c r="AQ9" s="24">
        <v>139.65763151278122</v>
      </c>
      <c r="AR9" s="24">
        <v>135</v>
      </c>
      <c r="AS9" s="24">
        <v>-3.3350354451306616</v>
      </c>
      <c r="AT9" s="24">
        <v>140.12818515143215</v>
      </c>
      <c r="AU9" s="24">
        <v>135</v>
      </c>
      <c r="AV9" s="24">
        <v>-3.659638598680401</v>
      </c>
      <c r="AW9" s="24">
        <v>143.20120363960606</v>
      </c>
      <c r="AX9" s="24">
        <v>136</v>
      </c>
      <c r="AY9" s="24">
        <v>-5.0287312233277772</v>
      </c>
      <c r="AZ9" s="24">
        <v>138.94107995823626</v>
      </c>
      <c r="BA9" s="24">
        <v>137</v>
      </c>
      <c r="BB9" s="24">
        <v>-1.3970525915155689</v>
      </c>
      <c r="BC9" s="24">
        <v>115.57534451734007</v>
      </c>
      <c r="BD9" s="24">
        <v>133</v>
      </c>
      <c r="BE9" s="24">
        <v>15.076446932023346</v>
      </c>
      <c r="BF9" s="24">
        <v>124.22805072739234</v>
      </c>
      <c r="BG9" s="24">
        <v>136</v>
      </c>
      <c r="BH9" s="24">
        <v>9.4760798416133696</v>
      </c>
      <c r="BI9" s="24">
        <v>129.33798575080971</v>
      </c>
      <c r="BJ9" s="24">
        <v>139</v>
      </c>
      <c r="BK9" s="24">
        <v>7.4703608480541099</v>
      </c>
      <c r="BL9" s="24">
        <v>124.11329647772949</v>
      </c>
      <c r="BM9" s="24">
        <v>134</v>
      </c>
      <c r="BN9" s="24">
        <v>7.9658697358381323</v>
      </c>
      <c r="BO9" s="24">
        <v>111.72821392788364</v>
      </c>
      <c r="BP9" s="24">
        <v>129</v>
      </c>
      <c r="BQ9" s="24">
        <v>15.458750717401285</v>
      </c>
      <c r="BR9" s="24">
        <v>97.27918650165465</v>
      </c>
      <c r="BS9" s="24">
        <v>114</v>
      </c>
      <c r="BT9" s="24">
        <v>17.188479981851966</v>
      </c>
      <c r="BU9" s="24">
        <v>94.606688771353035</v>
      </c>
      <c r="BV9" s="24">
        <v>108</v>
      </c>
      <c r="BW9" s="24">
        <v>14.156833309129055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15</v>
      </c>
      <c r="D10" s="24">
        <v>98.852528908703633</v>
      </c>
      <c r="E10" s="24">
        <v>77</v>
      </c>
      <c r="F10" s="24">
        <v>-22.106191060509722</v>
      </c>
      <c r="G10" s="24">
        <v>94.056220375206379</v>
      </c>
      <c r="H10" s="24">
        <v>70</v>
      </c>
      <c r="I10" s="24">
        <v>-25.576426821364919</v>
      </c>
      <c r="J10" s="24">
        <v>93.016990562597556</v>
      </c>
      <c r="K10" s="24">
        <v>69</v>
      </c>
      <c r="L10" s="24">
        <v>-25.820003869545598</v>
      </c>
      <c r="M10" s="24">
        <v>97.878975427218975</v>
      </c>
      <c r="N10" s="24">
        <v>71</v>
      </c>
      <c r="O10" s="24">
        <v>-27.461439302872243</v>
      </c>
      <c r="P10" s="24">
        <v>99.150022405279216</v>
      </c>
      <c r="Q10" s="24">
        <v>72</v>
      </c>
      <c r="R10" s="24">
        <v>-27.382769813508002</v>
      </c>
      <c r="S10" s="24">
        <v>99.183296673611778</v>
      </c>
      <c r="T10" s="24">
        <v>71</v>
      </c>
      <c r="U10" s="24">
        <v>-28.415365912222285</v>
      </c>
      <c r="V10" s="25">
        <v>100.46731415967392</v>
      </c>
      <c r="W10" s="24">
        <v>81</v>
      </c>
      <c r="X10" s="24">
        <v>-19.376763798755764</v>
      </c>
      <c r="Y10" s="24">
        <v>120.32295429791984</v>
      </c>
      <c r="Z10" s="24">
        <v>95</v>
      </c>
      <c r="AA10" s="24">
        <v>-21.045821593791786</v>
      </c>
      <c r="AB10" s="24">
        <v>123.17642431476324</v>
      </c>
      <c r="AC10" s="24">
        <v>111</v>
      </c>
      <c r="AD10" s="24">
        <v>-9.8853529662849944</v>
      </c>
      <c r="AE10" s="24">
        <v>137.45157446905873</v>
      </c>
      <c r="AF10" s="24">
        <v>120</v>
      </c>
      <c r="AG10" s="24">
        <v>-12.696525693845139</v>
      </c>
      <c r="AH10" s="24">
        <v>124.83968793163318</v>
      </c>
      <c r="AI10" s="24">
        <v>118</v>
      </c>
      <c r="AJ10" s="24">
        <v>-5.4787768577079792</v>
      </c>
      <c r="AK10" s="24">
        <v>119.8298947242659</v>
      </c>
      <c r="AL10" s="24">
        <v>112</v>
      </c>
      <c r="AM10" s="24">
        <v>-6.5341747502013963</v>
      </c>
      <c r="AN10" s="24">
        <v>120.93086646032104</v>
      </c>
      <c r="AO10" s="24">
        <v>113</v>
      </c>
      <c r="AP10" s="24">
        <v>-6.5581821188085669</v>
      </c>
      <c r="AQ10" s="24">
        <v>118.24346134748811</v>
      </c>
      <c r="AR10" s="24">
        <v>112</v>
      </c>
      <c r="AS10" s="24">
        <v>-5.2801747143887541</v>
      </c>
      <c r="AT10" s="24">
        <v>113.7953718343845</v>
      </c>
      <c r="AU10" s="24">
        <v>107</v>
      </c>
      <c r="AV10" s="24">
        <v>-5.9715713608057319</v>
      </c>
      <c r="AW10" s="24">
        <v>114.18658067994733</v>
      </c>
      <c r="AX10" s="24">
        <v>102</v>
      </c>
      <c r="AY10" s="24">
        <v>-10.672515638334943</v>
      </c>
      <c r="AZ10" s="24">
        <v>111.51849838753174</v>
      </c>
      <c r="BA10" s="24">
        <v>102</v>
      </c>
      <c r="BB10" s="24">
        <v>-8.5353537979452803</v>
      </c>
      <c r="BC10" s="24">
        <v>111.9636150011732</v>
      </c>
      <c r="BD10" s="24">
        <v>106</v>
      </c>
      <c r="BE10" s="24">
        <v>-5.3263866132856705</v>
      </c>
      <c r="BF10" s="24">
        <v>118.82683113054919</v>
      </c>
      <c r="BG10" s="24">
        <v>111</v>
      </c>
      <c r="BH10" s="24">
        <v>-6.5867540656286971</v>
      </c>
      <c r="BI10" s="24">
        <v>121.99966031813965</v>
      </c>
      <c r="BJ10" s="24">
        <v>118</v>
      </c>
      <c r="BK10" s="24">
        <v>-3.2784192248648028</v>
      </c>
      <c r="BL10" s="24">
        <v>120.35228749355586</v>
      </c>
      <c r="BM10" s="24">
        <v>112</v>
      </c>
      <c r="BN10" s="24">
        <v>-6.9398660112738426</v>
      </c>
      <c r="BO10" s="24">
        <v>112.64401896007942</v>
      </c>
      <c r="BP10" s="24">
        <v>110</v>
      </c>
      <c r="BQ10" s="24">
        <v>-2.3472342202353866</v>
      </c>
      <c r="BR10" s="24">
        <v>102.63400410725032</v>
      </c>
      <c r="BS10" s="24">
        <v>96</v>
      </c>
      <c r="BT10" s="24">
        <v>-6.4637487009840608</v>
      </c>
      <c r="BU10" s="24">
        <v>93.714172839547814</v>
      </c>
      <c r="BV10" s="24">
        <v>87</v>
      </c>
      <c r="BW10" s="24">
        <v>-7.1645223300892233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16</v>
      </c>
      <c r="D11" s="24">
        <v>83.379959166471764</v>
      </c>
      <c r="E11" s="24">
        <v>74</v>
      </c>
      <c r="F11" s="24">
        <v>-11.249656704369766</v>
      </c>
      <c r="G11" s="24">
        <v>76.420679054855185</v>
      </c>
      <c r="H11" s="24">
        <v>70</v>
      </c>
      <c r="I11" s="24">
        <v>-8.4017560878337481</v>
      </c>
      <c r="J11" s="24">
        <v>76.104810460307093</v>
      </c>
      <c r="K11" s="24">
        <v>69</v>
      </c>
      <c r="L11" s="24">
        <v>-9.3355602850001809</v>
      </c>
      <c r="M11" s="24">
        <v>75.358149222726112</v>
      </c>
      <c r="N11" s="24">
        <v>71</v>
      </c>
      <c r="O11" s="24">
        <v>-5.7832487497076226</v>
      </c>
      <c r="P11" s="24">
        <v>76.336742913799043</v>
      </c>
      <c r="Q11" s="24">
        <v>73</v>
      </c>
      <c r="R11" s="24">
        <v>-4.3710836832100091</v>
      </c>
      <c r="S11" s="24">
        <v>77.62171044021791</v>
      </c>
      <c r="T11" s="24">
        <v>75</v>
      </c>
      <c r="U11" s="24">
        <v>-3.3775478862155186</v>
      </c>
      <c r="V11" s="25">
        <v>87.475851121785055</v>
      </c>
      <c r="W11" s="24">
        <v>83</v>
      </c>
      <c r="X11" s="24">
        <v>-5.1166705603741027</v>
      </c>
      <c r="Y11" s="24">
        <v>110.99559349963148</v>
      </c>
      <c r="Z11" s="24">
        <v>81</v>
      </c>
      <c r="AA11" s="24">
        <v>-27.024130016234448</v>
      </c>
      <c r="AB11" s="24">
        <v>118.74561768473578</v>
      </c>
      <c r="AC11" s="24">
        <v>102</v>
      </c>
      <c r="AD11" s="24">
        <v>-14.102093206668586</v>
      </c>
      <c r="AE11" s="24">
        <v>142.19128393350903</v>
      </c>
      <c r="AF11" s="24">
        <v>118</v>
      </c>
      <c r="AG11" s="24">
        <v>-17.013197478982793</v>
      </c>
      <c r="AH11" s="24">
        <v>139.74591932645504</v>
      </c>
      <c r="AI11" s="24">
        <v>116</v>
      </c>
      <c r="AJ11" s="24">
        <v>-16.992209461932919</v>
      </c>
      <c r="AK11" s="24">
        <v>137.61714472239913</v>
      </c>
      <c r="AL11" s="24">
        <v>110</v>
      </c>
      <c r="AM11" s="24">
        <v>-20.068098911736872</v>
      </c>
      <c r="AN11" s="24">
        <v>140.12624208894343</v>
      </c>
      <c r="AO11" s="24">
        <v>109</v>
      </c>
      <c r="AP11" s="24">
        <v>-22.212999952704379</v>
      </c>
      <c r="AQ11" s="24">
        <v>131.27817362201435</v>
      </c>
      <c r="AR11" s="24">
        <v>107</v>
      </c>
      <c r="AS11" s="24">
        <v>-18.493686309133025</v>
      </c>
      <c r="AT11" s="24">
        <v>129.78315134830629</v>
      </c>
      <c r="AU11" s="24">
        <v>104</v>
      </c>
      <c r="AV11" s="24">
        <v>-19.86633170827437</v>
      </c>
      <c r="AW11" s="24">
        <v>120.73826973535414</v>
      </c>
      <c r="AX11" s="24">
        <v>104</v>
      </c>
      <c r="AY11" s="24">
        <v>-13.863267853715893</v>
      </c>
      <c r="AZ11" s="24">
        <v>119.74527285874309</v>
      </c>
      <c r="BA11" s="24">
        <v>103</v>
      </c>
      <c r="BB11" s="24">
        <v>-13.98407841827424</v>
      </c>
      <c r="BC11" s="24">
        <v>120.99293879159039</v>
      </c>
      <c r="BD11" s="24">
        <v>104</v>
      </c>
      <c r="BE11" s="24">
        <v>-14.044570667764855</v>
      </c>
      <c r="BF11" s="24">
        <v>132.32988012265707</v>
      </c>
      <c r="BG11" s="24">
        <v>108</v>
      </c>
      <c r="BH11" s="24">
        <v>-18.385779613875275</v>
      </c>
      <c r="BI11" s="24">
        <v>136.67631118347975</v>
      </c>
      <c r="BJ11" s="24">
        <v>113</v>
      </c>
      <c r="BK11" s="24">
        <v>-17.322907662978793</v>
      </c>
      <c r="BL11" s="24">
        <v>133.51581893816353</v>
      </c>
      <c r="BM11" s="24">
        <v>108</v>
      </c>
      <c r="BN11" s="24">
        <v>-19.110708484648491</v>
      </c>
      <c r="BO11" s="24">
        <v>123.63367934642864</v>
      </c>
      <c r="BP11" s="24">
        <v>105</v>
      </c>
      <c r="BQ11" s="24">
        <v>-15.071685518810776</v>
      </c>
      <c r="BR11" s="24">
        <v>106.20388251098076</v>
      </c>
      <c r="BS11" s="24">
        <v>94</v>
      </c>
      <c r="BT11" s="24">
        <v>-11.490994700423464</v>
      </c>
      <c r="BU11" s="24">
        <v>96.391720634963463</v>
      </c>
      <c r="BV11" s="24">
        <v>84</v>
      </c>
      <c r="BW11" s="24">
        <v>-12.85558609529448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17</v>
      </c>
      <c r="D12" s="24">
        <v>57.592342929418635</v>
      </c>
      <c r="E12" s="24">
        <v>39</v>
      </c>
      <c r="F12" s="24">
        <v>-32.28266464554877</v>
      </c>
      <c r="G12" s="24">
        <v>53.746411642975076</v>
      </c>
      <c r="H12" s="24">
        <v>36</v>
      </c>
      <c r="I12" s="24">
        <v>-33.01878413922843</v>
      </c>
      <c r="J12" s="24">
        <v>51.582149311985916</v>
      </c>
      <c r="K12" s="24">
        <v>36</v>
      </c>
      <c r="L12" s="24">
        <v>-30.208414189451311</v>
      </c>
      <c r="M12" s="24">
        <v>51.971137394983529</v>
      </c>
      <c r="N12" s="24">
        <v>34</v>
      </c>
      <c r="O12" s="24">
        <v>-34.579072723388535</v>
      </c>
      <c r="P12" s="24">
        <v>53.523463422318869</v>
      </c>
      <c r="Q12" s="24">
        <v>35</v>
      </c>
      <c r="R12" s="24">
        <v>-34.608118081153037</v>
      </c>
      <c r="S12" s="24">
        <v>54.335197308152537</v>
      </c>
      <c r="T12" s="24">
        <v>37</v>
      </c>
      <c r="U12" s="24">
        <v>-31.904176605523315</v>
      </c>
      <c r="V12" s="25">
        <v>53.698047223273996</v>
      </c>
      <c r="W12" s="24">
        <v>44</v>
      </c>
      <c r="X12" s="24">
        <v>-18.06033501171833</v>
      </c>
      <c r="Y12" s="24">
        <v>69.955205987162699</v>
      </c>
      <c r="Z12" s="24">
        <v>53</v>
      </c>
      <c r="AA12" s="24">
        <v>-24.237232594632207</v>
      </c>
      <c r="AB12" s="24">
        <v>69.12058342842829</v>
      </c>
      <c r="AC12" s="24">
        <v>57</v>
      </c>
      <c r="AD12" s="24">
        <v>-17.535418289659965</v>
      </c>
      <c r="AE12" s="24">
        <v>78.679177109874999</v>
      </c>
      <c r="AF12" s="24">
        <v>58</v>
      </c>
      <c r="AG12" s="24">
        <v>-26.282909747513823</v>
      </c>
      <c r="AH12" s="24">
        <v>72.667878049756624</v>
      </c>
      <c r="AI12" s="24">
        <v>59</v>
      </c>
      <c r="AJ12" s="24">
        <v>-18.808692941877364</v>
      </c>
      <c r="AK12" s="24">
        <v>75.829855255199519</v>
      </c>
      <c r="AL12" s="24">
        <v>62</v>
      </c>
      <c r="AM12" s="24">
        <v>-18.238008247089763</v>
      </c>
      <c r="AN12" s="24">
        <v>77.741271295920669</v>
      </c>
      <c r="AO12" s="24">
        <v>60</v>
      </c>
      <c r="AP12" s="24">
        <v>-22.820917384266661</v>
      </c>
      <c r="AQ12" s="24">
        <v>71.690917509894362</v>
      </c>
      <c r="AR12" s="24">
        <v>57</v>
      </c>
      <c r="AS12" s="24">
        <v>-20.492020495994918</v>
      </c>
      <c r="AT12" s="24">
        <v>75.236609477279003</v>
      </c>
      <c r="AU12" s="24">
        <v>53</v>
      </c>
      <c r="AV12" s="24">
        <v>-29.555570927201767</v>
      </c>
      <c r="AW12" s="24">
        <v>78.620268664881763</v>
      </c>
      <c r="AX12" s="24">
        <v>56</v>
      </c>
      <c r="AY12" s="24">
        <v>-28.771548417495836</v>
      </c>
      <c r="AZ12" s="24">
        <v>80.439572607399938</v>
      </c>
      <c r="BA12" s="24">
        <v>62</v>
      </c>
      <c r="BB12" s="24">
        <v>-22.923508926878128</v>
      </c>
      <c r="BC12" s="24">
        <v>76.749252218546147</v>
      </c>
      <c r="BD12" s="24">
        <v>62</v>
      </c>
      <c r="BE12" s="24">
        <v>-19.21745397146951</v>
      </c>
      <c r="BF12" s="24">
        <v>77.41748088808508</v>
      </c>
      <c r="BG12" s="24">
        <v>60</v>
      </c>
      <c r="BH12" s="24">
        <v>-22.498124051935815</v>
      </c>
      <c r="BI12" s="24">
        <v>76.135126363951812</v>
      </c>
      <c r="BJ12" s="24">
        <v>58</v>
      </c>
      <c r="BK12" s="24">
        <v>-23.819657535287636</v>
      </c>
      <c r="BL12" s="24">
        <v>72.399422945342195</v>
      </c>
      <c r="BM12" s="24">
        <v>58</v>
      </c>
      <c r="BN12" s="24">
        <v>-19.888864247181932</v>
      </c>
      <c r="BO12" s="24">
        <v>69.60118244687834</v>
      </c>
      <c r="BP12" s="24">
        <v>54</v>
      </c>
      <c r="BQ12" s="24">
        <v>-22.415111207033902</v>
      </c>
      <c r="BR12" s="24">
        <v>60.687932863417579</v>
      </c>
      <c r="BS12" s="24">
        <v>48</v>
      </c>
      <c r="BT12" s="24">
        <v>-20.906846328037989</v>
      </c>
      <c r="BU12" s="24">
        <v>62.476115226365209</v>
      </c>
      <c r="BV12" s="24">
        <v>50</v>
      </c>
      <c r="BW12" s="24">
        <v>-19.969415801801055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18</v>
      </c>
      <c r="D13" s="24">
        <v>38.681424355579679</v>
      </c>
      <c r="E13" s="24">
        <v>25</v>
      </c>
      <c r="F13" s="24">
        <v>-35.369494747176169</v>
      </c>
      <c r="G13" s="24">
        <v>34.431294958780903</v>
      </c>
      <c r="H13" s="24">
        <v>30</v>
      </c>
      <c r="I13" s="24">
        <v>-12.869963107939405</v>
      </c>
      <c r="J13" s="24">
        <v>40.589232245497115</v>
      </c>
      <c r="K13" s="24">
        <v>30</v>
      </c>
      <c r="L13" s="24">
        <v>-26.088771971467541</v>
      </c>
      <c r="M13" s="24">
        <v>32.915053683489568</v>
      </c>
      <c r="N13" s="24">
        <v>30</v>
      </c>
      <c r="O13" s="24">
        <v>-8.8562932678787636</v>
      </c>
      <c r="P13" s="24">
        <v>34.21991923722026</v>
      </c>
      <c r="Q13" s="24">
        <v>31</v>
      </c>
      <c r="R13" s="24">
        <v>-9.4094881256120111</v>
      </c>
      <c r="S13" s="24">
        <v>37.085928321437443</v>
      </c>
      <c r="T13" s="24">
        <v>36</v>
      </c>
      <c r="U13" s="24">
        <v>-2.9281411321979078</v>
      </c>
      <c r="V13" s="25">
        <v>42.43877925710364</v>
      </c>
      <c r="W13" s="24">
        <v>34</v>
      </c>
      <c r="X13" s="24">
        <v>-19.884594714611424</v>
      </c>
      <c r="Y13" s="24">
        <v>67.156997747676186</v>
      </c>
      <c r="Z13" s="24">
        <v>46</v>
      </c>
      <c r="AA13" s="24">
        <v>-31.503787330052695</v>
      </c>
      <c r="AB13" s="24">
        <v>73.551390058455752</v>
      </c>
      <c r="AC13" s="24">
        <v>55</v>
      </c>
      <c r="AD13" s="24">
        <v>-25.222351397725912</v>
      </c>
      <c r="AE13" s="24">
        <v>81.52300278854517</v>
      </c>
      <c r="AF13" s="24">
        <v>55</v>
      </c>
      <c r="AG13" s="24">
        <v>-32.534379109342531</v>
      </c>
      <c r="AH13" s="24">
        <v>76.394435898462092</v>
      </c>
      <c r="AI13" s="24">
        <v>52</v>
      </c>
      <c r="AJ13" s="24">
        <v>-31.932215496538774</v>
      </c>
      <c r="AK13" s="24">
        <v>79.574539465332833</v>
      </c>
      <c r="AL13" s="24">
        <v>44</v>
      </c>
      <c r="AM13" s="24">
        <v>-44.705931953060329</v>
      </c>
      <c r="AN13" s="24">
        <v>80.620577640214037</v>
      </c>
      <c r="AO13" s="24">
        <v>44</v>
      </c>
      <c r="AP13" s="24">
        <v>-45.423363007445715</v>
      </c>
      <c r="AQ13" s="24">
        <v>77.277222770405615</v>
      </c>
      <c r="AR13" s="24">
        <v>35</v>
      </c>
      <c r="AS13" s="24">
        <v>-54.708517276834989</v>
      </c>
      <c r="AT13" s="24">
        <v>77.117524714210987</v>
      </c>
      <c r="AU13" s="24">
        <v>35</v>
      </c>
      <c r="AV13" s="24">
        <v>-54.614725861979977</v>
      </c>
      <c r="AW13" s="24">
        <v>59.901157078005149</v>
      </c>
      <c r="AX13" s="24">
        <v>36</v>
      </c>
      <c r="AY13" s="24">
        <v>-39.900993977262104</v>
      </c>
      <c r="AZ13" s="24">
        <v>56.67333524612269</v>
      </c>
      <c r="BA13" s="24">
        <v>38</v>
      </c>
      <c r="BB13" s="24">
        <v>-32.949067078949142</v>
      </c>
      <c r="BC13" s="24">
        <v>60.496469395795195</v>
      </c>
      <c r="BD13" s="24">
        <v>42</v>
      </c>
      <c r="BE13" s="24">
        <v>-30.574460923963919</v>
      </c>
      <c r="BF13" s="24">
        <v>70.215854758960887</v>
      </c>
      <c r="BG13" s="24">
        <v>45</v>
      </c>
      <c r="BH13" s="24">
        <v>-35.911910273716153</v>
      </c>
      <c r="BI13" s="24">
        <v>71.548672968533026</v>
      </c>
      <c r="BJ13" s="24">
        <v>49</v>
      </c>
      <c r="BK13" s="24">
        <v>-31.515151900091691</v>
      </c>
      <c r="BL13" s="24">
        <v>68.638413961168581</v>
      </c>
      <c r="BM13" s="24">
        <v>46</v>
      </c>
      <c r="BN13" s="24">
        <v>-32.982134426905631</v>
      </c>
      <c r="BO13" s="24">
        <v>64.106352253703733</v>
      </c>
      <c r="BP13" s="24">
        <v>44</v>
      </c>
      <c r="BQ13" s="24">
        <v>-31.364056051936867</v>
      </c>
      <c r="BR13" s="24">
        <v>55.333115257821909</v>
      </c>
      <c r="BS13" s="24">
        <v>37</v>
      </c>
      <c r="BT13" s="24">
        <v>-33.132266586472973</v>
      </c>
      <c r="BU13" s="24">
        <v>45.518312522066083</v>
      </c>
      <c r="BV13" s="24">
        <v>31</v>
      </c>
      <c r="BW13" s="24">
        <v>-31.895542074473841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19</v>
      </c>
      <c r="D14" s="24">
        <v>78.222435919061127</v>
      </c>
      <c r="E14" s="24">
        <v>56</v>
      </c>
      <c r="F14" s="24">
        <v>-28.40928648917976</v>
      </c>
      <c r="G14" s="24">
        <v>73.061528327169242</v>
      </c>
      <c r="H14" s="24">
        <v>58</v>
      </c>
      <c r="I14" s="24">
        <v>-20.614855276122579</v>
      </c>
      <c r="J14" s="24">
        <v>71.876765434734466</v>
      </c>
      <c r="K14" s="24">
        <v>57</v>
      </c>
      <c r="L14" s="24">
        <v>-20.697600044680453</v>
      </c>
      <c r="M14" s="24">
        <v>71.893406729727218</v>
      </c>
      <c r="N14" s="24">
        <v>59</v>
      </c>
      <c r="O14" s="24">
        <v>-17.934060042804902</v>
      </c>
      <c r="P14" s="24">
        <v>72.827007607417485</v>
      </c>
      <c r="Q14" s="24">
        <v>60</v>
      </c>
      <c r="R14" s="24">
        <v>-17.612981816530173</v>
      </c>
      <c r="S14" s="24">
        <v>75.034320092210649</v>
      </c>
      <c r="T14" s="24">
        <v>65</v>
      </c>
      <c r="U14" s="24">
        <v>-13.372973966951845</v>
      </c>
      <c r="V14" s="25">
        <v>76.2165831556147</v>
      </c>
      <c r="W14" s="24">
        <v>70</v>
      </c>
      <c r="X14" s="24">
        <v>-8.1564705451594861</v>
      </c>
      <c r="Y14" s="24">
        <v>89.542663663568248</v>
      </c>
      <c r="Z14" s="24">
        <v>91</v>
      </c>
      <c r="AA14" s="24">
        <v>1.6275329287805074</v>
      </c>
      <c r="AB14" s="24">
        <v>96.59158453459851</v>
      </c>
      <c r="AC14" s="24">
        <v>105</v>
      </c>
      <c r="AD14" s="24">
        <v>8.7051221966336474</v>
      </c>
      <c r="AE14" s="24">
        <v>110.90920146813704</v>
      </c>
      <c r="AF14" s="24">
        <v>106</v>
      </c>
      <c r="AG14" s="24">
        <v>-4.4263247802279055</v>
      </c>
      <c r="AH14" s="24">
        <v>109.00181707463494</v>
      </c>
      <c r="AI14" s="28">
        <v>104</v>
      </c>
      <c r="AJ14" s="24">
        <v>-4.5887465079688852</v>
      </c>
      <c r="AK14" s="24">
        <v>105.78732893626599</v>
      </c>
      <c r="AL14" s="24">
        <v>97</v>
      </c>
      <c r="AM14" s="24">
        <v>-8.3065987435604143</v>
      </c>
      <c r="AN14" s="24">
        <v>103.6550283945609</v>
      </c>
      <c r="AO14" s="24">
        <v>93</v>
      </c>
      <c r="AP14" s="24">
        <v>-10.279316459210003</v>
      </c>
      <c r="AQ14" s="24">
        <v>98.69139293569873</v>
      </c>
      <c r="AR14" s="24">
        <v>90</v>
      </c>
      <c r="AS14" s="24">
        <v>-8.8066372123874164</v>
      </c>
      <c r="AT14" s="24">
        <v>96.867134701996719</v>
      </c>
      <c r="AU14" s="24">
        <v>87</v>
      </c>
      <c r="AV14" s="24">
        <v>-10.186256393721251</v>
      </c>
      <c r="AW14" s="24">
        <v>91.723646775695386</v>
      </c>
      <c r="AX14" s="24">
        <v>90</v>
      </c>
      <c r="AY14" s="24">
        <v>-1.8791738404279317</v>
      </c>
      <c r="AZ14" s="24">
        <v>89.580433130968117</v>
      </c>
      <c r="BA14" s="24">
        <v>91</v>
      </c>
      <c r="BB14" s="24">
        <v>1.5846840871560106</v>
      </c>
      <c r="BC14" s="24">
        <v>90.293237904171932</v>
      </c>
      <c r="BD14" s="24">
        <v>91</v>
      </c>
      <c r="BE14" s="24">
        <v>0.78274089204570774</v>
      </c>
      <c r="BF14" s="24">
        <v>95.421546210895571</v>
      </c>
      <c r="BG14" s="24">
        <v>93</v>
      </c>
      <c r="BH14" s="24">
        <v>-2.5377352464438161</v>
      </c>
      <c r="BI14" s="24">
        <v>105.48842809463203</v>
      </c>
      <c r="BJ14" s="24">
        <v>94</v>
      </c>
      <c r="BK14" s="24">
        <v>-10.890699863615312</v>
      </c>
      <c r="BL14" s="24">
        <v>105.30825155686138</v>
      </c>
      <c r="BM14" s="24">
        <v>91</v>
      </c>
      <c r="BN14" s="24">
        <v>-13.587018439039996</v>
      </c>
      <c r="BO14" s="24">
        <v>98.906943477142903</v>
      </c>
      <c r="BP14" s="24">
        <v>88</v>
      </c>
      <c r="BQ14" s="24">
        <v>-11.027480067325572</v>
      </c>
      <c r="BR14" s="24">
        <v>89.246960093261151</v>
      </c>
      <c r="BS14" s="24">
        <v>76</v>
      </c>
      <c r="BT14" s="24">
        <v>-14.843037879854243</v>
      </c>
      <c r="BU14" s="24">
        <v>81.218949794274778</v>
      </c>
      <c r="BV14" s="24">
        <v>68</v>
      </c>
      <c r="BW14" s="24">
        <v>-16.275696531114956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20</v>
      </c>
      <c r="D15" s="24">
        <v>48.136883642499157</v>
      </c>
      <c r="E15" s="24">
        <v>42</v>
      </c>
      <c r="F15" s="24">
        <v>-12.748817908687835</v>
      </c>
      <c r="G15" s="24">
        <v>43.668959459917247</v>
      </c>
      <c r="H15" s="24">
        <v>35</v>
      </c>
      <c r="I15" s="24">
        <v>-19.851536576854524</v>
      </c>
      <c r="J15" s="24">
        <v>41.43484125061164</v>
      </c>
      <c r="K15" s="24">
        <v>33</v>
      </c>
      <c r="L15" s="24">
        <v>-20.356880818234409</v>
      </c>
      <c r="M15" s="24">
        <v>41.576909915986818</v>
      </c>
      <c r="N15" s="24">
        <v>34</v>
      </c>
      <c r="O15" s="24">
        <v>-18.223840904235661</v>
      </c>
      <c r="P15" s="24">
        <v>42.116823676578782</v>
      </c>
      <c r="Q15" s="24">
        <v>33</v>
      </c>
      <c r="R15" s="24">
        <v>-21.646512915095872</v>
      </c>
      <c r="S15" s="24">
        <v>47.435489713466495</v>
      </c>
      <c r="T15" s="24">
        <v>39</v>
      </c>
      <c r="U15" s="24">
        <v>-17.783077110452467</v>
      </c>
      <c r="V15" s="25">
        <v>52.831949687414735</v>
      </c>
      <c r="W15" s="24">
        <v>52</v>
      </c>
      <c r="X15" s="24">
        <v>-1.5747094179507748</v>
      </c>
      <c r="Y15" s="24">
        <v>75.551622466135711</v>
      </c>
      <c r="Z15" s="24">
        <v>68</v>
      </c>
      <c r="AA15" s="24">
        <v>-9.9953147525330159</v>
      </c>
      <c r="AB15" s="24">
        <v>89.502293926554586</v>
      </c>
      <c r="AC15" s="24">
        <v>91</v>
      </c>
      <c r="AD15" s="24">
        <v>1.6733717179075087</v>
      </c>
      <c r="AE15" s="24">
        <v>105.22155011079668</v>
      </c>
      <c r="AF15" s="24">
        <v>96</v>
      </c>
      <c r="AG15" s="24">
        <v>-8.763936761135465</v>
      </c>
      <c r="AH15" s="24">
        <v>103.41198030157673</v>
      </c>
      <c r="AI15" s="24">
        <v>99</v>
      </c>
      <c r="AJ15" s="24">
        <v>-4.2664111921174221</v>
      </c>
      <c r="AK15" s="24">
        <v>94.553276305866063</v>
      </c>
      <c r="AL15" s="24">
        <v>90</v>
      </c>
      <c r="AM15" s="24">
        <v>-4.8155669308981723</v>
      </c>
      <c r="AN15" s="24">
        <v>97.896415705974178</v>
      </c>
      <c r="AO15" s="24">
        <v>92</v>
      </c>
      <c r="AP15" s="24">
        <v>-6.0231170502541147</v>
      </c>
      <c r="AQ15" s="24">
        <v>92.174036798435608</v>
      </c>
      <c r="AR15" s="24">
        <v>87</v>
      </c>
      <c r="AS15" s="24">
        <v>-5.6133342730232068</v>
      </c>
      <c r="AT15" s="24">
        <v>84.641185661938877</v>
      </c>
      <c r="AU15" s="24">
        <v>80</v>
      </c>
      <c r="AV15" s="24">
        <v>-5.4833656046313015</v>
      </c>
      <c r="AW15" s="24">
        <v>85.171957720288574</v>
      </c>
      <c r="AX15" s="24">
        <v>81</v>
      </c>
      <c r="AY15" s="24">
        <v>-4.898276183799382</v>
      </c>
      <c r="AZ15" s="24">
        <v>85.924088921540843</v>
      </c>
      <c r="BA15" s="24">
        <v>77</v>
      </c>
      <c r="BB15" s="24">
        <v>-10.386015183343547</v>
      </c>
      <c r="BC15" s="24">
        <v>85.778576008963341</v>
      </c>
      <c r="BD15" s="24">
        <v>82</v>
      </c>
      <c r="BE15" s="24">
        <v>-4.4050346657287749</v>
      </c>
      <c r="BF15" s="24">
        <v>97.221952743176615</v>
      </c>
      <c r="BG15" s="24">
        <v>86</v>
      </c>
      <c r="BH15" s="24">
        <v>-11.542611958042791</v>
      </c>
      <c r="BI15" s="24">
        <v>98.150102661961967</v>
      </c>
      <c r="BJ15" s="24">
        <v>90</v>
      </c>
      <c r="BK15" s="24">
        <v>-8.3037128244599749</v>
      </c>
      <c r="BL15" s="24">
        <v>93.084972358297122</v>
      </c>
      <c r="BM15" s="24">
        <v>82</v>
      </c>
      <c r="BN15" s="24">
        <v>-11.908444593644512</v>
      </c>
      <c r="BO15" s="24">
        <v>85.169867994206385</v>
      </c>
      <c r="BP15" s="24">
        <v>79</v>
      </c>
      <c r="BQ15" s="24">
        <v>-7.2441910965813472</v>
      </c>
      <c r="BR15" s="24">
        <v>68.720159271811085</v>
      </c>
      <c r="BS15" s="24">
        <v>74</v>
      </c>
      <c r="BT15" s="24">
        <v>7.6831031594461088</v>
      </c>
      <c r="BU15" s="24">
        <v>58.013535567339126</v>
      </c>
      <c r="BV15" s="24">
        <v>60</v>
      </c>
      <c r="BW15" s="24">
        <v>3.4241395792109386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21</v>
      </c>
      <c r="D16" s="24">
        <v>61.030691761025722</v>
      </c>
      <c r="E16" s="24">
        <v>71</v>
      </c>
      <c r="F16" s="24">
        <v>16.33490945508288</v>
      </c>
      <c r="G16" s="24">
        <v>56.265774688739526</v>
      </c>
      <c r="H16" s="24">
        <v>69</v>
      </c>
      <c r="I16" s="24">
        <v>22.632275804795725</v>
      </c>
      <c r="J16" s="24">
        <v>52.427758317100441</v>
      </c>
      <c r="K16" s="24">
        <v>68</v>
      </c>
      <c r="L16" s="24">
        <v>29.702284024263413</v>
      </c>
      <c r="M16" s="24">
        <v>51.104951771733802</v>
      </c>
      <c r="N16" s="24">
        <v>70</v>
      </c>
      <c r="O16" s="24">
        <v>36.973028196295196</v>
      </c>
      <c r="P16" s="24">
        <v>50.013728115937305</v>
      </c>
      <c r="Q16" s="24">
        <v>71</v>
      </c>
      <c r="R16" s="24">
        <v>41.96102285239408</v>
      </c>
      <c r="S16" s="24">
        <v>58.647514554831304</v>
      </c>
      <c r="T16" s="24">
        <v>76</v>
      </c>
      <c r="U16" s="24">
        <v>29.587759305546257</v>
      </c>
      <c r="V16" s="25">
        <v>75.350485619755446</v>
      </c>
      <c r="W16" s="24">
        <v>83</v>
      </c>
      <c r="X16" s="24">
        <v>10.15191118853121</v>
      </c>
      <c r="Y16" s="24">
        <v>88.60992758373942</v>
      </c>
      <c r="Z16" s="24">
        <v>99</v>
      </c>
      <c r="AA16" s="24">
        <v>11.72563018567147</v>
      </c>
      <c r="AB16" s="24">
        <v>103.68087514264244</v>
      </c>
      <c r="AC16" s="24">
        <v>125</v>
      </c>
      <c r="AD16" s="24">
        <v>20.562253962485428</v>
      </c>
      <c r="AE16" s="24">
        <v>121.3365622899277</v>
      </c>
      <c r="AF16" s="24">
        <v>132</v>
      </c>
      <c r="AG16" s="24">
        <v>8.7883136861851625</v>
      </c>
      <c r="AH16" s="24">
        <v>116.45493277204588</v>
      </c>
      <c r="AI16" s="24">
        <v>128</v>
      </c>
      <c r="AJ16" s="24">
        <v>9.9137640228198443</v>
      </c>
      <c r="AK16" s="24">
        <v>112.34052630399928</v>
      </c>
      <c r="AL16" s="24">
        <v>122</v>
      </c>
      <c r="AM16" s="24">
        <v>8.598387433099326</v>
      </c>
      <c r="AN16" s="24">
        <v>107.49410352028538</v>
      </c>
      <c r="AO16" s="24">
        <v>116</v>
      </c>
      <c r="AP16" s="24">
        <v>7.9128958716414246</v>
      </c>
      <c r="AQ16" s="24">
        <v>99.622443812450612</v>
      </c>
      <c r="AR16" s="24">
        <v>113</v>
      </c>
      <c r="AS16" s="24">
        <v>13.428255396679486</v>
      </c>
      <c r="AT16" s="24">
        <v>97.807592320462703</v>
      </c>
      <c r="AU16" s="24">
        <v>107</v>
      </c>
      <c r="AV16" s="24">
        <v>9.3984602436779507</v>
      </c>
      <c r="AW16" s="24">
        <v>93.595557934383052</v>
      </c>
      <c r="AX16" s="24">
        <v>104</v>
      </c>
      <c r="AY16" s="24">
        <v>11.116384468706496</v>
      </c>
      <c r="AZ16" s="24">
        <v>90.49451918332494</v>
      </c>
      <c r="BA16" s="24">
        <v>103</v>
      </c>
      <c r="BB16" s="24">
        <v>13.819047749556301</v>
      </c>
      <c r="BC16" s="24">
        <v>90.293237904171932</v>
      </c>
      <c r="BD16" s="24">
        <v>105</v>
      </c>
      <c r="BE16" s="24">
        <v>16.287777952360432</v>
      </c>
      <c r="BF16" s="24">
        <v>97.221952743176615</v>
      </c>
      <c r="BG16" s="24">
        <v>112</v>
      </c>
      <c r="BH16" s="24">
        <v>15.200319310455901</v>
      </c>
      <c r="BI16" s="24">
        <v>100.90197469921324</v>
      </c>
      <c r="BJ16" s="24">
        <v>121</v>
      </c>
      <c r="BK16" s="24">
        <v>19.918366672900671</v>
      </c>
      <c r="BL16" s="24">
        <v>108.12900829499161</v>
      </c>
      <c r="BM16" s="24">
        <v>118</v>
      </c>
      <c r="BN16" s="24">
        <v>9.1289024662825895</v>
      </c>
      <c r="BO16" s="24">
        <v>102.57016360592597</v>
      </c>
      <c r="BP16" s="24">
        <v>109</v>
      </c>
      <c r="BQ16" s="24">
        <v>6.2687200332227491</v>
      </c>
      <c r="BR16" s="24">
        <v>84.784612088598095</v>
      </c>
      <c r="BS16" s="24">
        <v>93</v>
      </c>
      <c r="BT16" s="24">
        <v>9.6897157503262505</v>
      </c>
      <c r="BU16" s="24">
        <v>83.003981657885205</v>
      </c>
      <c r="BV16" s="24">
        <v>81</v>
      </c>
      <c r="BW16" s="24">
        <v>-2.4143199131638662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22</v>
      </c>
      <c r="D17" s="24">
        <v>135.81477884847976</v>
      </c>
      <c r="E17" s="24">
        <v>127</v>
      </c>
      <c r="F17" s="24">
        <v>-6.4902942987624863</v>
      </c>
      <c r="G17" s="24">
        <v>125.12836460630135</v>
      </c>
      <c r="H17" s="24">
        <v>120</v>
      </c>
      <c r="I17" s="24">
        <v>-4.098482883906474</v>
      </c>
      <c r="J17" s="24">
        <v>132.76061380298015</v>
      </c>
      <c r="K17" s="24">
        <v>127</v>
      </c>
      <c r="L17" s="24">
        <v>-4.3390985006509775</v>
      </c>
      <c r="M17" s="24">
        <v>157.64578343145004</v>
      </c>
      <c r="N17" s="24">
        <v>130</v>
      </c>
      <c r="O17" s="24">
        <v>-17.536646289985551</v>
      </c>
      <c r="P17" s="24">
        <v>122.84073572335478</v>
      </c>
      <c r="Q17" s="24">
        <v>132</v>
      </c>
      <c r="R17" s="24">
        <v>7.4562108592970882</v>
      </c>
      <c r="S17" s="24">
        <v>125.05720015368441</v>
      </c>
      <c r="T17" s="24">
        <v>141</v>
      </c>
      <c r="U17" s="24">
        <v>12.748406190705758</v>
      </c>
      <c r="V17" s="25">
        <v>144.63828848849607</v>
      </c>
      <c r="W17" s="24">
        <v>158</v>
      </c>
      <c r="X17" s="24">
        <v>9.2380182669035538</v>
      </c>
      <c r="Y17" s="24">
        <v>227.58760347823596</v>
      </c>
      <c r="Z17" s="24">
        <v>210</v>
      </c>
      <c r="AA17" s="24">
        <v>-7.7278389549533841</v>
      </c>
      <c r="AB17" s="24">
        <v>262.30375249762528</v>
      </c>
      <c r="AC17" s="24">
        <v>252</v>
      </c>
      <c r="AD17" s="24">
        <v>-3.9281757883805208</v>
      </c>
      <c r="AE17" s="24">
        <v>291.0181611172485</v>
      </c>
      <c r="AF17" s="24">
        <v>262</v>
      </c>
      <c r="AG17" s="24">
        <v>-9.9712543732132755</v>
      </c>
      <c r="AH17" s="24">
        <v>299.05626735861381</v>
      </c>
      <c r="AI17" s="24">
        <v>261</v>
      </c>
      <c r="AJ17" s="24">
        <v>-12.725453873527611</v>
      </c>
      <c r="AK17" s="24">
        <v>277.10663154986491</v>
      </c>
      <c r="AL17" s="24">
        <v>250</v>
      </c>
      <c r="AM17" s="24">
        <v>-9.782021959653866</v>
      </c>
      <c r="AN17" s="24">
        <v>273.53410270786901</v>
      </c>
      <c r="AO17" s="24">
        <v>229</v>
      </c>
      <c r="AP17" s="24">
        <v>-16.281005646828202</v>
      </c>
      <c r="AQ17" s="24">
        <v>247.65953321599869</v>
      </c>
      <c r="AR17" s="24">
        <v>210</v>
      </c>
      <c r="AS17" s="24">
        <v>-15.20617144309707</v>
      </c>
      <c r="AT17" s="24">
        <v>213.48387939177917</v>
      </c>
      <c r="AU17" s="24">
        <v>198</v>
      </c>
      <c r="AV17" s="24">
        <v>-7.2529501693023022</v>
      </c>
      <c r="AW17" s="24">
        <v>243.34845062939593</v>
      </c>
      <c r="AX17" s="24">
        <v>222</v>
      </c>
      <c r="AY17" s="24">
        <v>-8.7727908577927405</v>
      </c>
      <c r="AZ17" s="24">
        <v>240.40463176984301</v>
      </c>
      <c r="BA17" s="24">
        <v>225</v>
      </c>
      <c r="BB17" s="24">
        <v>-6.4077932510846924</v>
      </c>
      <c r="BC17" s="24">
        <v>246.50053947838938</v>
      </c>
      <c r="BD17" s="24">
        <v>221</v>
      </c>
      <c r="BE17" s="24">
        <v>-10.345023800901258</v>
      </c>
      <c r="BF17" s="24">
        <v>255.65772758390887</v>
      </c>
      <c r="BG17" s="24">
        <v>232</v>
      </c>
      <c r="BH17" s="24">
        <v>-9.2536720119849356</v>
      </c>
      <c r="BI17" s="24">
        <v>263.26242489703822</v>
      </c>
      <c r="BJ17" s="24">
        <v>252</v>
      </c>
      <c r="BK17" s="24">
        <v>-4.2780221679728667</v>
      </c>
      <c r="BL17" s="24">
        <v>246.34608846337215</v>
      </c>
      <c r="BM17" s="24">
        <v>232</v>
      </c>
      <c r="BN17" s="24">
        <v>-5.8235503363818157</v>
      </c>
      <c r="BO17" s="24">
        <v>224.37223288796307</v>
      </c>
      <c r="BP17" s="24">
        <v>224</v>
      </c>
      <c r="BQ17" s="24">
        <v>-0.16589971190817276</v>
      </c>
      <c r="BR17" s="24">
        <v>188.31108579678101</v>
      </c>
      <c r="BS17" s="24">
        <v>188</v>
      </c>
      <c r="BT17" s="24">
        <v>-0.16519781374779396</v>
      </c>
      <c r="BU17" s="24">
        <v>158.86783586132867</v>
      </c>
      <c r="BV17" s="24">
        <v>160</v>
      </c>
      <c r="BW17" s="24">
        <v>0.71264528312676378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23</v>
      </c>
      <c r="D18" s="24">
        <v>48.136883642499157</v>
      </c>
      <c r="E18" s="24">
        <v>31</v>
      </c>
      <c r="F18" s="24">
        <v>-35.600317980221973</v>
      </c>
      <c r="G18" s="24">
        <v>43.668959459917247</v>
      </c>
      <c r="H18" s="24">
        <v>28</v>
      </c>
      <c r="I18" s="24">
        <v>-35.881229261483618</v>
      </c>
      <c r="J18" s="24">
        <v>42.280450255726159</v>
      </c>
      <c r="K18" s="24">
        <v>27</v>
      </c>
      <c r="L18" s="24">
        <v>-36.140698983347946</v>
      </c>
      <c r="M18" s="24">
        <v>43.309281162486272</v>
      </c>
      <c r="N18" s="24">
        <v>27</v>
      </c>
      <c r="O18" s="24">
        <v>-37.657704595229077</v>
      </c>
      <c r="P18" s="24">
        <v>43.871691329769568</v>
      </c>
      <c r="Q18" s="24">
        <v>28</v>
      </c>
      <c r="R18" s="24">
        <v>-36.177523247205364</v>
      </c>
      <c r="S18" s="24">
        <v>50.022880061473764</v>
      </c>
      <c r="T18" s="24">
        <v>33</v>
      </c>
      <c r="U18" s="24">
        <v>-34.030187867140249</v>
      </c>
      <c r="V18" s="25">
        <v>57.162437366711025</v>
      </c>
      <c r="W18" s="24">
        <v>43</v>
      </c>
      <c r="X18" s="24">
        <v>-24.77577587508301</v>
      </c>
      <c r="Y18" s="24">
        <v>86.74445542408175</v>
      </c>
      <c r="Z18" s="24">
        <v>57</v>
      </c>
      <c r="AA18" s="24">
        <v>-34.289748294188009</v>
      </c>
      <c r="AB18" s="24">
        <v>93.046939230576541</v>
      </c>
      <c r="AC18" s="24">
        <v>70</v>
      </c>
      <c r="AD18" s="24">
        <v>-24.769153527409088</v>
      </c>
      <c r="AE18" s="24">
        <v>105.22155011079668</v>
      </c>
      <c r="AF18" s="24">
        <v>68</v>
      </c>
      <c r="AG18" s="24">
        <v>-35.374455205804288</v>
      </c>
      <c r="AH18" s="24">
        <v>95.027225141989433</v>
      </c>
      <c r="AI18" s="24">
        <v>61</v>
      </c>
      <c r="AJ18" s="24">
        <v>-35.807869893229061</v>
      </c>
      <c r="AK18" s="24">
        <v>88.000078938132773</v>
      </c>
      <c r="AL18" s="24">
        <v>55</v>
      </c>
      <c r="AM18" s="24">
        <v>-37.500056063964465</v>
      </c>
      <c r="AN18" s="24">
        <v>87.338959110231869</v>
      </c>
      <c r="AO18" s="24">
        <v>51</v>
      </c>
      <c r="AP18" s="24">
        <v>-41.606814966008358</v>
      </c>
      <c r="AQ18" s="24">
        <v>78.208273647157483</v>
      </c>
      <c r="AR18" s="24">
        <v>48</v>
      </c>
      <c r="AS18" s="24">
        <v>-38.625419330241691</v>
      </c>
      <c r="AT18" s="24">
        <v>78.057982332676971</v>
      </c>
      <c r="AU18" s="24">
        <v>43</v>
      </c>
      <c r="AV18" s="24">
        <v>-44.912744712337826</v>
      </c>
      <c r="AW18" s="24">
        <v>75.812401926850271</v>
      </c>
      <c r="AX18" s="24">
        <v>42</v>
      </c>
      <c r="AY18" s="24">
        <v>-44.60009321360787</v>
      </c>
      <c r="AZ18" s="24">
        <v>74.040970240902226</v>
      </c>
      <c r="BA18" s="24">
        <v>41</v>
      </c>
      <c r="BB18" s="24">
        <v>-44.625252928748772</v>
      </c>
      <c r="BC18" s="24">
        <v>76.749252218546147</v>
      </c>
      <c r="BD18" s="24">
        <v>43</v>
      </c>
      <c r="BE18" s="24">
        <v>-43.973395496341752</v>
      </c>
      <c r="BF18" s="24">
        <v>89.1201233479119</v>
      </c>
      <c r="BG18" s="24">
        <v>52</v>
      </c>
      <c r="BH18" s="24">
        <v>-41.651786323275587</v>
      </c>
      <c r="BI18" s="24">
        <v>99.984684020129492</v>
      </c>
      <c r="BJ18" s="24">
        <v>57</v>
      </c>
      <c r="BK18" s="24">
        <v>-42.99126855416732</v>
      </c>
      <c r="BL18" s="24">
        <v>92.144720112253708</v>
      </c>
      <c r="BM18" s="24">
        <v>55</v>
      </c>
      <c r="BN18" s="24">
        <v>-40.311284322099837</v>
      </c>
      <c r="BO18" s="24">
        <v>83.338257929814858</v>
      </c>
      <c r="BP18" s="24">
        <v>54</v>
      </c>
      <c r="BQ18" s="24">
        <v>-35.20382913994041</v>
      </c>
      <c r="BR18" s="24">
        <v>71.397568074608913</v>
      </c>
      <c r="BS18" s="24">
        <v>43</v>
      </c>
      <c r="BT18" s="24">
        <v>-39.773859026870589</v>
      </c>
      <c r="BU18" s="24">
        <v>58.013535567339126</v>
      </c>
      <c r="BV18" s="24">
        <v>36</v>
      </c>
      <c r="BW18" s="24">
        <v>-37.945516252473439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24</v>
      </c>
      <c r="D19" s="24">
        <v>69.626563840043431</v>
      </c>
      <c r="E19" s="24">
        <v>64</v>
      </c>
      <c r="F19" s="24">
        <v>-8.0810591959839009</v>
      </c>
      <c r="G19" s="24">
        <v>64.663651507954384</v>
      </c>
      <c r="H19" s="24">
        <v>60</v>
      </c>
      <c r="I19" s="24">
        <v>-7.2121685045588562</v>
      </c>
      <c r="J19" s="24">
        <v>63.420675383589241</v>
      </c>
      <c r="K19" s="24">
        <v>65</v>
      </c>
      <c r="L19" s="24">
        <v>2.4902361995650164</v>
      </c>
      <c r="M19" s="24">
        <v>64.097736120479681</v>
      </c>
      <c r="N19" s="24">
        <v>60</v>
      </c>
      <c r="O19" s="24">
        <v>-6.3929498426862921</v>
      </c>
      <c r="P19" s="24">
        <v>64.930103168058963</v>
      </c>
      <c r="Q19" s="24">
        <v>66</v>
      </c>
      <c r="R19" s="24">
        <v>1.6477670290648034</v>
      </c>
      <c r="S19" s="24">
        <v>65.547222149517339</v>
      </c>
      <c r="T19" s="24">
        <v>74</v>
      </c>
      <c r="U19" s="24">
        <v>12.895707206632409</v>
      </c>
      <c r="V19" s="25">
        <v>75.350485619755446</v>
      </c>
      <c r="W19" s="24">
        <v>81</v>
      </c>
      <c r="X19" s="24">
        <v>7.4976482683256389</v>
      </c>
      <c r="Y19" s="24">
        <v>105.39917702065847</v>
      </c>
      <c r="Z19" s="24">
        <v>101</v>
      </c>
      <c r="AA19" s="24">
        <v>-4.1738248295773905</v>
      </c>
      <c r="AB19" s="24">
        <v>113.42864972870284</v>
      </c>
      <c r="AC19" s="24">
        <v>116</v>
      </c>
      <c r="AD19" s="24">
        <v>2.2669319236782637</v>
      </c>
      <c r="AE19" s="24">
        <v>113.75302714680723</v>
      </c>
      <c r="AF19" s="24">
        <v>123</v>
      </c>
      <c r="AG19" s="24">
        <v>8.1289905729355478</v>
      </c>
      <c r="AH19" s="24">
        <v>114.59165384769314</v>
      </c>
      <c r="AI19" s="24">
        <v>120</v>
      </c>
      <c r="AJ19" s="24">
        <v>4.7196684668634257</v>
      </c>
      <c r="AK19" s="24">
        <v>117.95755261919925</v>
      </c>
      <c r="AL19" s="24">
        <v>116</v>
      </c>
      <c r="AM19" s="24">
        <v>-1.6595398732277773</v>
      </c>
      <c r="AN19" s="24">
        <v>116.13202255316546</v>
      </c>
      <c r="AO19" s="24">
        <v>119</v>
      </c>
      <c r="AP19" s="24">
        <v>2.4695836546905729</v>
      </c>
      <c r="AQ19" s="24">
        <v>106.13979994971373</v>
      </c>
      <c r="AR19" s="24">
        <v>103</v>
      </c>
      <c r="AS19" s="24">
        <v>-2.9581739848777637</v>
      </c>
      <c r="AT19" s="24">
        <v>104.39079564972462</v>
      </c>
      <c r="AU19" s="24">
        <v>100</v>
      </c>
      <c r="AV19" s="24">
        <v>-4.206113788477678</v>
      </c>
      <c r="AW19" s="24">
        <v>103.89106930716518</v>
      </c>
      <c r="AX19" s="24">
        <v>103</v>
      </c>
      <c r="AY19" s="24">
        <v>-0.85769577029825272</v>
      </c>
      <c r="AZ19" s="24">
        <v>106.94806812574765</v>
      </c>
      <c r="BA19" s="24">
        <v>104</v>
      </c>
      <c r="BB19" s="24">
        <v>-2.7565417285344198</v>
      </c>
      <c r="BC19" s="24">
        <v>104.74015596883945</v>
      </c>
      <c r="BD19" s="24">
        <v>106</v>
      </c>
      <c r="BE19" s="24">
        <v>1.2028281030394514</v>
      </c>
      <c r="BF19" s="24">
        <v>110.72500173528448</v>
      </c>
      <c r="BG19" s="24">
        <v>104</v>
      </c>
      <c r="BH19" s="24">
        <v>-6.0736072521021587</v>
      </c>
      <c r="BI19" s="24">
        <v>110.07488149005081</v>
      </c>
      <c r="BJ19" s="24">
        <v>107</v>
      </c>
      <c r="BK19" s="24">
        <v>-2.7934451969668839</v>
      </c>
      <c r="BL19" s="24">
        <v>104.36799931081798</v>
      </c>
      <c r="BM19" s="24">
        <v>97</v>
      </c>
      <c r="BN19" s="24">
        <v>-7.0596345234858484</v>
      </c>
      <c r="BO19" s="24">
        <v>97.075333412751363</v>
      </c>
      <c r="BP19" s="24">
        <v>96</v>
      </c>
      <c r="BQ19" s="24">
        <v>-1.1077308467014875</v>
      </c>
      <c r="BR19" s="24">
        <v>88.354490492328537</v>
      </c>
      <c r="BS19" s="24">
        <v>86</v>
      </c>
      <c r="BT19" s="24">
        <v>-2.6648226696898538</v>
      </c>
      <c r="BU19" s="24">
        <v>80.326433862469557</v>
      </c>
      <c r="BV19" s="24">
        <v>82</v>
      </c>
      <c r="BW19" s="24">
        <v>2.0834562883693177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25</v>
      </c>
      <c r="D20" s="24">
        <v>24.068441821249579</v>
      </c>
      <c r="E20" s="24">
        <v>27</v>
      </c>
      <c r="F20" s="24">
        <v>12.1800912602585</v>
      </c>
      <c r="G20" s="24">
        <v>23.514055093801595</v>
      </c>
      <c r="H20" s="24">
        <v>26</v>
      </c>
      <c r="I20" s="24">
        <v>10.572165865400693</v>
      </c>
      <c r="J20" s="24">
        <v>23.677052143206652</v>
      </c>
      <c r="K20" s="24">
        <v>26</v>
      </c>
      <c r="L20" s="24">
        <v>9.8109673566767963</v>
      </c>
      <c r="M20" s="24">
        <v>23.387011827742587</v>
      </c>
      <c r="N20" s="24">
        <v>25</v>
      </c>
      <c r="O20" s="24">
        <v>6.8969399944631817</v>
      </c>
      <c r="P20" s="24">
        <v>23.690713318075566</v>
      </c>
      <c r="Q20" s="24">
        <v>25</v>
      </c>
      <c r="R20" s="24">
        <v>5.5265819325308048</v>
      </c>
      <c r="S20" s="24">
        <v>23.286513132065373</v>
      </c>
      <c r="T20" s="24">
        <v>24</v>
      </c>
      <c r="U20" s="24">
        <v>3.0639489213701139</v>
      </c>
      <c r="V20" s="25">
        <v>23.384633468199965</v>
      </c>
      <c r="W20" s="24">
        <v>27</v>
      </c>
      <c r="X20" s="24">
        <v>15.460437028942358</v>
      </c>
      <c r="Y20" s="24">
        <v>26.116610235207407</v>
      </c>
      <c r="Z20" s="24">
        <v>29</v>
      </c>
      <c r="AA20" s="24">
        <v>11.040444141964254</v>
      </c>
      <c r="AB20" s="24">
        <v>27.471001106170217</v>
      </c>
      <c r="AC20" s="24">
        <v>31</v>
      </c>
      <c r="AD20" s="24">
        <v>12.846269708886366</v>
      </c>
      <c r="AE20" s="24">
        <v>30.334140572481925</v>
      </c>
      <c r="AF20" s="24">
        <v>34</v>
      </c>
      <c r="AG20" s="24">
        <v>12.084929252433199</v>
      </c>
      <c r="AH20" s="24">
        <v>30.744102251820109</v>
      </c>
      <c r="AI20" s="24">
        <v>35</v>
      </c>
      <c r="AJ20" s="24">
        <v>13.842972916628044</v>
      </c>
      <c r="AK20" s="24">
        <v>30.893644733599803</v>
      </c>
      <c r="AL20" s="24">
        <v>34</v>
      </c>
      <c r="AM20" s="24">
        <v>10.054997696732549</v>
      </c>
      <c r="AN20" s="24">
        <v>32.632138568658057</v>
      </c>
      <c r="AO20" s="24">
        <v>34</v>
      </c>
      <c r="AP20" s="24">
        <v>4.1917615312400107</v>
      </c>
      <c r="AQ20" s="24">
        <v>31.655729809563745</v>
      </c>
      <c r="AR20" s="24">
        <v>34</v>
      </c>
      <c r="AS20" s="24">
        <v>7.4055161720770384</v>
      </c>
      <c r="AT20" s="24">
        <v>29.154186172445616</v>
      </c>
      <c r="AU20" s="24">
        <v>34</v>
      </c>
      <c r="AV20" s="24">
        <v>16.62133114912427</v>
      </c>
      <c r="AW20" s="24">
        <v>29.950578539002574</v>
      </c>
      <c r="AX20" s="24">
        <v>35</v>
      </c>
      <c r="AY20" s="24">
        <v>16.859178377545902</v>
      </c>
      <c r="AZ20" s="24">
        <v>27.422581570704526</v>
      </c>
      <c r="BA20" s="24">
        <v>33</v>
      </c>
      <c r="BB20" s="24">
        <v>20.338779610938655</v>
      </c>
      <c r="BC20" s="24">
        <v>27.990903750293299</v>
      </c>
      <c r="BD20" s="24">
        <v>33</v>
      </c>
      <c r="BE20" s="24">
        <v>17.895443085342372</v>
      </c>
      <c r="BF20" s="24">
        <v>29.706707782637299</v>
      </c>
      <c r="BG20" s="24">
        <v>32</v>
      </c>
      <c r="BH20" s="24">
        <v>7.7197790954912335</v>
      </c>
      <c r="BI20" s="24">
        <v>28.436011051596459</v>
      </c>
      <c r="BJ20" s="24">
        <v>33</v>
      </c>
      <c r="BK20" s="24">
        <v>16.050032264097425</v>
      </c>
      <c r="BL20" s="24">
        <v>29.147819627345562</v>
      </c>
      <c r="BM20" s="24">
        <v>32</v>
      </c>
      <c r="BN20" s="24">
        <v>9.7852271940732489</v>
      </c>
      <c r="BO20" s="24">
        <v>27.474150965873029</v>
      </c>
      <c r="BP20" s="24">
        <v>30</v>
      </c>
      <c r="BQ20" s="24">
        <v>9.193547190100432</v>
      </c>
      <c r="BR20" s="24">
        <v>25.881618427045733</v>
      </c>
      <c r="BS20" s="24">
        <v>29</v>
      </c>
      <c r="BT20" s="24">
        <v>12.048634368612841</v>
      </c>
      <c r="BU20" s="24">
        <v>25.8829620223513</v>
      </c>
      <c r="BV20" s="24">
        <v>28</v>
      </c>
      <c r="BW20" s="24">
        <v>8.1792724334275402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26</v>
      </c>
      <c r="D21" s="24">
        <v>115</v>
      </c>
      <c r="E21" s="24">
        <v>97</v>
      </c>
      <c r="F21" s="24">
        <v>-15.65217391304348</v>
      </c>
      <c r="G21" s="24">
        <v>117</v>
      </c>
      <c r="H21" s="24">
        <v>96</v>
      </c>
      <c r="I21" s="24">
        <v>-17.948717948717949</v>
      </c>
      <c r="J21" s="24">
        <v>121</v>
      </c>
      <c r="K21" s="24">
        <v>98</v>
      </c>
      <c r="L21" s="24">
        <v>-19.008264462809919</v>
      </c>
      <c r="M21" s="24">
        <v>119</v>
      </c>
      <c r="N21" s="24">
        <v>97</v>
      </c>
      <c r="O21" s="24">
        <v>-18.487394957983195</v>
      </c>
      <c r="P21" s="24">
        <v>118</v>
      </c>
      <c r="Q21" s="24">
        <v>100</v>
      </c>
      <c r="R21" s="24">
        <v>-15.254237288135593</v>
      </c>
      <c r="S21" s="24">
        <v>122</v>
      </c>
      <c r="T21" s="24">
        <v>102</v>
      </c>
      <c r="U21" s="24">
        <v>-16.393442622950818</v>
      </c>
      <c r="V21" s="25">
        <v>123</v>
      </c>
      <c r="W21" s="24">
        <v>112</v>
      </c>
      <c r="X21" s="24">
        <v>-8.9430894308943092</v>
      </c>
      <c r="Y21" s="24">
        <v>123</v>
      </c>
      <c r="Z21" s="24">
        <v>137</v>
      </c>
      <c r="AA21" s="24">
        <v>11.38211382113821</v>
      </c>
      <c r="AB21" s="24">
        <v>169</v>
      </c>
      <c r="AC21" s="24">
        <v>151</v>
      </c>
      <c r="AD21" s="24">
        <v>-10.650887573964498</v>
      </c>
      <c r="AE21" s="24">
        <v>173</v>
      </c>
      <c r="AF21" s="24">
        <v>161</v>
      </c>
      <c r="AG21" s="24">
        <v>-6.9364161849710975</v>
      </c>
      <c r="AH21" s="24">
        <v>178</v>
      </c>
      <c r="AI21" s="24">
        <v>163</v>
      </c>
      <c r="AJ21" s="24">
        <v>-8.4269662921348321</v>
      </c>
      <c r="AK21" s="24">
        <v>174</v>
      </c>
      <c r="AL21" s="24">
        <v>168</v>
      </c>
      <c r="AM21" s="24">
        <v>-3.4482758620689653</v>
      </c>
      <c r="AN21" s="24">
        <v>175</v>
      </c>
      <c r="AO21" s="24">
        <v>173</v>
      </c>
      <c r="AP21" s="24">
        <v>-1.1428571428571428</v>
      </c>
      <c r="AQ21" s="24">
        <v>157</v>
      </c>
      <c r="AR21" s="24">
        <v>161</v>
      </c>
      <c r="AS21" s="24">
        <v>2.547770700636943</v>
      </c>
      <c r="AT21" s="24">
        <v>158</v>
      </c>
      <c r="AU21" s="24">
        <v>159</v>
      </c>
      <c r="AV21" s="24">
        <v>0.63291139240506333</v>
      </c>
      <c r="AW21" s="24">
        <v>164</v>
      </c>
      <c r="AX21" s="24">
        <v>160</v>
      </c>
      <c r="AY21" s="24">
        <v>-2.4390243902439024</v>
      </c>
      <c r="AZ21" s="24">
        <v>164</v>
      </c>
      <c r="BA21" s="24">
        <v>168</v>
      </c>
      <c r="BB21" s="24">
        <v>2.4390243902439024</v>
      </c>
      <c r="BC21" s="24">
        <v>160</v>
      </c>
      <c r="BD21" s="24">
        <v>167</v>
      </c>
      <c r="BE21" s="24">
        <v>4.375</v>
      </c>
      <c r="BF21" s="24">
        <v>159</v>
      </c>
      <c r="BG21" s="24">
        <v>163</v>
      </c>
      <c r="BH21" s="24">
        <v>2.5157232704402519</v>
      </c>
      <c r="BI21" s="24">
        <v>164</v>
      </c>
      <c r="BJ21" s="24">
        <v>160</v>
      </c>
      <c r="BK21" s="24">
        <v>-2.4390243902439024</v>
      </c>
      <c r="BL21" s="24">
        <v>162</v>
      </c>
      <c r="BM21" s="24">
        <v>154</v>
      </c>
      <c r="BN21" s="24">
        <v>-4.9382716049382713</v>
      </c>
      <c r="BO21" s="24">
        <v>155</v>
      </c>
      <c r="BP21" s="24">
        <v>147</v>
      </c>
      <c r="BQ21" s="24">
        <v>-5.161290322580645</v>
      </c>
      <c r="BR21" s="24">
        <v>157</v>
      </c>
      <c r="BS21" s="24">
        <v>131</v>
      </c>
      <c r="BT21" s="24">
        <v>-16.560509554140125</v>
      </c>
      <c r="BU21" s="24">
        <v>155</v>
      </c>
      <c r="BV21" s="24">
        <v>127</v>
      </c>
      <c r="BW21" s="24">
        <v>-18.064516129032256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27</v>
      </c>
      <c r="D22" s="24">
        <v>90.256656829685923</v>
      </c>
      <c r="E22" s="24">
        <v>93</v>
      </c>
      <c r="F22" s="24">
        <v>3.0394912316448397</v>
      </c>
      <c r="G22" s="24">
        <v>84.818555874070029</v>
      </c>
      <c r="H22" s="24">
        <v>95</v>
      </c>
      <c r="I22" s="24">
        <v>12.003793298539939</v>
      </c>
      <c r="J22" s="24">
        <v>93.016990562597556</v>
      </c>
      <c r="K22" s="24">
        <v>95</v>
      </c>
      <c r="L22" s="24">
        <v>2.131878730335766</v>
      </c>
      <c r="M22" s="24">
        <v>90.949490441221172</v>
      </c>
      <c r="N22" s="24">
        <v>97</v>
      </c>
      <c r="O22" s="24">
        <v>6.652604131618693</v>
      </c>
      <c r="P22" s="24">
        <v>97.395154752088445</v>
      </c>
      <c r="Q22" s="24">
        <v>99</v>
      </c>
      <c r="R22" s="24">
        <v>1.6477670290648034</v>
      </c>
      <c r="S22" s="24">
        <v>96.595906325604503</v>
      </c>
      <c r="T22" s="24">
        <v>104</v>
      </c>
      <c r="U22" s="24">
        <v>7.6650180696455736</v>
      </c>
      <c r="V22" s="25">
        <v>92.672436336940606</v>
      </c>
      <c r="W22" s="24">
        <v>118</v>
      </c>
      <c r="X22" s="24">
        <v>27.330201583319603</v>
      </c>
      <c r="Y22" s="24">
        <v>99.802760541685444</v>
      </c>
      <c r="Z22" s="24">
        <v>144</v>
      </c>
      <c r="AA22" s="24">
        <v>44.284586136126293</v>
      </c>
      <c r="AB22" s="24">
        <v>171.91529724506523</v>
      </c>
      <c r="AC22" s="24">
        <v>190</v>
      </c>
      <c r="AD22" s="24">
        <v>10.519542498393861</v>
      </c>
      <c r="AE22" s="24">
        <v>186.74455289934184</v>
      </c>
      <c r="AF22" s="24">
        <v>199</v>
      </c>
      <c r="AG22" s="24">
        <v>6.562679826738524</v>
      </c>
      <c r="AH22" s="24">
        <v>177.01149781350972</v>
      </c>
      <c r="AI22" s="24">
        <v>182</v>
      </c>
      <c r="AJ22" s="24">
        <v>2.8181797499651187</v>
      </c>
      <c r="AK22" s="24">
        <v>167.57461840346559</v>
      </c>
      <c r="AL22" s="24">
        <v>172</v>
      </c>
      <c r="AM22" s="24">
        <v>2.6408424131866539</v>
      </c>
      <c r="AN22" s="24">
        <v>154.52277381041023</v>
      </c>
      <c r="AO22" s="24">
        <v>159</v>
      </c>
      <c r="AP22" s="24">
        <v>2.8974539345786319</v>
      </c>
      <c r="AQ22" s="24">
        <v>154.55444554081123</v>
      </c>
      <c r="AR22" s="24">
        <v>150</v>
      </c>
      <c r="AS22" s="24">
        <v>-2.9468227360749681</v>
      </c>
      <c r="AT22" s="24">
        <v>157.99687990228591</v>
      </c>
      <c r="AU22" s="24">
        <v>152</v>
      </c>
      <c r="AV22" s="24">
        <v>-3.7955685618568649</v>
      </c>
      <c r="AW22" s="24">
        <v>139.45738132223073</v>
      </c>
      <c r="AX22" s="24">
        <v>155</v>
      </c>
      <c r="AY22" s="24">
        <v>11.145067066659195</v>
      </c>
      <c r="AZ22" s="24">
        <v>142.59742416766355</v>
      </c>
      <c r="BA22" s="24">
        <v>151</v>
      </c>
      <c r="BB22" s="24">
        <v>5.8925158581103485</v>
      </c>
      <c r="BC22" s="24">
        <v>147.17797778380026</v>
      </c>
      <c r="BD22" s="24">
        <v>158</v>
      </c>
      <c r="BE22" s="24">
        <v>7.3530173325909844</v>
      </c>
      <c r="BF22" s="24">
        <v>165.63740096985646</v>
      </c>
      <c r="BG22" s="24">
        <v>161</v>
      </c>
      <c r="BH22" s="24">
        <v>-2.7997305818028355</v>
      </c>
      <c r="BI22" s="24">
        <v>172.45064766774627</v>
      </c>
      <c r="BJ22" s="24">
        <v>175</v>
      </c>
      <c r="BK22" s="24">
        <v>1.4783083547273579</v>
      </c>
      <c r="BL22" s="24">
        <v>164.5441430575959</v>
      </c>
      <c r="BM22" s="24">
        <v>172</v>
      </c>
      <c r="BN22" s="24">
        <v>4.5312198926426079</v>
      </c>
      <c r="BO22" s="24">
        <v>138.2865598615609</v>
      </c>
      <c r="BP22" s="24">
        <v>170</v>
      </c>
      <c r="BQ22" s="24">
        <v>22.933132598126324</v>
      </c>
      <c r="BR22" s="24">
        <v>134.76290974082434</v>
      </c>
      <c r="BS22" s="24">
        <v>131</v>
      </c>
      <c r="BT22" s="24">
        <v>-2.7922443557067433</v>
      </c>
      <c r="BU22" s="24">
        <v>134.76990570258781</v>
      </c>
      <c r="BV22" s="24">
        <v>125</v>
      </c>
      <c r="BW22" s="24">
        <v>-7.2493229491071816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28</v>
      </c>
      <c r="D23" s="24">
        <v>73.924499879552286</v>
      </c>
      <c r="E23" s="24">
        <v>76</v>
      </c>
      <c r="F23" s="24">
        <v>2.8075944021662602</v>
      </c>
      <c r="G23" s="24">
        <v>67.183014553718834</v>
      </c>
      <c r="H23" s="24">
        <v>75</v>
      </c>
      <c r="I23" s="24">
        <v>11.635359767952638</v>
      </c>
      <c r="J23" s="24">
        <v>65.111893393818292</v>
      </c>
      <c r="K23" s="24">
        <v>74</v>
      </c>
      <c r="L23" s="24">
        <v>13.650511669847312</v>
      </c>
      <c r="M23" s="24">
        <v>65.830107366979135</v>
      </c>
      <c r="N23" s="24">
        <v>77</v>
      </c>
      <c r="O23" s="24">
        <v>16.967756972888921</v>
      </c>
      <c r="P23" s="24">
        <v>66.684970821249749</v>
      </c>
      <c r="Q23" s="24">
        <v>80</v>
      </c>
      <c r="R23" s="24">
        <v>19.96706156540343</v>
      </c>
      <c r="S23" s="24">
        <v>75.034320092210649</v>
      </c>
      <c r="T23" s="24">
        <v>93</v>
      </c>
      <c r="U23" s="24">
        <v>23.943283401130437</v>
      </c>
      <c r="V23" s="25">
        <v>94.404631408659114</v>
      </c>
      <c r="W23" s="24">
        <v>102</v>
      </c>
      <c r="X23" s="24">
        <v>8.045546577542396</v>
      </c>
      <c r="Y23" s="24">
        <v>122.18842645757751</v>
      </c>
      <c r="Z23" s="24">
        <v>139</v>
      </c>
      <c r="AA23" s="24">
        <v>13.758728244412977</v>
      </c>
      <c r="AB23" s="24">
        <v>136.4688442048456</v>
      </c>
      <c r="AC23" s="24">
        <v>168</v>
      </c>
      <c r="AD23" s="24">
        <v>23.105021500603307</v>
      </c>
      <c r="AE23" s="24">
        <v>150.72276096951956</v>
      </c>
      <c r="AF23" s="24">
        <v>173</v>
      </c>
      <c r="AG23" s="24">
        <v>14.780275312887573</v>
      </c>
      <c r="AH23" s="24">
        <v>140.67755878863142</v>
      </c>
      <c r="AI23" s="24">
        <v>159</v>
      </c>
      <c r="AJ23" s="24">
        <v>13.024423631702428</v>
      </c>
      <c r="AK23" s="24">
        <v>130.1277763021325</v>
      </c>
      <c r="AL23" s="24">
        <v>148</v>
      </c>
      <c r="AM23" s="24">
        <v>13.734364949395214</v>
      </c>
      <c r="AN23" s="24">
        <v>124.76994158604552</v>
      </c>
      <c r="AO23" s="24">
        <v>136</v>
      </c>
      <c r="AP23" s="24">
        <v>9.0006120634510811</v>
      </c>
      <c r="AQ23" s="24">
        <v>123.82976660799935</v>
      </c>
      <c r="AR23" s="24">
        <v>130</v>
      </c>
      <c r="AS23" s="24">
        <v>4.9828353561655341</v>
      </c>
      <c r="AT23" s="24">
        <v>112.85491421591851</v>
      </c>
      <c r="AU23" s="24">
        <v>118</v>
      </c>
      <c r="AV23" s="24">
        <v>4.5590267998766141</v>
      </c>
      <c r="AW23" s="24">
        <v>113.25062510060349</v>
      </c>
      <c r="AX23" s="24">
        <v>117</v>
      </c>
      <c r="AY23" s="24">
        <v>3.3106880390866249</v>
      </c>
      <c r="AZ23" s="24">
        <v>111.51849838753174</v>
      </c>
      <c r="BA23" s="24">
        <v>116</v>
      </c>
      <c r="BB23" s="24">
        <v>4.0186172493955636</v>
      </c>
      <c r="BC23" s="24">
        <v>112.86654738021491</v>
      </c>
      <c r="BD23" s="24">
        <v>119</v>
      </c>
      <c r="BE23" s="24">
        <v>5.4342520101401277</v>
      </c>
      <c r="BF23" s="24">
        <v>131.42967685651652</v>
      </c>
      <c r="BG23" s="24">
        <v>134</v>
      </c>
      <c r="BH23" s="24">
        <v>1.9556642038232603</v>
      </c>
      <c r="BI23" s="24">
        <v>137.5936018625635</v>
      </c>
      <c r="BJ23" s="24">
        <v>151</v>
      </c>
      <c r="BK23" s="24">
        <v>9.7434749552000159</v>
      </c>
      <c r="BL23" s="24">
        <v>132.57556669212013</v>
      </c>
      <c r="BM23" s="24">
        <v>142</v>
      </c>
      <c r="BN23" s="24">
        <v>7.1087256445723526</v>
      </c>
      <c r="BO23" s="24">
        <v>128.21270450740747</v>
      </c>
      <c r="BP23" s="24">
        <v>137</v>
      </c>
      <c r="BQ23" s="24">
        <v>6.8536854645982848</v>
      </c>
      <c r="BR23" s="24">
        <v>112.45116971750905</v>
      </c>
      <c r="BS23" s="24">
        <v>115</v>
      </c>
      <c r="BT23" s="24">
        <v>2.2666107332577545</v>
      </c>
      <c r="BU23" s="24">
        <v>97.284236566768683</v>
      </c>
      <c r="BV23" s="24">
        <v>96</v>
      </c>
      <c r="BW23" s="24">
        <v>-1.3200870069913935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29</v>
      </c>
      <c r="D24" s="24">
        <v>30.085552276561977</v>
      </c>
      <c r="E24" s="24">
        <v>22</v>
      </c>
      <c r="F24" s="24">
        <v>-26.875199771090763</v>
      </c>
      <c r="G24" s="24">
        <v>28.552781185330506</v>
      </c>
      <c r="H24" s="24">
        <v>20</v>
      </c>
      <c r="I24" s="24">
        <v>-29.954284067166974</v>
      </c>
      <c r="J24" s="24">
        <v>27.059488163664742</v>
      </c>
      <c r="K24" s="24">
        <v>19</v>
      </c>
      <c r="L24" s="24">
        <v>-29.784333372894157</v>
      </c>
      <c r="M24" s="24">
        <v>28.584125567240939</v>
      </c>
      <c r="N24" s="24">
        <v>19</v>
      </c>
      <c r="O24" s="24">
        <v>-33.529539130715619</v>
      </c>
      <c r="P24" s="24">
        <v>28.955316277647913</v>
      </c>
      <c r="Q24" s="24">
        <v>20</v>
      </c>
      <c r="R24" s="24">
        <v>-30.928055462343469</v>
      </c>
      <c r="S24" s="24">
        <v>27.598830378744147</v>
      </c>
      <c r="T24" s="24">
        <v>20</v>
      </c>
      <c r="U24" s="24">
        <v>-27.533160914661643</v>
      </c>
      <c r="V24" s="25">
        <v>29.44731621921477</v>
      </c>
      <c r="W24" s="24">
        <v>24</v>
      </c>
      <c r="X24" s="24">
        <v>-18.498515038393627</v>
      </c>
      <c r="Y24" s="24">
        <v>35.443971033495764</v>
      </c>
      <c r="Z24" s="24">
        <v>27</v>
      </c>
      <c r="AA24" s="24">
        <v>-23.823433964314898</v>
      </c>
      <c r="AB24" s="24">
        <v>35.446453040219637</v>
      </c>
      <c r="AC24" s="24">
        <v>36</v>
      </c>
      <c r="AD24" s="24">
        <v>1.5616427379977216</v>
      </c>
      <c r="AE24" s="24">
        <v>43.605327072942771</v>
      </c>
      <c r="AF24" s="24">
        <v>37</v>
      </c>
      <c r="AG24" s="24">
        <v>-15.1479819470071</v>
      </c>
      <c r="AH24" s="24">
        <v>43.787054722289248</v>
      </c>
      <c r="AI24" s="24">
        <v>39</v>
      </c>
      <c r="AJ24" s="24">
        <v>-10.932579851853928</v>
      </c>
      <c r="AK24" s="24">
        <v>40.255355258933079</v>
      </c>
      <c r="AL24" s="24">
        <v>34</v>
      </c>
      <c r="AM24" s="24">
        <v>-15.539187814135492</v>
      </c>
      <c r="AN24" s="24">
        <v>42.229826382969257</v>
      </c>
      <c r="AO24" s="24">
        <v>34</v>
      </c>
      <c r="AP24" s="24">
        <v>-19.488184271314552</v>
      </c>
      <c r="AQ24" s="24">
        <v>39.104136823578742</v>
      </c>
      <c r="AR24" s="24">
        <v>33</v>
      </c>
      <c r="AS24" s="24">
        <v>-15.609951579082324</v>
      </c>
      <c r="AT24" s="24">
        <v>39.499219975571478</v>
      </c>
      <c r="AU24" s="24">
        <v>33</v>
      </c>
      <c r="AV24" s="24">
        <v>-16.454046382665172</v>
      </c>
      <c r="AW24" s="24">
        <v>37.438223173753222</v>
      </c>
      <c r="AX24" s="24">
        <v>34</v>
      </c>
      <c r="AY24" s="24">
        <v>-9.1837242323071937</v>
      </c>
      <c r="AZ24" s="24">
        <v>36.563442094272702</v>
      </c>
      <c r="BA24" s="24">
        <v>34</v>
      </c>
      <c r="BB24" s="24">
        <v>-7.010943027911039</v>
      </c>
      <c r="BC24" s="24">
        <v>35.214362782627056</v>
      </c>
      <c r="BD24" s="24">
        <v>31</v>
      </c>
      <c r="BE24" s="24">
        <v>-11.967738302242415</v>
      </c>
      <c r="BF24" s="24">
        <v>38.70874044404254</v>
      </c>
      <c r="BG24" s="24">
        <v>32</v>
      </c>
      <c r="BH24" s="24">
        <v>-17.331332322064867</v>
      </c>
      <c r="BI24" s="24">
        <v>40.360789879685299</v>
      </c>
      <c r="BJ24" s="24">
        <v>34</v>
      </c>
      <c r="BK24" s="24">
        <v>-15.75982506449127</v>
      </c>
      <c r="BL24" s="24">
        <v>40.430846579866426</v>
      </c>
      <c r="BM24" s="24">
        <v>32</v>
      </c>
      <c r="BN24" s="24">
        <v>-20.852510627528588</v>
      </c>
      <c r="BO24" s="24">
        <v>38.463811352222237</v>
      </c>
      <c r="BP24" s="24">
        <v>32</v>
      </c>
      <c r="BQ24" s="24">
        <v>-16.80491642659014</v>
      </c>
      <c r="BR24" s="24">
        <v>33.021375234506621</v>
      </c>
      <c r="BS24" s="24">
        <v>28</v>
      </c>
      <c r="BT24" s="24">
        <v>-15.206438856184864</v>
      </c>
      <c r="BU24" s="24">
        <v>28.560509817766953</v>
      </c>
      <c r="BV24" s="24">
        <v>25</v>
      </c>
      <c r="BW24" s="24">
        <v>-12.466548533219903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30</v>
      </c>
      <c r="D25" s="24">
        <v>38.681424355579679</v>
      </c>
      <c r="E25" s="24">
        <v>31</v>
      </c>
      <c r="F25" s="24">
        <v>-19.858173486498455</v>
      </c>
      <c r="G25" s="24">
        <v>36.95065800454536</v>
      </c>
      <c r="H25" s="24">
        <v>30</v>
      </c>
      <c r="I25" s="24">
        <v>-18.810647441488996</v>
      </c>
      <c r="J25" s="24">
        <v>36.361187219924496</v>
      </c>
      <c r="K25" s="24">
        <v>29</v>
      </c>
      <c r="L25" s="24">
        <v>-20.24462835990915</v>
      </c>
      <c r="M25" s="24">
        <v>36.379796176488469</v>
      </c>
      <c r="N25" s="24">
        <v>29</v>
      </c>
      <c r="O25" s="24">
        <v>-20.285424746986028</v>
      </c>
      <c r="P25" s="24">
        <v>36.852220717006439</v>
      </c>
      <c r="Q25" s="24">
        <v>28</v>
      </c>
      <c r="R25" s="24">
        <v>-24.020861008577825</v>
      </c>
      <c r="S25" s="24">
        <v>36.223464872101687</v>
      </c>
      <c r="T25" s="24">
        <v>28</v>
      </c>
      <c r="U25" s="24">
        <v>-22.702038308972405</v>
      </c>
      <c r="V25" s="25">
        <v>38.10829157780735</v>
      </c>
      <c r="W25" s="24">
        <v>29</v>
      </c>
      <c r="X25" s="24">
        <v>-23.901075594560716</v>
      </c>
      <c r="Y25" s="24">
        <v>46.636803991441795</v>
      </c>
      <c r="Z25" s="24">
        <v>33</v>
      </c>
      <c r="AA25" s="24">
        <v>-29.240434215741395</v>
      </c>
      <c r="AB25" s="24">
        <v>47.852711604296509</v>
      </c>
      <c r="AC25" s="24">
        <v>36</v>
      </c>
      <c r="AD25" s="24">
        <v>-24.769153527409095</v>
      </c>
      <c r="AE25" s="24">
        <v>55.928571680513549</v>
      </c>
      <c r="AF25" s="24">
        <v>40</v>
      </c>
      <c r="AG25" s="24">
        <v>-28.480204664449403</v>
      </c>
      <c r="AH25" s="24">
        <v>54.966728268405653</v>
      </c>
      <c r="AI25" s="24">
        <v>39</v>
      </c>
      <c r="AJ25" s="24">
        <v>-29.047987339612451</v>
      </c>
      <c r="AK25" s="24">
        <v>51.489407889333009</v>
      </c>
      <c r="AL25" s="24">
        <v>35</v>
      </c>
      <c r="AM25" s="24">
        <v>-32.024854363782836</v>
      </c>
      <c r="AN25" s="24">
        <v>52.787282978711566</v>
      </c>
      <c r="AO25" s="24">
        <v>37</v>
      </c>
      <c r="AP25" s="24">
        <v>-29.907360424438544</v>
      </c>
      <c r="AQ25" s="24">
        <v>51.207798221353116</v>
      </c>
      <c r="AR25" s="24">
        <v>36</v>
      </c>
      <c r="AS25" s="24">
        <v>-29.698207596458666</v>
      </c>
      <c r="AT25" s="24">
        <v>50.784711397163328</v>
      </c>
      <c r="AU25" s="24">
        <v>36</v>
      </c>
      <c r="AV25" s="24">
        <v>-29.112524203473477</v>
      </c>
      <c r="AW25" s="24">
        <v>49.605645705223019</v>
      </c>
      <c r="AX25" s="24">
        <v>37</v>
      </c>
      <c r="AY25" s="24">
        <v>-25.411715795679601</v>
      </c>
      <c r="AZ25" s="24">
        <v>47.532474722554511</v>
      </c>
      <c r="BA25" s="24">
        <v>37</v>
      </c>
      <c r="BB25" s="24">
        <v>-22.15848172019702</v>
      </c>
      <c r="BC25" s="24">
        <v>49.661280847294563</v>
      </c>
      <c r="BD25" s="24">
        <v>38</v>
      </c>
      <c r="BE25" s="24">
        <v>-23.481635286758504</v>
      </c>
      <c r="BF25" s="24">
        <v>51.311586170009882</v>
      </c>
      <c r="BG25" s="24">
        <v>38</v>
      </c>
      <c r="BH25" s="24">
        <v>-25.94265187184978</v>
      </c>
      <c r="BI25" s="24">
        <v>55.037440745025407</v>
      </c>
      <c r="BJ25" s="24">
        <v>39</v>
      </c>
      <c r="BK25" s="24">
        <v>-29.139146966013239</v>
      </c>
      <c r="BL25" s="24">
        <v>54.534630270517503</v>
      </c>
      <c r="BM25" s="24">
        <v>42</v>
      </c>
      <c r="BN25" s="24">
        <v>-22.984716698985252</v>
      </c>
      <c r="BO25" s="24">
        <v>52.200886835158755</v>
      </c>
      <c r="BP25" s="24">
        <v>40</v>
      </c>
      <c r="BQ25" s="24">
        <v>-23.372949340280396</v>
      </c>
      <c r="BR25" s="24">
        <v>46.408419248495797</v>
      </c>
      <c r="BS25" s="24">
        <v>37</v>
      </c>
      <c r="BT25" s="24">
        <v>-20.27308708387163</v>
      </c>
      <c r="BU25" s="24">
        <v>43.733280658455648</v>
      </c>
      <c r="BV25" s="24">
        <v>35</v>
      </c>
      <c r="BW25" s="24">
        <v>-19.969415801801059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31</v>
      </c>
      <c r="D26" s="24">
        <v>64.469040592632808</v>
      </c>
      <c r="E26" s="24">
        <v>76</v>
      </c>
      <c r="F26" s="24">
        <v>17.886041581150643</v>
      </c>
      <c r="G26" s="24">
        <v>58.785137734503984</v>
      </c>
      <c r="H26" s="24">
        <v>70</v>
      </c>
      <c r="I26" s="24">
        <v>19.077717085816136</v>
      </c>
      <c r="J26" s="24">
        <v>56.655803342673053</v>
      </c>
      <c r="K26" s="24">
        <v>74</v>
      </c>
      <c r="L26" s="24">
        <v>30.613274605645437</v>
      </c>
      <c r="M26" s="24">
        <v>57.168251134481878</v>
      </c>
      <c r="N26" s="24">
        <v>72</v>
      </c>
      <c r="O26" s="24">
        <v>25.944031120749351</v>
      </c>
      <c r="P26" s="24">
        <v>57.910632555295827</v>
      </c>
      <c r="Q26" s="24">
        <v>73</v>
      </c>
      <c r="R26" s="24">
        <v>26.05629878122317</v>
      </c>
      <c r="S26" s="24">
        <v>60.372441453502816</v>
      </c>
      <c r="T26" s="24">
        <v>72</v>
      </c>
      <c r="U26" s="24">
        <v>19.259712323299709</v>
      </c>
      <c r="V26" s="25">
        <v>70.153900404599895</v>
      </c>
      <c r="W26" s="24">
        <v>75</v>
      </c>
      <c r="X26" s="24">
        <v>6.9078120638355163</v>
      </c>
      <c r="Y26" s="24">
        <v>94.206344062712432</v>
      </c>
      <c r="Z26" s="24">
        <v>90</v>
      </c>
      <c r="AA26" s="24">
        <v>-4.4650326945203416</v>
      </c>
      <c r="AB26" s="24">
        <v>104.56703646864793</v>
      </c>
      <c r="AC26" s="24">
        <v>104</v>
      </c>
      <c r="AD26" s="24">
        <v>-0.54227076504930938</v>
      </c>
      <c r="AE26" s="24">
        <v>122.28450418281776</v>
      </c>
      <c r="AF26" s="24">
        <v>113</v>
      </c>
      <c r="AG26" s="24">
        <v>-7.5925435073418939</v>
      </c>
      <c r="AH26" s="24">
        <v>116.45493277204588</v>
      </c>
      <c r="AI26" s="24">
        <v>108</v>
      </c>
      <c r="AJ26" s="24">
        <v>-7.2602616057457565</v>
      </c>
      <c r="AK26" s="24">
        <v>113.27669735653261</v>
      </c>
      <c r="AL26" s="24">
        <v>109</v>
      </c>
      <c r="AM26" s="24">
        <v>-3.775443190289987</v>
      </c>
      <c r="AN26" s="24">
        <v>111.33317864600986</v>
      </c>
      <c r="AO26" s="24">
        <v>106</v>
      </c>
      <c r="AP26" s="24">
        <v>-4.7902868766255198</v>
      </c>
      <c r="AQ26" s="24">
        <v>107.0708508264656</v>
      </c>
      <c r="AR26" s="24">
        <v>108</v>
      </c>
      <c r="AS26" s="24">
        <v>0.86778910073322457</v>
      </c>
      <c r="AT26" s="24">
        <v>99.688507557394686</v>
      </c>
      <c r="AU26" s="24">
        <v>105</v>
      </c>
      <c r="AV26" s="24">
        <v>5.3280890372917593</v>
      </c>
      <c r="AW26" s="24">
        <v>98.275335831102197</v>
      </c>
      <c r="AX26" s="24">
        <v>101</v>
      </c>
      <c r="AY26" s="24">
        <v>2.7724801404703019</v>
      </c>
      <c r="AZ26" s="24">
        <v>93.236777340395392</v>
      </c>
      <c r="BA26" s="24">
        <v>100</v>
      </c>
      <c r="BB26" s="24">
        <v>7.2538142699987995</v>
      </c>
      <c r="BC26" s="24">
        <v>94.807899799380522</v>
      </c>
      <c r="BD26" s="24">
        <v>103</v>
      </c>
      <c r="BE26" s="24">
        <v>8.640735864790253</v>
      </c>
      <c r="BF26" s="24">
        <v>106.22398540458185</v>
      </c>
      <c r="BG26" s="24">
        <v>114</v>
      </c>
      <c r="BH26" s="24">
        <v>7.3203943213024436</v>
      </c>
      <c r="BI26" s="24">
        <v>116.49591624363711</v>
      </c>
      <c r="BJ26" s="24">
        <v>124</v>
      </c>
      <c r="BK26" s="24">
        <v>6.4414994090170552</v>
      </c>
      <c r="BL26" s="24">
        <v>115.65102626333885</v>
      </c>
      <c r="BM26" s="24">
        <v>119</v>
      </c>
      <c r="BN26" s="24">
        <v>2.895757906233789</v>
      </c>
      <c r="BO26" s="24">
        <v>107.14918876690481</v>
      </c>
      <c r="BP26" s="24">
        <v>113</v>
      </c>
      <c r="BQ26" s="24">
        <v>5.460434465652555</v>
      </c>
      <c r="BR26" s="24">
        <v>93.709308097924207</v>
      </c>
      <c r="BS26" s="24">
        <v>100</v>
      </c>
      <c r="BT26" s="24">
        <v>6.7129851129646108</v>
      </c>
      <c r="BU26" s="24">
        <v>88.359077248716517</v>
      </c>
      <c r="BV26" s="24">
        <v>87</v>
      </c>
      <c r="BW26" s="24">
        <v>-1.5381297440340329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32</v>
      </c>
      <c r="D27" s="24">
        <v>31.804726692365517</v>
      </c>
      <c r="E27" s="24">
        <v>25</v>
      </c>
      <c r="F27" s="24">
        <v>-21.395331449268323</v>
      </c>
      <c r="G27" s="24">
        <v>29.392568867251992</v>
      </c>
      <c r="H27" s="24">
        <v>22</v>
      </c>
      <c r="I27" s="24">
        <v>-25.151149260344141</v>
      </c>
      <c r="J27" s="24">
        <v>28.750706173893789</v>
      </c>
      <c r="K27" s="24">
        <v>23</v>
      </c>
      <c r="L27" s="24">
        <v>-20.001964957353096</v>
      </c>
      <c r="M27" s="24">
        <v>29.450311190490666</v>
      </c>
      <c r="N27" s="24">
        <v>22</v>
      </c>
      <c r="O27" s="24">
        <v>-25.297903109751612</v>
      </c>
      <c r="P27" s="24">
        <v>29.832750104243306</v>
      </c>
      <c r="Q27" s="24">
        <v>22</v>
      </c>
      <c r="R27" s="24">
        <v>-26.255541567149059</v>
      </c>
      <c r="S27" s="24">
        <v>29.323757277415652</v>
      </c>
      <c r="T27" s="24">
        <v>23</v>
      </c>
      <c r="U27" s="24">
        <v>-21.565303578222</v>
      </c>
      <c r="V27" s="25">
        <v>31.179511290933288</v>
      </c>
      <c r="W27" s="24">
        <v>27</v>
      </c>
      <c r="X27" s="24">
        <v>-13.404672228293235</v>
      </c>
      <c r="Y27" s="24">
        <v>46.636803991441795</v>
      </c>
      <c r="Z27" s="24">
        <v>42</v>
      </c>
      <c r="AA27" s="24">
        <v>-9.9423708200345011</v>
      </c>
      <c r="AB27" s="24">
        <v>66.462099450411813</v>
      </c>
      <c r="AC27" s="24">
        <v>51</v>
      </c>
      <c r="AD27" s="24">
        <v>-23.264536597957271</v>
      </c>
      <c r="AE27" s="24">
        <v>68.251816288084328</v>
      </c>
      <c r="AF27" s="24">
        <v>55</v>
      </c>
      <c r="AG27" s="24">
        <v>-19.416063936159137</v>
      </c>
      <c r="AH27" s="24">
        <v>75.462796436285728</v>
      </c>
      <c r="AI27" s="24">
        <v>61</v>
      </c>
      <c r="AJ27" s="24">
        <v>-19.165465791473636</v>
      </c>
      <c r="AK27" s="24">
        <v>71.148999992532879</v>
      </c>
      <c r="AL27" s="24">
        <v>65</v>
      </c>
      <c r="AM27" s="24">
        <v>-8.6424264475652777</v>
      </c>
      <c r="AN27" s="24">
        <v>59.505664448729405</v>
      </c>
      <c r="AO27" s="24">
        <v>66</v>
      </c>
      <c r="AP27" s="24">
        <v>10.913810662287741</v>
      </c>
      <c r="AQ27" s="24">
        <v>57.725154358616237</v>
      </c>
      <c r="AR27" s="24">
        <v>63</v>
      </c>
      <c r="AS27" s="24">
        <v>9.1378632071105468</v>
      </c>
      <c r="AT27" s="24">
        <v>53.606084252561296</v>
      </c>
      <c r="AU27" s="24">
        <v>62</v>
      </c>
      <c r="AV27" s="24">
        <v>15.658513141701155</v>
      </c>
      <c r="AW27" s="24">
        <v>53.349468022598337</v>
      </c>
      <c r="AX27" s="24">
        <v>67</v>
      </c>
      <c r="AY27" s="24">
        <v>25.587006737573137</v>
      </c>
      <c r="AZ27" s="24">
        <v>65.814195769690869</v>
      </c>
      <c r="BA27" s="24">
        <v>62</v>
      </c>
      <c r="BB27" s="24">
        <v>-5.7953997995177273</v>
      </c>
      <c r="BC27" s="24">
        <v>65.011131291003792</v>
      </c>
      <c r="BD27" s="24">
        <v>61</v>
      </c>
      <c r="BE27" s="24">
        <v>-6.1699146151589135</v>
      </c>
      <c r="BF27" s="24">
        <v>63.014228629836694</v>
      </c>
      <c r="BG27" s="24">
        <v>61</v>
      </c>
      <c r="BH27" s="24">
        <v>-3.1964663753464948</v>
      </c>
      <c r="BI27" s="24">
        <v>68.796800931281751</v>
      </c>
      <c r="BJ27" s="24">
        <v>57</v>
      </c>
      <c r="BK27" s="24">
        <v>-17.147310298723166</v>
      </c>
      <c r="BL27" s="24">
        <v>71.459170699298795</v>
      </c>
      <c r="BM27" s="24">
        <v>54</v>
      </c>
      <c r="BN27" s="24">
        <v>-24.432372400132145</v>
      </c>
      <c r="BO27" s="24">
        <v>70.516987479074103</v>
      </c>
      <c r="BP27" s="24">
        <v>48</v>
      </c>
      <c r="BQ27" s="24">
        <v>-31.931295258119206</v>
      </c>
      <c r="BR27" s="24">
        <v>62.4728720652828</v>
      </c>
      <c r="BS27" s="24">
        <v>41</v>
      </c>
      <c r="BT27" s="24">
        <v>-34.371514155526761</v>
      </c>
      <c r="BU27" s="24">
        <v>64.261147089975651</v>
      </c>
      <c r="BV27" s="24">
        <v>40</v>
      </c>
      <c r="BW27" s="24">
        <v>-37.753990068067495</v>
      </c>
      <c r="BX27" s="26"/>
      <c r="BY27" s="26"/>
    </row>
    <row r="28" spans="1:77" s="35" customFormat="1" ht="33.75" customHeight="1" x14ac:dyDescent="0.25">
      <c r="A28" s="31" t="s">
        <v>33</v>
      </c>
      <c r="B28" s="32"/>
      <c r="C28" s="32"/>
      <c r="D28" s="33">
        <v>1548.7914627801531</v>
      </c>
      <c r="E28" s="33">
        <v>1401</v>
      </c>
      <c r="F28" s="33">
        <v>-9.542373284706807</v>
      </c>
      <c r="G28" s="33">
        <v>1462.3398664382196</v>
      </c>
      <c r="H28" s="33">
        <v>1339</v>
      </c>
      <c r="I28" s="33">
        <v>-8.4344186511604224</v>
      </c>
      <c r="J28" s="33">
        <v>1468.0551451474357</v>
      </c>
      <c r="K28" s="33">
        <v>1353</v>
      </c>
      <c r="L28" s="33">
        <v>-7.8372495425490847</v>
      </c>
      <c r="M28" s="33">
        <v>1491.038027227565</v>
      </c>
      <c r="N28" s="33">
        <v>1357</v>
      </c>
      <c r="O28" s="33">
        <v>-8.9895780509900991</v>
      </c>
      <c r="P28" s="33">
        <v>1474.5126959164752</v>
      </c>
      <c r="Q28" s="33">
        <v>1372</v>
      </c>
      <c r="R28" s="33">
        <v>-6.9523101564587737</v>
      </c>
      <c r="S28" s="33">
        <v>1507.1162996332221</v>
      </c>
      <c r="T28" s="33">
        <v>1459</v>
      </c>
      <c r="U28" s="33">
        <v>-3.1926069437993503</v>
      </c>
      <c r="V28" s="33">
        <v>1636.0723951461239</v>
      </c>
      <c r="W28" s="33">
        <v>1619</v>
      </c>
      <c r="X28" s="33">
        <v>-1.0434987593931673</v>
      </c>
      <c r="Y28" s="33">
        <v>2081.7457676405552</v>
      </c>
      <c r="Z28" s="33">
        <v>1992</v>
      </c>
      <c r="AA28" s="33">
        <v>-4.3110820271907064</v>
      </c>
      <c r="AB28" s="33">
        <v>2374.6555404276664</v>
      </c>
      <c r="AC28" s="33">
        <v>2289</v>
      </c>
      <c r="AD28" s="33">
        <v>-3.6070722245568385</v>
      </c>
      <c r="AE28" s="33">
        <v>2653.7639336932871</v>
      </c>
      <c r="AF28" s="33">
        <v>2502</v>
      </c>
      <c r="AG28" s="33">
        <v>-5.7188181573511212</v>
      </c>
      <c r="AH28" s="33">
        <v>2603.0575200450835</v>
      </c>
      <c r="AI28" s="33">
        <v>2464</v>
      </c>
      <c r="AJ28" s="33">
        <v>-5.3420840290411675</v>
      </c>
      <c r="AK28" s="33">
        <v>2540.6404208042518</v>
      </c>
      <c r="AL28" s="33">
        <v>2391</v>
      </c>
      <c r="AM28" s="33">
        <v>-5.8898701122326633</v>
      </c>
      <c r="AN28" s="33">
        <v>2506.2783700961891</v>
      </c>
      <c r="AO28" s="33">
        <v>2323</v>
      </c>
      <c r="AP28" s="33">
        <v>-7.3127698935196479</v>
      </c>
      <c r="AQ28" s="33">
        <v>2371.0389849159587</v>
      </c>
      <c r="AR28" s="33">
        <v>2222</v>
      </c>
      <c r="AS28" s="33">
        <v>-6.285809126889637</v>
      </c>
      <c r="AT28" s="33">
        <v>2289.0769634439275</v>
      </c>
      <c r="AU28" s="33">
        <v>2137</v>
      </c>
      <c r="AV28" s="33">
        <v>-6.6435932855279347</v>
      </c>
      <c r="AW28" s="33">
        <v>2267.0921867855877</v>
      </c>
      <c r="AX28" s="33">
        <v>2171</v>
      </c>
      <c r="AY28" s="33">
        <v>-4.2385654780908011</v>
      </c>
      <c r="AZ28" s="33">
        <v>2246.2880272688299</v>
      </c>
      <c r="BA28" s="33">
        <v>2161</v>
      </c>
      <c r="BB28" s="33">
        <v>-3.7968428907368614</v>
      </c>
      <c r="BC28" s="33">
        <v>2243.0649984492466</v>
      </c>
      <c r="BD28" s="33">
        <v>2186</v>
      </c>
      <c r="BE28" s="33">
        <v>-2.5440635241822553</v>
      </c>
      <c r="BF28" s="33">
        <v>2403.2067424883267</v>
      </c>
      <c r="BG28" s="33">
        <v>2244</v>
      </c>
      <c r="BH28" s="33">
        <v>-6.6247626420805119</v>
      </c>
      <c r="BI28" s="33">
        <v>2482.9108367237372</v>
      </c>
      <c r="BJ28" s="33">
        <v>2347</v>
      </c>
      <c r="BK28" s="33">
        <v>-5.4738508815352782</v>
      </c>
      <c r="BL28" s="33">
        <v>2410.1431202897811</v>
      </c>
      <c r="BM28" s="33">
        <v>2253</v>
      </c>
      <c r="BN28" s="33">
        <v>-6.5200742216041991</v>
      </c>
      <c r="BO28" s="33">
        <v>2221.0561526336514</v>
      </c>
      <c r="BP28" s="33">
        <v>2192</v>
      </c>
      <c r="BQ28" s="33">
        <v>-1.3082133290145617</v>
      </c>
      <c r="BR28" s="33">
        <v>1966.0358810904033</v>
      </c>
      <c r="BS28" s="33">
        <v>1880</v>
      </c>
      <c r="BT28" s="33">
        <v>-4.3761094046099558</v>
      </c>
      <c r="BU28" s="33">
        <v>1823.1122765439509</v>
      </c>
      <c r="BV28" s="33">
        <v>1687</v>
      </c>
      <c r="BW28" s="33">
        <v>-7.4659294600317798</v>
      </c>
      <c r="BX28" s="34"/>
      <c r="BY28" s="34"/>
    </row>
    <row r="29" spans="1:77" ht="32.25" customHeight="1" x14ac:dyDescent="0.25">
      <c r="A29" s="21">
        <v>23</v>
      </c>
      <c r="B29" s="22" t="s">
        <v>34</v>
      </c>
      <c r="C29" s="23" t="s">
        <v>35</v>
      </c>
      <c r="D29" s="24">
        <v>39</v>
      </c>
      <c r="E29" s="24">
        <v>41</v>
      </c>
      <c r="F29" s="24">
        <v>5.1282051282051277</v>
      </c>
      <c r="G29" s="24">
        <v>40</v>
      </c>
      <c r="H29" s="24">
        <v>39</v>
      </c>
      <c r="I29" s="24">
        <v>-2.5</v>
      </c>
      <c r="J29" s="24">
        <v>40</v>
      </c>
      <c r="K29" s="24">
        <v>40</v>
      </c>
      <c r="L29" s="24">
        <v>0</v>
      </c>
      <c r="M29" s="24">
        <v>45.907838032235446</v>
      </c>
      <c r="N29" s="24">
        <v>38</v>
      </c>
      <c r="O29" s="24">
        <v>-17.225463823155298</v>
      </c>
      <c r="P29" s="24">
        <v>47.381426636151133</v>
      </c>
      <c r="Q29" s="24">
        <v>36</v>
      </c>
      <c r="R29" s="24">
        <v>-24.020861008577821</v>
      </c>
      <c r="S29" s="24">
        <v>49.160416612138008</v>
      </c>
      <c r="T29" s="24">
        <v>40</v>
      </c>
      <c r="U29" s="24">
        <v>-18.633724535760432</v>
      </c>
      <c r="V29" s="25">
        <v>54.564144759133256</v>
      </c>
      <c r="W29" s="24">
        <v>48</v>
      </c>
      <c r="X29" s="24">
        <v>-12.030143216043927</v>
      </c>
      <c r="Y29" s="24">
        <v>60.627845188874339</v>
      </c>
      <c r="Z29" s="24">
        <v>57</v>
      </c>
      <c r="AA29" s="24">
        <v>-5.9837937132228403</v>
      </c>
      <c r="AB29" s="24">
        <v>51.397356908318471</v>
      </c>
      <c r="AC29" s="24">
        <v>66</v>
      </c>
      <c r="AD29" s="24">
        <v>28.411272427353445</v>
      </c>
      <c r="AE29" s="24">
        <v>54.980629787623492</v>
      </c>
      <c r="AF29" s="24">
        <v>68</v>
      </c>
      <c r="AG29" s="24">
        <v>23.679921933719385</v>
      </c>
      <c r="AH29" s="24">
        <v>54.035088806229282</v>
      </c>
      <c r="AI29" s="24">
        <v>69</v>
      </c>
      <c r="AJ29" s="24">
        <v>27.69480262618821</v>
      </c>
      <c r="AK29" s="24">
        <v>56.170263151999642</v>
      </c>
      <c r="AL29" s="24">
        <v>59</v>
      </c>
      <c r="AM29" s="24">
        <v>5.0377845664403313</v>
      </c>
      <c r="AN29" s="24">
        <v>54.706820541573805</v>
      </c>
      <c r="AO29" s="24">
        <v>58</v>
      </c>
      <c r="AP29" s="24">
        <v>6.0196871721389513</v>
      </c>
      <c r="AQ29" s="24">
        <v>49.345696467849365</v>
      </c>
      <c r="AR29" s="24">
        <v>61</v>
      </c>
      <c r="AS29" s="24">
        <v>23.617669556541504</v>
      </c>
      <c r="AT29" s="24">
        <v>51.725169015629319</v>
      </c>
      <c r="AU29" s="24">
        <v>61</v>
      </c>
      <c r="AV29" s="24">
        <v>17.930982461494114</v>
      </c>
      <c r="AW29" s="24">
        <v>53.349468022598337</v>
      </c>
      <c r="AX29" s="24">
        <v>60</v>
      </c>
      <c r="AY29" s="24">
        <v>12.465976182901317</v>
      </c>
      <c r="AZ29" s="24">
        <v>52.102904984338601</v>
      </c>
      <c r="BA29" s="24">
        <v>63</v>
      </c>
      <c r="BB29" s="24">
        <v>20.914563245440753</v>
      </c>
      <c r="BC29" s="24">
        <v>50.564213226336278</v>
      </c>
      <c r="BD29" s="24">
        <v>60</v>
      </c>
      <c r="BE29" s="24">
        <v>18.660997910571879</v>
      </c>
      <c r="BF29" s="24">
        <v>54.012195968431456</v>
      </c>
      <c r="BG29" s="24">
        <v>60</v>
      </c>
      <c r="BH29" s="24">
        <v>11.086022192225325</v>
      </c>
      <c r="BI29" s="24">
        <v>55.954731424109163</v>
      </c>
      <c r="BJ29" s="24">
        <v>71</v>
      </c>
      <c r="BK29" s="24">
        <v>26.888286643456745</v>
      </c>
      <c r="BL29" s="24">
        <v>51.713873532387289</v>
      </c>
      <c r="BM29" s="24">
        <v>66</v>
      </c>
      <c r="BN29" s="24">
        <v>27.625326613110147</v>
      </c>
      <c r="BO29" s="24">
        <v>50.369276770767222</v>
      </c>
      <c r="BP29" s="24">
        <v>62</v>
      </c>
      <c r="BQ29" s="24">
        <v>23.090907741567758</v>
      </c>
      <c r="BR29" s="24">
        <v>44.623480046630576</v>
      </c>
      <c r="BS29" s="24">
        <v>55</v>
      </c>
      <c r="BT29" s="24">
        <v>23.253497805474126</v>
      </c>
      <c r="BU29" s="24">
        <v>41.055732863039992</v>
      </c>
      <c r="BV29" s="24">
        <v>50</v>
      </c>
      <c r="BW29" s="24">
        <v>21.785671605954924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36</v>
      </c>
      <c r="D30" s="24">
        <v>49</v>
      </c>
      <c r="E30" s="24">
        <v>36</v>
      </c>
      <c r="F30" s="24">
        <v>-26.530612244897959</v>
      </c>
      <c r="G30" s="24">
        <v>50.387260915289133</v>
      </c>
      <c r="H30" s="24">
        <v>35</v>
      </c>
      <c r="I30" s="24">
        <v>-30.537998366607262</v>
      </c>
      <c r="J30" s="24">
        <v>50.73654030687139</v>
      </c>
      <c r="K30" s="24">
        <v>34</v>
      </c>
      <c r="L30" s="24">
        <v>-32.987153254130561</v>
      </c>
      <c r="M30" s="24">
        <v>52.837323018233249</v>
      </c>
      <c r="N30" s="24">
        <v>33</v>
      </c>
      <c r="O30" s="24">
        <v>-37.544148501595608</v>
      </c>
      <c r="P30" s="24">
        <v>56.155764902105048</v>
      </c>
      <c r="Q30" s="24">
        <v>39</v>
      </c>
      <c r="R30" s="24">
        <v>-30.550318265653164</v>
      </c>
      <c r="S30" s="24">
        <v>58.647514554831304</v>
      </c>
      <c r="T30" s="24">
        <v>43</v>
      </c>
      <c r="U30" s="24">
        <v>-26.680609866598825</v>
      </c>
      <c r="V30" s="25">
        <v>57.162437366711025</v>
      </c>
      <c r="W30" s="24">
        <v>44</v>
      </c>
      <c r="X30" s="24">
        <v>-23.026375314038429</v>
      </c>
      <c r="Y30" s="24">
        <v>70.887942066991528</v>
      </c>
      <c r="Z30" s="24">
        <v>54</v>
      </c>
      <c r="AA30" s="24">
        <v>-23.823433964314898</v>
      </c>
      <c r="AB30" s="24">
        <v>70.006744754433782</v>
      </c>
      <c r="AC30" s="24">
        <v>56</v>
      </c>
      <c r="AD30" s="24">
        <v>-20.007707548131187</v>
      </c>
      <c r="AE30" s="24">
        <v>95.74213118189607</v>
      </c>
      <c r="AF30" s="24">
        <v>65</v>
      </c>
      <c r="AG30" s="24">
        <v>-32.109303190139471</v>
      </c>
      <c r="AH30" s="24">
        <v>97.822143528518538</v>
      </c>
      <c r="AI30" s="24">
        <v>83</v>
      </c>
      <c r="AJ30" s="24">
        <v>-15.152135287443757</v>
      </c>
      <c r="AK30" s="24">
        <v>78.638368412799494</v>
      </c>
      <c r="AL30" s="24">
        <v>86</v>
      </c>
      <c r="AM30" s="24">
        <v>9.3613737616691157</v>
      </c>
      <c r="AN30" s="24">
        <v>71.98265860733396</v>
      </c>
      <c r="AO30" s="24">
        <v>81</v>
      </c>
      <c r="AP30" s="24">
        <v>12.527102453739195</v>
      </c>
      <c r="AQ30" s="24">
        <v>67.035663126134992</v>
      </c>
      <c r="AR30" s="24">
        <v>86</v>
      </c>
      <c r="AS30" s="24">
        <v>28.289922094425346</v>
      </c>
      <c r="AT30" s="24">
        <v>76.177067095744988</v>
      </c>
      <c r="AU30" s="24">
        <v>82</v>
      </c>
      <c r="AV30" s="24">
        <v>7.6439447280587975</v>
      </c>
      <c r="AW30" s="24">
        <v>71.132624030131112</v>
      </c>
      <c r="AX30" s="24">
        <v>74</v>
      </c>
      <c r="AY30" s="24">
        <v>4.0310279691837243</v>
      </c>
      <c r="AZ30" s="24">
        <v>56.67333524612269</v>
      </c>
      <c r="BA30" s="24">
        <v>79</v>
      </c>
      <c r="BB30" s="24">
        <v>39.395360546395217</v>
      </c>
      <c r="BC30" s="24">
        <v>55.981807500586598</v>
      </c>
      <c r="BD30" s="24">
        <v>60</v>
      </c>
      <c r="BE30" s="24">
        <v>7.1776755321294292</v>
      </c>
      <c r="BF30" s="24">
        <v>51.311586170009882</v>
      </c>
      <c r="BG30" s="24">
        <v>60</v>
      </c>
      <c r="BH30" s="24">
        <v>16.932654939184559</v>
      </c>
      <c r="BI30" s="24">
        <v>52.285568707774132</v>
      </c>
      <c r="BJ30" s="24">
        <v>57</v>
      </c>
      <c r="BK30" s="24">
        <v>9.0166969753642512</v>
      </c>
      <c r="BL30" s="24">
        <v>52.654125778430689</v>
      </c>
      <c r="BM30" s="24">
        <v>53</v>
      </c>
      <c r="BN30" s="24">
        <v>0.65687962045890635</v>
      </c>
      <c r="BO30" s="24">
        <v>50.369276770767222</v>
      </c>
      <c r="BP30" s="24">
        <v>52</v>
      </c>
      <c r="BQ30" s="24">
        <v>3.2375355251858604</v>
      </c>
      <c r="BR30" s="24">
        <v>49.085828051293632</v>
      </c>
      <c r="BS30" s="24">
        <v>52</v>
      </c>
      <c r="BT30" s="24">
        <v>5.9368906757794155</v>
      </c>
      <c r="BU30" s="24">
        <v>47.303344385676517</v>
      </c>
      <c r="BV30" s="24">
        <v>50</v>
      </c>
      <c r="BW30" s="24">
        <v>5.7007715825269045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37</v>
      </c>
      <c r="D31" s="24">
        <v>80.801197542766445</v>
      </c>
      <c r="E31" s="24">
        <v>75</v>
      </c>
      <c r="F31" s="24">
        <v>-7.1795935198806777</v>
      </c>
      <c r="G31" s="24">
        <v>77.260466736776664</v>
      </c>
      <c r="H31" s="24">
        <v>83</v>
      </c>
      <c r="I31" s="24">
        <v>7.4288099795949956</v>
      </c>
      <c r="J31" s="24">
        <v>74.413592450078042</v>
      </c>
      <c r="K31" s="24">
        <v>83</v>
      </c>
      <c r="L31" s="24">
        <v>11.538762297603538</v>
      </c>
      <c r="M31" s="24">
        <v>76.224334845975847</v>
      </c>
      <c r="N31" s="24">
        <v>84</v>
      </c>
      <c r="O31" s="24">
        <v>10.201027230655669</v>
      </c>
      <c r="P31" s="24">
        <v>77.214176740394436</v>
      </c>
      <c r="Q31" s="24">
        <v>80</v>
      </c>
      <c r="R31" s="24">
        <v>3.6079168064847948</v>
      </c>
      <c r="S31" s="24">
        <v>76.759246990882147</v>
      </c>
      <c r="T31" s="24">
        <v>82</v>
      </c>
      <c r="U31" s="24">
        <v>6.8275200898471251</v>
      </c>
      <c r="V31" s="25">
        <v>72.752193012177671</v>
      </c>
      <c r="W31" s="24">
        <v>89</v>
      </c>
      <c r="X31" s="24">
        <v>22.333082090188924</v>
      </c>
      <c r="Y31" s="24">
        <v>81.148038945108723</v>
      </c>
      <c r="Z31" s="24">
        <v>101</v>
      </c>
      <c r="AA31" s="24">
        <v>24.46388269261789</v>
      </c>
      <c r="AB31" s="24">
        <v>94.819261882587526</v>
      </c>
      <c r="AC31" s="24">
        <v>117</v>
      </c>
      <c r="AD31" s="24">
        <v>23.392650055511254</v>
      </c>
      <c r="AE31" s="24">
        <v>108.06537578946686</v>
      </c>
      <c r="AF31" s="24">
        <v>124</v>
      </c>
      <c r="AG31" s="24">
        <v>14.745355849756175</v>
      </c>
      <c r="AH31" s="24">
        <v>117.38657223422224</v>
      </c>
      <c r="AI31" s="24">
        <v>124</v>
      </c>
      <c r="AJ31" s="24">
        <v>5.6338877947487376</v>
      </c>
      <c r="AK31" s="24">
        <v>116.0852105141326</v>
      </c>
      <c r="AL31" s="24">
        <v>134</v>
      </c>
      <c r="AM31" s="24">
        <v>15.43244777394481</v>
      </c>
      <c r="AN31" s="24">
        <v>116.13202255316546</v>
      </c>
      <c r="AO31" s="24">
        <v>120</v>
      </c>
      <c r="AP31" s="24">
        <v>3.3306725929652838</v>
      </c>
      <c r="AQ31" s="24">
        <v>117.31241047073622</v>
      </c>
      <c r="AR31" s="24">
        <v>120</v>
      </c>
      <c r="AS31" s="24">
        <v>2.2909677829305184</v>
      </c>
      <c r="AT31" s="24">
        <v>120.37857516364642</v>
      </c>
      <c r="AU31" s="24">
        <v>99</v>
      </c>
      <c r="AV31" s="24">
        <v>-17.759451907936036</v>
      </c>
      <c r="AW31" s="24">
        <v>118.86635857666647</v>
      </c>
      <c r="AX31" s="24">
        <v>108</v>
      </c>
      <c r="AY31" s="24">
        <v>-9.141660186097047</v>
      </c>
      <c r="AZ31" s="24">
        <v>116.08892864931583</v>
      </c>
      <c r="BA31" s="24">
        <v>117</v>
      </c>
      <c r="BB31" s="24">
        <v>0.78480468489493393</v>
      </c>
      <c r="BC31" s="24">
        <v>93.002035041297091</v>
      </c>
      <c r="BD31" s="24">
        <v>107</v>
      </c>
      <c r="BE31" s="24">
        <v>15.051245870573887</v>
      </c>
      <c r="BF31" s="24">
        <v>87.319716815630841</v>
      </c>
      <c r="BG31" s="24">
        <v>77</v>
      </c>
      <c r="BH31" s="24">
        <v>-11.818312280398439</v>
      </c>
      <c r="BI31" s="24">
        <v>82.55616111753811</v>
      </c>
      <c r="BJ31" s="24">
        <v>93</v>
      </c>
      <c r="BK31" s="24">
        <v>12.650586874543052</v>
      </c>
      <c r="BL31" s="24">
        <v>82.742197651819666</v>
      </c>
      <c r="BM31" s="24">
        <v>88</v>
      </c>
      <c r="BN31" s="24">
        <v>6.3544388442584534</v>
      </c>
      <c r="BO31" s="24">
        <v>74.18020760785717</v>
      </c>
      <c r="BP31" s="24">
        <v>82</v>
      </c>
      <c r="BQ31" s="24">
        <v>10.541615673928845</v>
      </c>
      <c r="BR31" s="24">
        <v>66.042750469013242</v>
      </c>
      <c r="BS31" s="24">
        <v>101</v>
      </c>
      <c r="BT31" s="24">
        <v>52.931244205809435</v>
      </c>
      <c r="BU31" s="24">
        <v>93.714172839547814</v>
      </c>
      <c r="BV31" s="24">
        <v>118</v>
      </c>
      <c r="BW31" s="24">
        <v>25.914785805166339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38</v>
      </c>
      <c r="D32" s="24">
        <v>66.188215008436345</v>
      </c>
      <c r="E32" s="24">
        <v>59</v>
      </c>
      <c r="F32" s="24">
        <v>-10.860264183767661</v>
      </c>
      <c r="G32" s="24">
        <v>62.144288462189927</v>
      </c>
      <c r="H32" s="24">
        <v>61</v>
      </c>
      <c r="I32" s="24">
        <v>-1.8413413211515639</v>
      </c>
      <c r="J32" s="24">
        <v>62.575066378474716</v>
      </c>
      <c r="K32" s="24">
        <v>61</v>
      </c>
      <c r="L32" s="24">
        <v>-2.5170830326382605</v>
      </c>
      <c r="M32" s="24">
        <v>58.034436757731605</v>
      </c>
      <c r="N32" s="24">
        <v>58</v>
      </c>
      <c r="O32" s="24">
        <v>-5.9338488758602648E-2</v>
      </c>
      <c r="P32" s="24">
        <v>57.033198728700434</v>
      </c>
      <c r="Q32" s="24">
        <v>53</v>
      </c>
      <c r="R32" s="24">
        <v>-7.0716684643374812</v>
      </c>
      <c r="S32" s="24">
        <v>57.785051105495555</v>
      </c>
      <c r="T32" s="24">
        <v>55</v>
      </c>
      <c r="U32" s="24">
        <v>-4.8196740371675242</v>
      </c>
      <c r="V32" s="25">
        <v>60.626827510148061</v>
      </c>
      <c r="W32" s="24">
        <v>45</v>
      </c>
      <c r="X32" s="24">
        <v>-25.775433338537063</v>
      </c>
      <c r="Y32" s="24">
        <v>73.686150306478041</v>
      </c>
      <c r="Z32" s="24">
        <v>54</v>
      </c>
      <c r="AA32" s="24">
        <v>-26.716214953011807</v>
      </c>
      <c r="AB32" s="24">
        <v>77.982196688483199</v>
      </c>
      <c r="AC32" s="24">
        <v>63</v>
      </c>
      <c r="AD32" s="24">
        <v>-19.212329640229083</v>
      </c>
      <c r="AE32" s="24">
        <v>83.418886574325299</v>
      </c>
      <c r="AF32" s="24">
        <v>71</v>
      </c>
      <c r="AG32" s="24">
        <v>-14.887379925959824</v>
      </c>
      <c r="AH32" s="24">
        <v>83.847551595873028</v>
      </c>
      <c r="AI32" s="24">
        <v>81</v>
      </c>
      <c r="AJ32" s="24">
        <v>-3.3961058393184911</v>
      </c>
      <c r="AK32" s="24">
        <v>93.617105253332738</v>
      </c>
      <c r="AL32" s="24">
        <v>94</v>
      </c>
      <c r="AM32" s="24">
        <v>0.40900083978363638</v>
      </c>
      <c r="AN32" s="24">
        <v>97.896415705974178</v>
      </c>
      <c r="AO32" s="24">
        <v>90</v>
      </c>
      <c r="AP32" s="24">
        <v>-8.0660927665529396</v>
      </c>
      <c r="AQ32" s="24">
        <v>92.174036798435608</v>
      </c>
      <c r="AR32" s="24">
        <v>84</v>
      </c>
      <c r="AS32" s="24">
        <v>-8.868046884298268</v>
      </c>
      <c r="AT32" s="24">
        <v>85.581643280404876</v>
      </c>
      <c r="AU32" s="24">
        <v>80</v>
      </c>
      <c r="AV32" s="24">
        <v>-6.5220099386463541</v>
      </c>
      <c r="AW32" s="24">
        <v>84.236002140944748</v>
      </c>
      <c r="AX32" s="24">
        <v>82</v>
      </c>
      <c r="AY32" s="24">
        <v>-2.6544495039109774</v>
      </c>
      <c r="AZ32" s="24">
        <v>87.752261026254487</v>
      </c>
      <c r="BA32" s="24">
        <v>80</v>
      </c>
      <c r="BB32" s="24">
        <v>-8.8342578705010215</v>
      </c>
      <c r="BC32" s="24">
        <v>80.360981734713022</v>
      </c>
      <c r="BD32" s="24">
        <v>68</v>
      </c>
      <c r="BE32" s="24">
        <v>-15.381820216580962</v>
      </c>
      <c r="BF32" s="24">
        <v>62.114025363696172</v>
      </c>
      <c r="BG32" s="24">
        <v>64</v>
      </c>
      <c r="BH32" s="24">
        <v>3.0363104391655242</v>
      </c>
      <c r="BI32" s="24">
        <v>65.127638214946728</v>
      </c>
      <c r="BJ32" s="24">
        <v>74</v>
      </c>
      <c r="BK32" s="24">
        <v>13.623036284182454</v>
      </c>
      <c r="BL32" s="24">
        <v>63.937152730951553</v>
      </c>
      <c r="BM32" s="24">
        <v>70</v>
      </c>
      <c r="BN32" s="24">
        <v>9.4825105749719487</v>
      </c>
      <c r="BO32" s="24">
        <v>60.443132124920666</v>
      </c>
      <c r="BP32" s="24">
        <v>70</v>
      </c>
      <c r="BQ32" s="24">
        <v>15.811337928894394</v>
      </c>
      <c r="BR32" s="24">
        <v>58.010524060619744</v>
      </c>
      <c r="BS32" s="24">
        <v>79</v>
      </c>
      <c r="BT32" s="24">
        <v>36.182186386467926</v>
      </c>
      <c r="BU32" s="24">
        <v>60.691083362754775</v>
      </c>
      <c r="BV32" s="24">
        <v>77</v>
      </c>
      <c r="BW32" s="24">
        <v>26.872014361262448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39</v>
      </c>
      <c r="D33" s="24">
        <v>31.804726692365517</v>
      </c>
      <c r="E33" s="24">
        <v>25</v>
      </c>
      <c r="F33" s="24">
        <v>-21.395331449268323</v>
      </c>
      <c r="G33" s="24">
        <v>24.353842775723081</v>
      </c>
      <c r="H33" s="24">
        <v>22</v>
      </c>
      <c r="I33" s="24">
        <v>-9.6651801417946608</v>
      </c>
      <c r="J33" s="24">
        <v>24.522661148321173</v>
      </c>
      <c r="K33" s="24">
        <v>22</v>
      </c>
      <c r="L33" s="24">
        <v>-10.28706115157439</v>
      </c>
      <c r="M33" s="24">
        <v>25.119383074242037</v>
      </c>
      <c r="N33" s="24">
        <v>20</v>
      </c>
      <c r="O33" s="24">
        <v>-20.380210211020525</v>
      </c>
      <c r="P33" s="24">
        <v>24.568147144670956</v>
      </c>
      <c r="Q33" s="24">
        <v>21</v>
      </c>
      <c r="R33" s="24">
        <v>-14.523468634650042</v>
      </c>
      <c r="S33" s="24">
        <v>25.011440030736882</v>
      </c>
      <c r="T33" s="24">
        <v>25</v>
      </c>
      <c r="U33" s="24">
        <v>-4.5739192636741512E-2</v>
      </c>
      <c r="V33" s="25">
        <v>26.849023611636998</v>
      </c>
      <c r="W33" s="24">
        <v>28</v>
      </c>
      <c r="X33" s="24">
        <v>4.2868463487221264</v>
      </c>
      <c r="Y33" s="24">
        <v>34.511234953666929</v>
      </c>
      <c r="Z33" s="24">
        <v>38</v>
      </c>
      <c r="AA33" s="24">
        <v>10.109070425955242</v>
      </c>
      <c r="AB33" s="24">
        <v>35.446453040219637</v>
      </c>
      <c r="AC33" s="24">
        <v>41</v>
      </c>
      <c r="AD33" s="24">
        <v>15.667426451608515</v>
      </c>
      <c r="AE33" s="24">
        <v>41.709443287162649</v>
      </c>
      <c r="AF33" s="24">
        <v>46</v>
      </c>
      <c r="AG33" s="24">
        <v>10.286775307206989</v>
      </c>
      <c r="AH33" s="24">
        <v>41.923775797936514</v>
      </c>
      <c r="AI33" s="24">
        <v>48</v>
      </c>
      <c r="AJ33" s="24">
        <v>14.493504190437346</v>
      </c>
      <c r="AK33" s="24">
        <v>41.191526311466404</v>
      </c>
      <c r="AL33" s="24">
        <v>49</v>
      </c>
      <c r="AM33" s="24">
        <v>18.956504863380037</v>
      </c>
      <c r="AN33" s="24">
        <v>43.189595164400373</v>
      </c>
      <c r="AO33" s="24">
        <v>51</v>
      </c>
      <c r="AP33" s="24">
        <v>18.083996402072003</v>
      </c>
      <c r="AQ33" s="24">
        <v>40.035187700330617</v>
      </c>
      <c r="AR33" s="24">
        <v>47</v>
      </c>
      <c r="AS33" s="24">
        <v>17.396726978781885</v>
      </c>
      <c r="AT33" s="24">
        <v>36.677847120173517</v>
      </c>
      <c r="AU33" s="24">
        <v>40</v>
      </c>
      <c r="AV33" s="24">
        <v>9.057655071579255</v>
      </c>
      <c r="AW33" s="24">
        <v>39.310134332440882</v>
      </c>
      <c r="AX33" s="24">
        <v>38</v>
      </c>
      <c r="AY33" s="24">
        <v>-3.3328157094586341</v>
      </c>
      <c r="AZ33" s="24">
        <v>38.391614198986339</v>
      </c>
      <c r="BA33" s="24">
        <v>42</v>
      </c>
      <c r="BB33" s="24">
        <v>9.3988905553987721</v>
      </c>
      <c r="BC33" s="24">
        <v>36.117295161668771</v>
      </c>
      <c r="BD33" s="24">
        <v>42</v>
      </c>
      <c r="BE33" s="24">
        <v>16.287777952360436</v>
      </c>
      <c r="BF33" s="24">
        <v>34.207724113339921</v>
      </c>
      <c r="BG33" s="24">
        <v>38</v>
      </c>
      <c r="BH33" s="24">
        <v>11.086022192225329</v>
      </c>
      <c r="BI33" s="24">
        <v>33.022464447015246</v>
      </c>
      <c r="BJ33" s="24">
        <v>37</v>
      </c>
      <c r="BK33" s="24">
        <v>12.044938558013245</v>
      </c>
      <c r="BL33" s="24">
        <v>34.789333103605991</v>
      </c>
      <c r="BM33" s="24">
        <v>35</v>
      </c>
      <c r="BN33" s="24">
        <v>0.60555025808233554</v>
      </c>
      <c r="BO33" s="24">
        <v>32.968981159047637</v>
      </c>
      <c r="BP33" s="24">
        <v>36</v>
      </c>
      <c r="BQ33" s="24">
        <v>9.1935471901004284</v>
      </c>
      <c r="BR33" s="24">
        <v>29.451496830776179</v>
      </c>
      <c r="BS33" s="24">
        <v>35</v>
      </c>
      <c r="BT33" s="24">
        <v>18.839460693983316</v>
      </c>
      <c r="BU33" s="24">
        <v>27.667993885961735</v>
      </c>
      <c r="BV33" s="24">
        <v>33</v>
      </c>
      <c r="BW33" s="24">
        <v>19.271386772799719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40</v>
      </c>
      <c r="D34" s="24">
        <v>38.681424355579679</v>
      </c>
      <c r="E34" s="24">
        <v>36</v>
      </c>
      <c r="F34" s="24">
        <v>-6.932072435933688</v>
      </c>
      <c r="G34" s="24">
        <v>37.790445686466846</v>
      </c>
      <c r="H34" s="24">
        <v>45</v>
      </c>
      <c r="I34" s="24">
        <v>19.07771708581614</v>
      </c>
      <c r="J34" s="24">
        <v>36.361187219924496</v>
      </c>
      <c r="K34" s="24">
        <v>50</v>
      </c>
      <c r="L34" s="24">
        <v>37.509261448432504</v>
      </c>
      <c r="M34" s="24">
        <v>34.647424929989015</v>
      </c>
      <c r="N34" s="24">
        <v>58</v>
      </c>
      <c r="O34" s="24">
        <v>67.400608031329355</v>
      </c>
      <c r="P34" s="24">
        <v>35.974786890411046</v>
      </c>
      <c r="Q34" s="24">
        <v>60</v>
      </c>
      <c r="R34" s="24">
        <v>66.783475834829176</v>
      </c>
      <c r="S34" s="24">
        <v>43.985635916123485</v>
      </c>
      <c r="T34" s="24">
        <v>75</v>
      </c>
      <c r="U34" s="24">
        <v>70.510209612560843</v>
      </c>
      <c r="V34" s="25">
        <v>46.76926693639993</v>
      </c>
      <c r="W34" s="24">
        <v>86</v>
      </c>
      <c r="X34" s="24">
        <v>83.881436749797089</v>
      </c>
      <c r="Y34" s="24">
        <v>65.291525588018516</v>
      </c>
      <c r="Z34" s="24">
        <v>99</v>
      </c>
      <c r="AA34" s="24">
        <v>51.62764096626843</v>
      </c>
      <c r="AB34" s="24">
        <v>69.12058342842829</v>
      </c>
      <c r="AC34" s="24">
        <v>108</v>
      </c>
      <c r="AD34" s="24">
        <v>56.248681135381119</v>
      </c>
      <c r="AE34" s="24">
        <v>77.731235216984928</v>
      </c>
      <c r="AF34" s="24">
        <v>119</v>
      </c>
      <c r="AG34" s="24">
        <v>53.091610686250235</v>
      </c>
      <c r="AH34" s="24">
        <v>60.556565041463855</v>
      </c>
      <c r="AI34" s="24">
        <v>83</v>
      </c>
      <c r="AJ34" s="24">
        <v>37.061935304898547</v>
      </c>
      <c r="AK34" s="24">
        <v>67.404315782399578</v>
      </c>
      <c r="AL34" s="24">
        <v>61</v>
      </c>
      <c r="AM34" s="24">
        <v>-9.5013438057505724</v>
      </c>
      <c r="AN34" s="24">
        <v>59.505664448729405</v>
      </c>
      <c r="AO34" s="24">
        <v>94</v>
      </c>
      <c r="AP34" s="24">
        <v>57.968154579621931</v>
      </c>
      <c r="AQ34" s="24">
        <v>56.794103481864369</v>
      </c>
      <c r="AR34" s="24">
        <v>92</v>
      </c>
      <c r="AS34" s="24">
        <v>61.988647341493234</v>
      </c>
      <c r="AT34" s="24">
        <v>59.248829963357217</v>
      </c>
      <c r="AU34" s="24">
        <v>95</v>
      </c>
      <c r="AV34" s="24">
        <v>60.340719063571889</v>
      </c>
      <c r="AW34" s="24">
        <v>62.709023816036641</v>
      </c>
      <c r="AX34" s="24">
        <v>102</v>
      </c>
      <c r="AY34" s="24">
        <v>62.656016300345343</v>
      </c>
      <c r="AZ34" s="24">
        <v>63.07193761262041</v>
      </c>
      <c r="BA34" s="24">
        <v>103</v>
      </c>
      <c r="BB34" s="24">
        <v>63.305590249363398</v>
      </c>
      <c r="BC34" s="24">
        <v>61.399401774836917</v>
      </c>
      <c r="BD34" s="24">
        <v>82</v>
      </c>
      <c r="BE34" s="24">
        <v>33.551789805231856</v>
      </c>
      <c r="BF34" s="24">
        <v>45.010163307026211</v>
      </c>
      <c r="BG34" s="24">
        <v>74</v>
      </c>
      <c r="BH34" s="24">
        <v>64.407312844493489</v>
      </c>
      <c r="BI34" s="24">
        <v>55.037440745025407</v>
      </c>
      <c r="BJ34" s="24">
        <v>58</v>
      </c>
      <c r="BK34" s="24">
        <v>5.3828070761854345</v>
      </c>
      <c r="BL34" s="24">
        <v>54.534630270517503</v>
      </c>
      <c r="BM34" s="24">
        <v>49</v>
      </c>
      <c r="BN34" s="24">
        <v>-10.148836148816128</v>
      </c>
      <c r="BO34" s="24">
        <v>49.453471738571452</v>
      </c>
      <c r="BP34" s="24">
        <v>47</v>
      </c>
      <c r="BQ34" s="24">
        <v>-4.961171890097769</v>
      </c>
      <c r="BR34" s="24">
        <v>43.731010445697962</v>
      </c>
      <c r="BS34" s="24">
        <v>44</v>
      </c>
      <c r="BT34" s="24">
        <v>0.61510024936663743</v>
      </c>
      <c r="BU34" s="24">
        <v>41.055732863039992</v>
      </c>
      <c r="BV34" s="24">
        <v>40</v>
      </c>
      <c r="BW34" s="24">
        <v>-2.5714627152360618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41</v>
      </c>
      <c r="D35" s="24">
        <v>40.400598771383223</v>
      </c>
      <c r="E35" s="24">
        <v>41</v>
      </c>
      <c r="F35" s="24">
        <v>1.483644418263792</v>
      </c>
      <c r="G35" s="24">
        <v>43.668959459917247</v>
      </c>
      <c r="H35" s="24">
        <v>43</v>
      </c>
      <c r="I35" s="24">
        <v>-1.5318877944212739</v>
      </c>
      <c r="J35" s="24">
        <v>42.280450255726159</v>
      </c>
      <c r="K35" s="24">
        <v>41</v>
      </c>
      <c r="L35" s="24">
        <v>-3.0284688265654021</v>
      </c>
      <c r="M35" s="24">
        <v>45.041652408985726</v>
      </c>
      <c r="N35" s="24">
        <v>49</v>
      </c>
      <c r="O35" s="24">
        <v>8.7881935482113676</v>
      </c>
      <c r="P35" s="24">
        <v>44.749125156364954</v>
      </c>
      <c r="Q35" s="24">
        <v>44</v>
      </c>
      <c r="R35" s="24">
        <v>-1.6740554228654039</v>
      </c>
      <c r="S35" s="24">
        <v>45.71056281479499</v>
      </c>
      <c r="T35" s="24">
        <v>40</v>
      </c>
      <c r="U35" s="24">
        <v>-12.492873557327259</v>
      </c>
      <c r="V35" s="25">
        <v>46.76926693639993</v>
      </c>
      <c r="W35" s="24">
        <v>39</v>
      </c>
      <c r="X35" s="24">
        <v>-16.611906590208296</v>
      </c>
      <c r="Y35" s="24">
        <v>56.896900869558991</v>
      </c>
      <c r="Z35" s="24">
        <v>47</v>
      </c>
      <c r="AA35" s="24">
        <v>-17.394446302529694</v>
      </c>
      <c r="AB35" s="24">
        <v>54.055840886334948</v>
      </c>
      <c r="AC35" s="24">
        <v>51</v>
      </c>
      <c r="AD35" s="24">
        <v>-5.6531187679802608</v>
      </c>
      <c r="AE35" s="24">
        <v>55.928571680513549</v>
      </c>
      <c r="AF35" s="24">
        <v>54</v>
      </c>
      <c r="AG35" s="24">
        <v>-3.4482762970066978</v>
      </c>
      <c r="AH35" s="24">
        <v>60.556565041463855</v>
      </c>
      <c r="AI35" s="24">
        <v>43</v>
      </c>
      <c r="AJ35" s="24">
        <v>-28.992009420353764</v>
      </c>
      <c r="AK35" s="24">
        <v>55.234092099466316</v>
      </c>
      <c r="AL35" s="24">
        <v>44</v>
      </c>
      <c r="AM35" s="24">
        <v>-20.339054508646232</v>
      </c>
      <c r="AN35" s="24">
        <v>48.948207852987089</v>
      </c>
      <c r="AO35" s="24">
        <v>36</v>
      </c>
      <c r="AP35" s="24">
        <v>-26.45287421324235</v>
      </c>
      <c r="AQ35" s="24">
        <v>42.828340330586244</v>
      </c>
      <c r="AR35" s="24">
        <v>52</v>
      </c>
      <c r="AS35" s="24">
        <v>21.414931324956651</v>
      </c>
      <c r="AT35" s="24">
        <v>45.141965686367406</v>
      </c>
      <c r="AU35" s="24">
        <v>43</v>
      </c>
      <c r="AV35" s="24">
        <v>-4.7449543984174944</v>
      </c>
      <c r="AW35" s="24">
        <v>47.733734546535352</v>
      </c>
      <c r="AX35" s="24">
        <v>37</v>
      </c>
      <c r="AY35" s="24">
        <v>-22.48668504256899</v>
      </c>
      <c r="AZ35" s="24">
        <v>52.102904984338601</v>
      </c>
      <c r="BA35" s="24">
        <v>44</v>
      </c>
      <c r="BB35" s="24">
        <v>-15.551733606358839</v>
      </c>
      <c r="BC35" s="24">
        <v>44.243686573044243</v>
      </c>
      <c r="BD35" s="24">
        <v>34</v>
      </c>
      <c r="BE35" s="24">
        <v>-23.152877543629639</v>
      </c>
      <c r="BF35" s="24">
        <v>41.409350242464114</v>
      </c>
      <c r="BG35" s="24">
        <v>25</v>
      </c>
      <c r="BH35" s="24">
        <v>-39.627161852051451</v>
      </c>
      <c r="BI35" s="24">
        <v>40.360789879685299</v>
      </c>
      <c r="BJ35" s="24">
        <v>36</v>
      </c>
      <c r="BK35" s="24">
        <v>-10.804520656520166</v>
      </c>
      <c r="BL35" s="24">
        <v>38.550342087779612</v>
      </c>
      <c r="BM35" s="24">
        <v>33</v>
      </c>
      <c r="BN35" s="24">
        <v>-14.397646783889526</v>
      </c>
      <c r="BO35" s="24">
        <v>36.632201287830704</v>
      </c>
      <c r="BP35" s="24">
        <v>33</v>
      </c>
      <c r="BQ35" s="24">
        <v>-9.9153235681671372</v>
      </c>
      <c r="BR35" s="24">
        <v>38.376192840102291</v>
      </c>
      <c r="BS35" s="24">
        <v>36</v>
      </c>
      <c r="BT35" s="24">
        <v>-6.1918409937194738</v>
      </c>
      <c r="BU35" s="24">
        <v>44.625796590260862</v>
      </c>
      <c r="BV35" s="24">
        <v>47</v>
      </c>
      <c r="BW35" s="24">
        <v>5.3202488048298155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42</v>
      </c>
      <c r="D36" s="24">
        <v>82.520371958569996</v>
      </c>
      <c r="E36" s="24">
        <v>89</v>
      </c>
      <c r="F36" s="24">
        <v>7.8521556406497455</v>
      </c>
      <c r="G36" s="24">
        <v>73.901316009090721</v>
      </c>
      <c r="H36" s="24">
        <v>93</v>
      </c>
      <c r="I36" s="24">
        <v>25.843496465692056</v>
      </c>
      <c r="J36" s="24">
        <v>77.796028470536129</v>
      </c>
      <c r="K36" s="24">
        <v>87</v>
      </c>
      <c r="L36" s="24">
        <v>11.830901538823042</v>
      </c>
      <c r="M36" s="24">
        <v>87.484747948222264</v>
      </c>
      <c r="N36" s="24">
        <v>86</v>
      </c>
      <c r="O36" s="24">
        <v>-1.6971506268738525</v>
      </c>
      <c r="P36" s="24">
        <v>87.743382659539137</v>
      </c>
      <c r="Q36" s="24">
        <v>87</v>
      </c>
      <c r="R36" s="24">
        <v>-0.84722361619405695</v>
      </c>
      <c r="S36" s="24">
        <v>81.071564237560921</v>
      </c>
      <c r="T36" s="24">
        <v>94</v>
      </c>
      <c r="U36" s="24">
        <v>15.946942536541389</v>
      </c>
      <c r="V36" s="25">
        <v>72.752193012177671</v>
      </c>
      <c r="W36" s="24">
        <v>100</v>
      </c>
      <c r="X36" s="24">
        <v>37.452901224931374</v>
      </c>
      <c r="Y36" s="24">
        <v>77.417094625793382</v>
      </c>
      <c r="Z36" s="24">
        <v>101</v>
      </c>
      <c r="AA36" s="24">
        <v>30.462142099491036</v>
      </c>
      <c r="AB36" s="24">
        <v>83.299164644516139</v>
      </c>
      <c r="AC36" s="24">
        <v>110</v>
      </c>
      <c r="AD36" s="24">
        <v>32.054145404015969</v>
      </c>
      <c r="AE36" s="24">
        <v>110.90920146813704</v>
      </c>
      <c r="AF36" s="24">
        <v>113</v>
      </c>
      <c r="AG36" s="24">
        <v>1.8851443380589312</v>
      </c>
      <c r="AH36" s="24">
        <v>101</v>
      </c>
      <c r="AI36" s="24">
        <v>142</v>
      </c>
      <c r="AJ36" s="24">
        <v>40.594059405940598</v>
      </c>
      <c r="AK36" s="24">
        <v>120.76606577679924</v>
      </c>
      <c r="AL36" s="24">
        <v>137</v>
      </c>
      <c r="AM36" s="24">
        <v>13.442463426112136</v>
      </c>
      <c r="AN36" s="24">
        <v>99</v>
      </c>
      <c r="AO36" s="24">
        <v>127</v>
      </c>
      <c r="AP36" s="24">
        <v>28.28282828282828</v>
      </c>
      <c r="AQ36" s="24">
        <v>121.96766485449561</v>
      </c>
      <c r="AR36" s="24">
        <v>129</v>
      </c>
      <c r="AS36" s="24">
        <v>5.7657372992208975</v>
      </c>
      <c r="AT36" s="24">
        <v>124.14040563751036</v>
      </c>
      <c r="AU36" s="24">
        <v>134</v>
      </c>
      <c r="AV36" s="24">
        <v>7.9422926901653863</v>
      </c>
      <c r="AW36" s="24">
        <v>98</v>
      </c>
      <c r="AX36" s="24">
        <v>140</v>
      </c>
      <c r="AY36" s="24">
        <v>42.857142857142854</v>
      </c>
      <c r="AZ36" s="24">
        <v>122.48753101581354</v>
      </c>
      <c r="BA36" s="24">
        <v>139</v>
      </c>
      <c r="BB36" s="24">
        <v>13.480938710450976</v>
      </c>
      <c r="BC36" s="24">
        <v>107.44895310596459</v>
      </c>
      <c r="BD36" s="24">
        <v>127</v>
      </c>
      <c r="BE36" s="24">
        <v>18.195660663863752</v>
      </c>
      <c r="BF36" s="24">
        <v>82.818700484928229</v>
      </c>
      <c r="BG36" s="24">
        <v>112</v>
      </c>
      <c r="BH36" s="24">
        <v>35.235157451404753</v>
      </c>
      <c r="BI36" s="24">
        <v>101.819265378297</v>
      </c>
      <c r="BJ36" s="24">
        <v>108</v>
      </c>
      <c r="BK36" s="24">
        <v>6.0702997598138557</v>
      </c>
      <c r="BL36" s="24">
        <v>98.72648583455755</v>
      </c>
      <c r="BM36" s="24">
        <v>104</v>
      </c>
      <c r="BN36" s="24">
        <v>5.3415394266940925</v>
      </c>
      <c r="BO36" s="24">
        <v>92.496308251772533</v>
      </c>
      <c r="BP36" s="24">
        <v>96</v>
      </c>
      <c r="BQ36" s="24">
        <v>3.7879260420756582</v>
      </c>
      <c r="BR36" s="24">
        <v>83.892142487665481</v>
      </c>
      <c r="BS36" s="24">
        <v>92</v>
      </c>
      <c r="BT36" s="24">
        <v>9.6646208714083119</v>
      </c>
      <c r="BU36" s="24">
        <v>85.681529453300868</v>
      </c>
      <c r="BV36" s="24">
        <v>116</v>
      </c>
      <c r="BW36" s="24">
        <v>35.3850716019532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43</v>
      </c>
      <c r="D37" s="24">
        <v>61.89027896892749</v>
      </c>
      <c r="E37" s="24">
        <v>22</v>
      </c>
      <c r="F37" s="24">
        <v>-64.453222110946896</v>
      </c>
      <c r="G37" s="24">
        <v>59.624925416425469</v>
      </c>
      <c r="H37" s="24">
        <v>30</v>
      </c>
      <c r="I37" s="24">
        <v>-49.685471653880505</v>
      </c>
      <c r="J37" s="24">
        <v>60.038239363131147</v>
      </c>
      <c r="K37" s="24">
        <v>29</v>
      </c>
      <c r="L37" s="24">
        <v>-51.69745097853653</v>
      </c>
      <c r="M37" s="24">
        <v>58.900622380981332</v>
      </c>
      <c r="N37" s="24">
        <v>30</v>
      </c>
      <c r="O37" s="24">
        <v>-49.066752120285187</v>
      </c>
      <c r="P37" s="24">
        <v>58.78806638189122</v>
      </c>
      <c r="Q37" s="24">
        <v>23</v>
      </c>
      <c r="R37" s="24">
        <v>-60.876413504416938</v>
      </c>
      <c r="S37" s="24">
        <v>59.50997800416706</v>
      </c>
      <c r="T37" s="24">
        <v>30</v>
      </c>
      <c r="U37" s="24">
        <v>-49.588285853677654</v>
      </c>
      <c r="V37" s="25">
        <v>60.626827510148061</v>
      </c>
      <c r="W37" s="24">
        <v>27</v>
      </c>
      <c r="X37" s="24">
        <v>-55.465260003122239</v>
      </c>
      <c r="Y37" s="24">
        <v>66.224261667847358</v>
      </c>
      <c r="Z37" s="24">
        <v>40</v>
      </c>
      <c r="AA37" s="24">
        <v>-39.599175600291424</v>
      </c>
      <c r="AB37" s="24">
        <v>64.689776798400828</v>
      </c>
      <c r="AC37" s="24">
        <v>44</v>
      </c>
      <c r="AD37" s="24">
        <v>-31.98307031245205</v>
      </c>
      <c r="AE37" s="24">
        <v>73.939467645424699</v>
      </c>
      <c r="AF37" s="24">
        <v>47</v>
      </c>
      <c r="AG37" s="24">
        <v>-36.434489594396865</v>
      </c>
      <c r="AH37" s="24">
        <v>73.599517511932987</v>
      </c>
      <c r="AI37" s="24">
        <v>49</v>
      </c>
      <c r="AJ37" s="24">
        <v>-33.423476598123855</v>
      </c>
      <c r="AK37" s="24">
        <v>68.340486834932904</v>
      </c>
      <c r="AL37" s="24">
        <v>39</v>
      </c>
      <c r="AM37" s="24">
        <v>-42.93280336998599</v>
      </c>
      <c r="AN37" s="24">
        <v>72.942427388765083</v>
      </c>
      <c r="AO37" s="24">
        <v>32</v>
      </c>
      <c r="AP37" s="24">
        <v>-56.129784618425269</v>
      </c>
      <c r="AQ37" s="24">
        <v>69.828815756390611</v>
      </c>
      <c r="AR37" s="24">
        <v>39</v>
      </c>
      <c r="AS37" s="24">
        <v>-44.149131590519936</v>
      </c>
      <c r="AT37" s="24">
        <v>70.534321384949067</v>
      </c>
      <c r="AU37" s="24">
        <v>43</v>
      </c>
      <c r="AV37" s="24">
        <v>-39.036770814987193</v>
      </c>
      <c r="AW37" s="24">
        <v>71.132624030131112</v>
      </c>
      <c r="AX37" s="24">
        <v>40</v>
      </c>
      <c r="AY37" s="24">
        <v>-43.767011908549335</v>
      </c>
      <c r="AZ37" s="24">
        <v>68.556453926761321</v>
      </c>
      <c r="BA37" s="24">
        <v>47</v>
      </c>
      <c r="BB37" s="24">
        <v>-31.44336191861677</v>
      </c>
      <c r="BC37" s="24">
        <v>66.816996049087223</v>
      </c>
      <c r="BD37" s="24">
        <v>43</v>
      </c>
      <c r="BE37" s="24">
        <v>-35.645116448500659</v>
      </c>
      <c r="BF37" s="24">
        <v>66.615041694398798</v>
      </c>
      <c r="BG37" s="24">
        <v>40</v>
      </c>
      <c r="BH37" s="24">
        <v>-39.953501517716042</v>
      </c>
      <c r="BI37" s="24">
        <v>63.293056856779216</v>
      </c>
      <c r="BJ37" s="24">
        <v>45</v>
      </c>
      <c r="BK37" s="24">
        <v>-28.90215414650158</v>
      </c>
      <c r="BL37" s="24">
        <v>69.578666207211981</v>
      </c>
      <c r="BM37" s="24">
        <v>38</v>
      </c>
      <c r="BN37" s="24">
        <v>-45.385558431326736</v>
      </c>
      <c r="BO37" s="24">
        <v>67.7695723824868</v>
      </c>
      <c r="BP37" s="24">
        <v>32</v>
      </c>
      <c r="BQ37" s="24">
        <v>-52.781168782659272</v>
      </c>
      <c r="BR37" s="24">
        <v>60.687932863417579</v>
      </c>
      <c r="BS37" s="24">
        <v>30</v>
      </c>
      <c r="BT37" s="24">
        <v>-50.566778955023736</v>
      </c>
      <c r="BU37" s="24">
        <v>61.583599294559995</v>
      </c>
      <c r="BV37" s="24">
        <v>28</v>
      </c>
      <c r="BW37" s="24">
        <v>-54.533349267110168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44</v>
      </c>
      <c r="D38" s="36">
        <v>8</v>
      </c>
      <c r="E38" s="36">
        <v>7.6</v>
      </c>
      <c r="F38" s="24">
        <v>-5.0000000000000044</v>
      </c>
      <c r="G38" s="36">
        <v>8</v>
      </c>
      <c r="H38" s="36">
        <v>7.2</v>
      </c>
      <c r="I38" s="24">
        <v>-9.9999999999999982</v>
      </c>
      <c r="J38" s="36">
        <v>8</v>
      </c>
      <c r="K38" s="36">
        <v>7.2</v>
      </c>
      <c r="L38" s="24">
        <v>-9.9999999999999982</v>
      </c>
      <c r="M38" s="36">
        <v>8</v>
      </c>
      <c r="N38" s="24">
        <v>7.2</v>
      </c>
      <c r="O38" s="24">
        <v>-9.9999999999999982</v>
      </c>
      <c r="P38" s="36">
        <v>8</v>
      </c>
      <c r="Q38" s="36">
        <v>3.2</v>
      </c>
      <c r="R38" s="24">
        <v>-60</v>
      </c>
      <c r="S38" s="36">
        <v>8</v>
      </c>
      <c r="T38" s="36">
        <v>3.6</v>
      </c>
      <c r="U38" s="24">
        <v>-55.000000000000007</v>
      </c>
      <c r="V38" s="37">
        <v>8</v>
      </c>
      <c r="W38" s="36">
        <v>3.6</v>
      </c>
      <c r="X38" s="24">
        <v>-55.000000000000007</v>
      </c>
      <c r="Y38" s="36">
        <v>8</v>
      </c>
      <c r="Z38" s="36">
        <v>4.8</v>
      </c>
      <c r="AA38" s="24">
        <v>-40</v>
      </c>
      <c r="AB38" s="36">
        <v>8</v>
      </c>
      <c r="AC38" s="36">
        <v>6.8</v>
      </c>
      <c r="AD38" s="24">
        <v>-15.000000000000002</v>
      </c>
      <c r="AE38" s="36">
        <v>8</v>
      </c>
      <c r="AF38" s="36">
        <v>6.8</v>
      </c>
      <c r="AG38" s="24">
        <v>-15.000000000000002</v>
      </c>
      <c r="AH38" s="36">
        <v>8</v>
      </c>
      <c r="AI38" s="36">
        <v>6.4</v>
      </c>
      <c r="AJ38" s="24">
        <v>-19.999999999999996</v>
      </c>
      <c r="AK38" s="36">
        <v>8</v>
      </c>
      <c r="AL38" s="36">
        <v>11.2</v>
      </c>
      <c r="AM38" s="24">
        <v>39.999999999999993</v>
      </c>
      <c r="AN38" s="36">
        <v>8</v>
      </c>
      <c r="AO38" s="36">
        <v>11.2</v>
      </c>
      <c r="AP38" s="24">
        <v>39.999999999999993</v>
      </c>
      <c r="AQ38" s="36">
        <v>8</v>
      </c>
      <c r="AR38" s="36">
        <v>11.2</v>
      </c>
      <c r="AS38" s="24">
        <v>39.999999999999993</v>
      </c>
      <c r="AT38" s="36">
        <v>8</v>
      </c>
      <c r="AU38" s="36">
        <v>10.8</v>
      </c>
      <c r="AV38" s="24">
        <v>35.000000000000007</v>
      </c>
      <c r="AW38" s="36">
        <v>8</v>
      </c>
      <c r="AX38" s="36">
        <v>12.4</v>
      </c>
      <c r="AY38" s="24">
        <v>55.000000000000007</v>
      </c>
      <c r="AZ38" s="36">
        <v>8</v>
      </c>
      <c r="BA38" s="36">
        <v>12.4</v>
      </c>
      <c r="BB38" s="24">
        <v>55.000000000000007</v>
      </c>
      <c r="BC38" s="36">
        <v>8</v>
      </c>
      <c r="BD38" s="36">
        <v>12</v>
      </c>
      <c r="BE38" s="24">
        <v>50</v>
      </c>
      <c r="BF38" s="36">
        <v>8</v>
      </c>
      <c r="BG38" s="36">
        <v>12.8</v>
      </c>
      <c r="BH38" s="24">
        <v>60.000000000000007</v>
      </c>
      <c r="BI38" s="36">
        <v>8</v>
      </c>
      <c r="BJ38" s="36">
        <v>6.4</v>
      </c>
      <c r="BK38" s="24">
        <v>-19.999999999999996</v>
      </c>
      <c r="BL38" s="36">
        <v>8</v>
      </c>
      <c r="BM38" s="36">
        <v>5.6</v>
      </c>
      <c r="BN38" s="24">
        <v>-30.000000000000004</v>
      </c>
      <c r="BO38" s="36">
        <v>8</v>
      </c>
      <c r="BP38" s="36">
        <v>5.6</v>
      </c>
      <c r="BQ38" s="24">
        <v>-30.000000000000004</v>
      </c>
      <c r="BR38" s="36">
        <v>8</v>
      </c>
      <c r="BS38" s="36">
        <v>8.4</v>
      </c>
      <c r="BT38" s="24">
        <v>5.0000000000000044</v>
      </c>
      <c r="BU38" s="36">
        <v>8</v>
      </c>
      <c r="BV38" s="36">
        <v>8</v>
      </c>
      <c r="BW38" s="24">
        <v>0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45</v>
      </c>
      <c r="D39" s="36">
        <v>18.051331365937184</v>
      </c>
      <c r="E39" s="36">
        <v>27</v>
      </c>
      <c r="F39" s="24">
        <v>49.573455013678</v>
      </c>
      <c r="G39" s="36">
        <v>18.47532900227268</v>
      </c>
      <c r="H39" s="36">
        <v>25</v>
      </c>
      <c r="I39" s="24">
        <v>35.315587597518345</v>
      </c>
      <c r="J39" s="36">
        <v>16.912180102290463</v>
      </c>
      <c r="K39" s="36">
        <v>26</v>
      </c>
      <c r="L39" s="24">
        <v>53.735354299347534</v>
      </c>
      <c r="M39" s="36">
        <v>17.323712464994507</v>
      </c>
      <c r="N39" s="24">
        <v>26</v>
      </c>
      <c r="O39" s="24">
        <v>50.083303752226314</v>
      </c>
      <c r="P39" s="36">
        <v>19.303544185098609</v>
      </c>
      <c r="Q39" s="36">
        <v>27</v>
      </c>
      <c r="R39" s="24">
        <v>39.870687688754472</v>
      </c>
      <c r="S39" s="36">
        <v>17.249268986715091</v>
      </c>
      <c r="T39" s="36">
        <v>28</v>
      </c>
      <c r="U39" s="24">
        <v>62.325719551157931</v>
      </c>
      <c r="V39" s="37">
        <v>21.65243839648145</v>
      </c>
      <c r="W39" s="36">
        <v>21</v>
      </c>
      <c r="X39" s="24">
        <v>-3.0132328956884251</v>
      </c>
      <c r="Y39" s="36">
        <v>31.713026714180423</v>
      </c>
      <c r="Z39" s="36">
        <v>42</v>
      </c>
      <c r="AA39" s="24">
        <v>32.437689970537484</v>
      </c>
      <c r="AB39" s="36">
        <v>37.307391824831171</v>
      </c>
      <c r="AC39" s="36">
        <v>51</v>
      </c>
      <c r="AD39" s="24">
        <v>36.702131951382512</v>
      </c>
      <c r="AE39" s="36">
        <v>39.813559501382528</v>
      </c>
      <c r="AF39" s="36">
        <v>46</v>
      </c>
      <c r="AG39" s="24">
        <v>15.538526512312087</v>
      </c>
      <c r="AH39" s="36">
        <v>36.333939024878312</v>
      </c>
      <c r="AI39" s="36">
        <v>52</v>
      </c>
      <c r="AJ39" s="24">
        <v>43.116880238046683</v>
      </c>
      <c r="AK39" s="36">
        <v>42.127697363999729</v>
      </c>
      <c r="AL39" s="36">
        <v>68</v>
      </c>
      <c r="AM39" s="24">
        <v>61.413996621874411</v>
      </c>
      <c r="AN39" s="36">
        <v>47.988439071555973</v>
      </c>
      <c r="AO39" s="36">
        <v>60</v>
      </c>
      <c r="AP39" s="24">
        <v>25.030113837487995</v>
      </c>
      <c r="AQ39" s="36">
        <v>42.828340330586244</v>
      </c>
      <c r="AR39" s="36">
        <v>61</v>
      </c>
      <c r="AS39" s="24">
        <v>42.429054054276072</v>
      </c>
      <c r="AT39" s="36">
        <v>46.082423304833391</v>
      </c>
      <c r="AU39" s="36">
        <v>54</v>
      </c>
      <c r="AV39" s="24">
        <v>17.1813375411969</v>
      </c>
      <c r="AW39" s="36">
        <v>35.566312015065556</v>
      </c>
      <c r="AX39" s="36">
        <v>62</v>
      </c>
      <c r="AY39" s="24">
        <v>74.322263083497049</v>
      </c>
      <c r="AZ39" s="36">
        <v>34.735269989559065</v>
      </c>
      <c r="BA39" s="36">
        <v>66</v>
      </c>
      <c r="BB39" s="24">
        <v>90.008599385692619</v>
      </c>
      <c r="BC39" s="36">
        <v>47.855416089211126</v>
      </c>
      <c r="BD39" s="36">
        <v>62</v>
      </c>
      <c r="BE39" s="24">
        <v>29.556913441982868</v>
      </c>
      <c r="BF39" s="36">
        <v>43.209756774745159</v>
      </c>
      <c r="BG39" s="36">
        <v>54</v>
      </c>
      <c r="BH39" s="24">
        <v>24.971774966253506</v>
      </c>
      <c r="BI39" s="36">
        <v>23.849557656177677</v>
      </c>
      <c r="BJ39" s="36">
        <v>24</v>
      </c>
      <c r="BK39" s="24">
        <v>0.63079720802853068</v>
      </c>
      <c r="BL39" s="36">
        <v>19.745297166911509</v>
      </c>
      <c r="BM39" s="36">
        <v>21</v>
      </c>
      <c r="BN39" s="24">
        <v>6.3544388442584632</v>
      </c>
      <c r="BO39" s="36">
        <v>16.484490579523818</v>
      </c>
      <c r="BP39" s="36">
        <v>19</v>
      </c>
      <c r="BQ39" s="24">
        <v>15.259855367328228</v>
      </c>
      <c r="BR39" s="36">
        <v>15.171983215854395</v>
      </c>
      <c r="BS39" s="36">
        <v>23</v>
      </c>
      <c r="BT39" s="24">
        <v>51.595211204593852</v>
      </c>
      <c r="BU39" s="36">
        <v>20.527866431519996</v>
      </c>
      <c r="BV39" s="36">
        <v>29</v>
      </c>
      <c r="BW39" s="24">
        <v>41.271379062907712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46</v>
      </c>
      <c r="D40" s="36">
        <v>5.0999999999999996</v>
      </c>
      <c r="E40" s="36">
        <v>3.2</v>
      </c>
      <c r="F40" s="24">
        <v>-37.254901960784302</v>
      </c>
      <c r="G40" s="36">
        <v>5</v>
      </c>
      <c r="H40" s="36">
        <v>5.5</v>
      </c>
      <c r="I40" s="24">
        <v>10</v>
      </c>
      <c r="J40" s="36">
        <v>5.4</v>
      </c>
      <c r="K40" s="36">
        <v>5.2</v>
      </c>
      <c r="L40" s="24">
        <v>-3.7037037037037068</v>
      </c>
      <c r="M40" s="36">
        <v>5.2</v>
      </c>
      <c r="N40" s="24">
        <v>5.2</v>
      </c>
      <c r="O40" s="24">
        <v>0</v>
      </c>
      <c r="P40" s="36">
        <v>5.2</v>
      </c>
      <c r="Q40" s="36">
        <v>3.6</v>
      </c>
      <c r="R40" s="24">
        <v>-30.76923076923077</v>
      </c>
      <c r="S40" s="36">
        <v>5.4</v>
      </c>
      <c r="T40" s="36">
        <v>3.4</v>
      </c>
      <c r="U40" s="24">
        <v>-37.037037037037038</v>
      </c>
      <c r="V40" s="37">
        <v>5.4</v>
      </c>
      <c r="W40" s="36">
        <v>3.3</v>
      </c>
      <c r="X40" s="24">
        <v>-38.888888888888893</v>
      </c>
      <c r="Y40" s="36">
        <v>5.0999999999999996</v>
      </c>
      <c r="Z40" s="36">
        <v>3.6</v>
      </c>
      <c r="AA40" s="24">
        <v>-29.411764705882348</v>
      </c>
      <c r="AB40" s="36">
        <v>5.3</v>
      </c>
      <c r="AC40" s="36">
        <v>3.8</v>
      </c>
      <c r="AD40" s="24">
        <v>-28.30188679245283</v>
      </c>
      <c r="AE40" s="36">
        <v>5.5</v>
      </c>
      <c r="AF40" s="36">
        <v>4.0999999999999996</v>
      </c>
      <c r="AG40" s="24">
        <v>-25.454545454545464</v>
      </c>
      <c r="AH40" s="36">
        <v>5.3</v>
      </c>
      <c r="AI40" s="36">
        <v>4.3</v>
      </c>
      <c r="AJ40" s="24">
        <v>-18.867924528301888</v>
      </c>
      <c r="AK40" s="36">
        <v>5.8</v>
      </c>
      <c r="AL40" s="36">
        <v>4.2</v>
      </c>
      <c r="AM40" s="24">
        <v>-27.586206896551719</v>
      </c>
      <c r="AN40" s="36">
        <v>6.6</v>
      </c>
      <c r="AO40" s="36">
        <v>4.7</v>
      </c>
      <c r="AP40" s="24">
        <v>-28.787878787878778</v>
      </c>
      <c r="AQ40" s="36">
        <v>6.3</v>
      </c>
      <c r="AR40" s="36">
        <v>4.3</v>
      </c>
      <c r="AS40" s="24">
        <v>-31.746031746031743</v>
      </c>
      <c r="AT40" s="36">
        <v>6.6</v>
      </c>
      <c r="AU40" s="36">
        <v>4.5999999999999996</v>
      </c>
      <c r="AV40" s="24">
        <v>-30.303030303030305</v>
      </c>
      <c r="AW40" s="36">
        <v>6.6</v>
      </c>
      <c r="AX40" s="36">
        <v>4.8</v>
      </c>
      <c r="AY40" s="24">
        <v>-27.27272727272727</v>
      </c>
      <c r="AZ40" s="36">
        <v>6.3</v>
      </c>
      <c r="BA40" s="36">
        <v>4.9000000000000004</v>
      </c>
      <c r="BB40" s="24">
        <v>-22.222222222222214</v>
      </c>
      <c r="BC40" s="36">
        <v>6.7</v>
      </c>
      <c r="BD40" s="36">
        <v>5</v>
      </c>
      <c r="BE40" s="24">
        <v>-25.373134328358208</v>
      </c>
      <c r="BF40" s="36">
        <v>6.2</v>
      </c>
      <c r="BG40" s="36">
        <v>4.3</v>
      </c>
      <c r="BH40" s="24">
        <v>-30.645161290322587</v>
      </c>
      <c r="BI40" s="36">
        <v>6.1</v>
      </c>
      <c r="BJ40" s="36">
        <v>4</v>
      </c>
      <c r="BK40" s="24">
        <v>-34.426229508196712</v>
      </c>
      <c r="BL40" s="36">
        <v>6</v>
      </c>
      <c r="BM40" s="36">
        <v>4</v>
      </c>
      <c r="BN40" s="24">
        <v>-33.333333333333329</v>
      </c>
      <c r="BO40" s="36">
        <v>5.9</v>
      </c>
      <c r="BP40" s="36">
        <v>3.8</v>
      </c>
      <c r="BQ40" s="24">
        <v>-35.593220338983059</v>
      </c>
      <c r="BR40" s="36">
        <v>5.7</v>
      </c>
      <c r="BS40" s="36">
        <v>3.7</v>
      </c>
      <c r="BT40" s="24">
        <v>-35.087719298245609</v>
      </c>
      <c r="BU40" s="36">
        <v>6.6</v>
      </c>
      <c r="BV40" s="36">
        <v>3.6</v>
      </c>
      <c r="BW40" s="24">
        <v>-45.454545454545453</v>
      </c>
      <c r="BX40" s="26"/>
      <c r="BY40" s="26"/>
    </row>
    <row r="41" spans="1:78" s="42" customFormat="1" ht="33.75" customHeight="1" x14ac:dyDescent="0.25">
      <c r="A41" s="38" t="s">
        <v>47</v>
      </c>
      <c r="B41" s="39"/>
      <c r="C41" s="39"/>
      <c r="D41" s="40">
        <v>521.43814466396589</v>
      </c>
      <c r="E41" s="40">
        <v>461.8</v>
      </c>
      <c r="F41" s="40">
        <v>-11.437242417774963</v>
      </c>
      <c r="G41" s="40">
        <v>500.60683446415175</v>
      </c>
      <c r="H41" s="40">
        <v>488.7</v>
      </c>
      <c r="I41" s="40">
        <v>-2.3784802053085836</v>
      </c>
      <c r="J41" s="40">
        <v>499.03594569535363</v>
      </c>
      <c r="K41" s="40">
        <v>485.4</v>
      </c>
      <c r="L41" s="40">
        <v>-2.7324576141210453</v>
      </c>
      <c r="M41" s="40">
        <v>514.7214758615911</v>
      </c>
      <c r="N41" s="40">
        <v>494.4</v>
      </c>
      <c r="O41" s="40">
        <v>-3.9480528430594535</v>
      </c>
      <c r="P41" s="40">
        <v>522.11161942532692</v>
      </c>
      <c r="Q41" s="40">
        <v>476.8</v>
      </c>
      <c r="R41" s="40">
        <v>-8.6785311300292634</v>
      </c>
      <c r="S41" s="40">
        <v>528.29067925344543</v>
      </c>
      <c r="T41" s="40">
        <v>519</v>
      </c>
      <c r="U41" s="40">
        <v>-1.7586301667435373</v>
      </c>
      <c r="V41" s="40">
        <v>533.92461905141408</v>
      </c>
      <c r="W41" s="40">
        <v>533.9</v>
      </c>
      <c r="X41" s="40">
        <v>-4.6109601497389598E-3</v>
      </c>
      <c r="Y41" s="40">
        <v>631.50402092651825</v>
      </c>
      <c r="Z41" s="40">
        <v>641.4</v>
      </c>
      <c r="AA41" s="40">
        <v>1.5670492578911419</v>
      </c>
      <c r="AB41" s="40">
        <v>651.42477085655389</v>
      </c>
      <c r="AC41" s="40">
        <v>717.59999999999991</v>
      </c>
      <c r="AD41" s="40">
        <v>10.158537425040295</v>
      </c>
      <c r="AE41" s="40">
        <v>755.73850213291712</v>
      </c>
      <c r="AF41" s="40">
        <v>763.9</v>
      </c>
      <c r="AG41" s="40">
        <v>1.0799367564374056</v>
      </c>
      <c r="AH41" s="40">
        <v>740.36171858251851</v>
      </c>
      <c r="AI41" s="40">
        <v>784.69999999999993</v>
      </c>
      <c r="AJ41" s="40">
        <v>5.988732305388587</v>
      </c>
      <c r="AK41" s="40">
        <v>753.3751315013285</v>
      </c>
      <c r="AL41" s="40">
        <v>786.40000000000009</v>
      </c>
      <c r="AM41" s="40">
        <v>4.3835888812601933</v>
      </c>
      <c r="AN41" s="40">
        <v>726.89225133448531</v>
      </c>
      <c r="AO41" s="40">
        <v>764.90000000000009</v>
      </c>
      <c r="AP41" s="40">
        <v>5.2288009117908745</v>
      </c>
      <c r="AQ41" s="40">
        <v>714.45025931740986</v>
      </c>
      <c r="AR41" s="40">
        <v>786.5</v>
      </c>
      <c r="AS41" s="40">
        <v>10.084640567060175</v>
      </c>
      <c r="AT41" s="40">
        <v>730.28824765261652</v>
      </c>
      <c r="AU41" s="40">
        <v>746.4</v>
      </c>
      <c r="AV41" s="40">
        <v>2.2062182157760115</v>
      </c>
      <c r="AW41" s="40">
        <v>696.63628151055025</v>
      </c>
      <c r="AX41" s="40">
        <v>760.19999999999993</v>
      </c>
      <c r="AY41" s="40">
        <v>9.1243766907490649</v>
      </c>
      <c r="AZ41" s="40">
        <v>706.26314163411087</v>
      </c>
      <c r="BA41" s="40">
        <v>797.3</v>
      </c>
      <c r="BB41" s="40">
        <v>12.88993478482443</v>
      </c>
      <c r="BC41" s="40">
        <v>658.49078625674588</v>
      </c>
      <c r="BD41" s="40">
        <v>702</v>
      </c>
      <c r="BE41" s="40">
        <v>6.6074142040143684</v>
      </c>
      <c r="BF41" s="40">
        <v>582.22826093467086</v>
      </c>
      <c r="BG41" s="40">
        <v>621.09999999999991</v>
      </c>
      <c r="BH41" s="40">
        <v>6.6763744863443986</v>
      </c>
      <c r="BI41" s="40">
        <v>587.40667442734798</v>
      </c>
      <c r="BJ41" s="40">
        <v>613.4</v>
      </c>
      <c r="BK41" s="40">
        <v>4.4250987781152498</v>
      </c>
      <c r="BL41" s="40">
        <v>580.97210436417333</v>
      </c>
      <c r="BM41" s="40">
        <v>566.6</v>
      </c>
      <c r="BN41" s="40">
        <v>-2.4738028308437303</v>
      </c>
      <c r="BO41" s="40">
        <v>545.06691867354527</v>
      </c>
      <c r="BP41" s="40">
        <v>538.4</v>
      </c>
      <c r="BQ41" s="40">
        <v>-1.2231376451481708</v>
      </c>
      <c r="BR41" s="40">
        <v>502.77334131107108</v>
      </c>
      <c r="BS41" s="40">
        <v>559.1</v>
      </c>
      <c r="BT41" s="40">
        <v>11.203191191889202</v>
      </c>
      <c r="BU41" s="40">
        <v>538.50685196966253</v>
      </c>
      <c r="BV41" s="40">
        <v>599.6</v>
      </c>
      <c r="BW41" s="40">
        <v>11.344915632341712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48</v>
      </c>
      <c r="C42" s="23" t="s">
        <v>49</v>
      </c>
      <c r="D42" s="24">
        <v>73.924499879552286</v>
      </c>
      <c r="E42" s="24">
        <v>91</v>
      </c>
      <c r="F42" s="24">
        <v>23.098566981541179</v>
      </c>
      <c r="G42" s="24">
        <v>73.061528327169242</v>
      </c>
      <c r="H42" s="24">
        <v>87</v>
      </c>
      <c r="I42" s="24">
        <v>19.077717085816129</v>
      </c>
      <c r="J42" s="24">
        <v>71.876765434734466</v>
      </c>
      <c r="K42" s="24">
        <v>85</v>
      </c>
      <c r="L42" s="24">
        <v>18.257964845651955</v>
      </c>
      <c r="M42" s="24">
        <v>70.161035483227764</v>
      </c>
      <c r="N42" s="24">
        <v>81</v>
      </c>
      <c r="O42" s="24">
        <v>15.448695194020232</v>
      </c>
      <c r="P42" s="24">
        <v>71.949573780822092</v>
      </c>
      <c r="Q42" s="24">
        <v>82</v>
      </c>
      <c r="R42" s="24">
        <v>13.968708487133267</v>
      </c>
      <c r="S42" s="24">
        <v>74.171856642874886</v>
      </c>
      <c r="T42" s="24">
        <v>72</v>
      </c>
      <c r="U42" s="24">
        <v>-2.9281411321979078</v>
      </c>
      <c r="V42" s="25">
        <v>40.706584185385125</v>
      </c>
      <c r="W42" s="24">
        <v>59</v>
      </c>
      <c r="X42" s="24">
        <v>44.939697546970194</v>
      </c>
      <c r="Y42" s="24">
        <v>56.896900869558991</v>
      </c>
      <c r="Z42" s="24">
        <v>59</v>
      </c>
      <c r="AA42" s="24">
        <v>3.6963333649095298</v>
      </c>
      <c r="AB42" s="24">
        <v>62.917454146389858</v>
      </c>
      <c r="AC42" s="24">
        <v>68</v>
      </c>
      <c r="AD42" s="24">
        <v>8.0781174676658054</v>
      </c>
      <c r="AE42" s="24">
        <v>65.407990609414156</v>
      </c>
      <c r="AF42" s="24">
        <v>67</v>
      </c>
      <c r="AG42" s="24">
        <v>2.4339677396490851</v>
      </c>
      <c r="AH42" s="24">
        <v>110.86509599898767</v>
      </c>
      <c r="AI42" s="24">
        <v>113</v>
      </c>
      <c r="AJ42" s="24">
        <v>1.9256773123903888</v>
      </c>
      <c r="AK42" s="24">
        <v>118.89372367173257</v>
      </c>
      <c r="AL42" s="24">
        <v>142</v>
      </c>
      <c r="AM42" s="24">
        <v>19.434395369821384</v>
      </c>
      <c r="AN42" s="24">
        <v>100.77572205026753</v>
      </c>
      <c r="AO42" s="24">
        <v>134</v>
      </c>
      <c r="AP42" s="24">
        <v>32.968533763677719</v>
      </c>
      <c r="AQ42" s="24">
        <v>108.93295257996935</v>
      </c>
      <c r="AR42" s="24">
        <v>125</v>
      </c>
      <c r="AS42" s="24">
        <v>14.749483089825901</v>
      </c>
      <c r="AT42" s="24">
        <v>99.688507557394686</v>
      </c>
      <c r="AU42" s="24">
        <v>125</v>
      </c>
      <c r="AV42" s="24">
        <v>25.390582187252097</v>
      </c>
      <c r="AW42" s="24">
        <v>112.31466952125966</v>
      </c>
      <c r="AX42" s="24">
        <v>135</v>
      </c>
      <c r="AY42" s="24">
        <v>20.198012045475782</v>
      </c>
      <c r="AZ42" s="24">
        <v>117.91710075402946</v>
      </c>
      <c r="BA42" s="24">
        <v>127</v>
      </c>
      <c r="BB42" s="24">
        <v>7.7027837250825186</v>
      </c>
      <c r="BC42" s="24">
        <v>95.710832178422251</v>
      </c>
      <c r="BD42" s="24">
        <v>101</v>
      </c>
      <c r="BE42" s="24">
        <v>5.526195626131206</v>
      </c>
      <c r="BF42" s="24">
        <v>63.014228629836694</v>
      </c>
      <c r="BG42" s="24">
        <v>63</v>
      </c>
      <c r="BH42" s="24">
        <v>-2.2580026997199337E-2</v>
      </c>
      <c r="BI42" s="24">
        <v>67.879510252198003</v>
      </c>
      <c r="BJ42" s="24">
        <v>85</v>
      </c>
      <c r="BK42" s="24">
        <v>25.221881660891359</v>
      </c>
      <c r="BL42" s="24">
        <v>70.518918453255395</v>
      </c>
      <c r="BM42" s="24">
        <v>80</v>
      </c>
      <c r="BN42" s="24">
        <v>13.444734767209019</v>
      </c>
      <c r="BO42" s="24">
        <v>64.106352253703733</v>
      </c>
      <c r="BP42" s="24">
        <v>73</v>
      </c>
      <c r="BQ42" s="24">
        <v>13.873270641104741</v>
      </c>
      <c r="BR42" s="24">
        <v>56.225584858754523</v>
      </c>
      <c r="BS42" s="24">
        <v>96</v>
      </c>
      <c r="BT42" s="24">
        <v>70.740776180743381</v>
      </c>
      <c r="BU42" s="24">
        <v>81.218949794274778</v>
      </c>
      <c r="BV42" s="24">
        <v>105</v>
      </c>
      <c r="BW42" s="24">
        <v>29.28017447401367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50</v>
      </c>
      <c r="D43" s="24">
        <v>65.328627800534576</v>
      </c>
      <c r="E43" s="24">
        <v>80</v>
      </c>
      <c r="F43" s="24">
        <v>22.457799426403028</v>
      </c>
      <c r="G43" s="24">
        <v>60.464713098346955</v>
      </c>
      <c r="H43" s="24">
        <v>71</v>
      </c>
      <c r="I43" s="24">
        <v>17.423859904068692</v>
      </c>
      <c r="J43" s="24">
        <v>57.501412347787578</v>
      </c>
      <c r="K43" s="24">
        <v>70</v>
      </c>
      <c r="L43" s="24">
        <v>21.736140282288765</v>
      </c>
      <c r="M43" s="24">
        <v>60.632993627480779</v>
      </c>
      <c r="N43" s="24">
        <v>64</v>
      </c>
      <c r="O43" s="24">
        <v>5.5530927488185045</v>
      </c>
      <c r="P43" s="24">
        <v>59.665500208486613</v>
      </c>
      <c r="Q43" s="24">
        <v>53</v>
      </c>
      <c r="R43" s="24">
        <v>-11.171447796793188</v>
      </c>
      <c r="S43" s="24">
        <v>49.160416612138008</v>
      </c>
      <c r="T43" s="24">
        <v>60</v>
      </c>
      <c r="U43" s="24">
        <v>22.049413196359353</v>
      </c>
      <c r="V43" s="25">
        <v>52.831949687414735</v>
      </c>
      <c r="W43" s="24">
        <v>67</v>
      </c>
      <c r="X43" s="24">
        <v>26.817201326871114</v>
      </c>
      <c r="Y43" s="24">
        <v>63.426053428360845</v>
      </c>
      <c r="Z43" s="24">
        <v>68</v>
      </c>
      <c r="AA43" s="24">
        <v>7.2114633094827294</v>
      </c>
      <c r="AB43" s="24">
        <v>67.348260776417305</v>
      </c>
      <c r="AC43" s="24">
        <v>86</v>
      </c>
      <c r="AD43" s="24">
        <v>27.694463091634574</v>
      </c>
      <c r="AE43" s="24">
        <v>49.292978430283128</v>
      </c>
      <c r="AF43" s="24">
        <v>72</v>
      </c>
      <c r="AG43" s="24">
        <v>46.065428166066788</v>
      </c>
      <c r="AH43" s="24">
        <v>75.462796436285728</v>
      </c>
      <c r="AI43" s="24">
        <v>73</v>
      </c>
      <c r="AJ43" s="24">
        <v>-3.2635902094684512</v>
      </c>
      <c r="AK43" s="24">
        <v>58.978776309599624</v>
      </c>
      <c r="AL43" s="24">
        <v>78</v>
      </c>
      <c r="AM43" s="24">
        <v>32.250963618762647</v>
      </c>
      <c r="AN43" s="24">
        <v>59.505664448729405</v>
      </c>
      <c r="AO43" s="24">
        <v>93</v>
      </c>
      <c r="AP43" s="24">
        <v>56.28764229686</v>
      </c>
      <c r="AQ43" s="24">
        <v>68.897764879638743</v>
      </c>
      <c r="AR43" s="24">
        <v>81</v>
      </c>
      <c r="AS43" s="24">
        <v>17.565497431597834</v>
      </c>
      <c r="AT43" s="24">
        <v>78.057982332676971</v>
      </c>
      <c r="AU43" s="24">
        <v>97</v>
      </c>
      <c r="AV43" s="24">
        <v>24.266599137284437</v>
      </c>
      <c r="AW43" s="24">
        <v>77.684313085537937</v>
      </c>
      <c r="AX43" s="24">
        <v>93</v>
      </c>
      <c r="AY43" s="24">
        <v>19.715289105534101</v>
      </c>
      <c r="AZ43" s="24">
        <v>75.869142345615856</v>
      </c>
      <c r="BA43" s="24">
        <v>109</v>
      </c>
      <c r="BB43" s="24">
        <v>43.668422536608034</v>
      </c>
      <c r="BC43" s="24">
        <v>92.099102662255376</v>
      </c>
      <c r="BD43" s="24">
        <v>78</v>
      </c>
      <c r="BE43" s="24">
        <v>-15.308621099121259</v>
      </c>
      <c r="BF43" s="24">
        <v>80.118090686506662</v>
      </c>
      <c r="BG43" s="24">
        <v>66</v>
      </c>
      <c r="BH43" s="24">
        <v>-17.621601520372231</v>
      </c>
      <c r="BI43" s="24">
        <v>48.616405991439109</v>
      </c>
      <c r="BJ43" s="24">
        <v>58</v>
      </c>
      <c r="BK43" s="24">
        <v>19.301291029643888</v>
      </c>
      <c r="BL43" s="24">
        <v>51.713873532387289</v>
      </c>
      <c r="BM43" s="24">
        <v>50</v>
      </c>
      <c r="BN43" s="24">
        <v>-3.3141465052195853</v>
      </c>
      <c r="BO43" s="24">
        <v>45.790251609788385</v>
      </c>
      <c r="BP43" s="24">
        <v>52</v>
      </c>
      <c r="BQ43" s="24">
        <v>13.561289077704444</v>
      </c>
      <c r="BR43" s="24">
        <v>46.408419248495797</v>
      </c>
      <c r="BS43" s="24">
        <v>63</v>
      </c>
      <c r="BT43" s="24">
        <v>35.751230100434796</v>
      </c>
      <c r="BU43" s="24">
        <v>64.261147089975651</v>
      </c>
      <c r="BV43" s="24">
        <v>90</v>
      </c>
      <c r="BW43" s="24">
        <v>40.053522346848133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51</v>
      </c>
      <c r="D44" s="24">
        <v>124.64014514575675</v>
      </c>
      <c r="E44" s="24">
        <v>122</v>
      </c>
      <c r="F44" s="24">
        <v>-2.1182141136543988</v>
      </c>
      <c r="G44" s="24">
        <v>125.12836460630135</v>
      </c>
      <c r="H44" s="24">
        <v>122</v>
      </c>
      <c r="I44" s="24">
        <v>-2.5001242653049145</v>
      </c>
      <c r="J44" s="24">
        <v>125.99574176206396</v>
      </c>
      <c r="K44" s="24">
        <v>120</v>
      </c>
      <c r="L44" s="24">
        <v>-4.7586860303474277</v>
      </c>
      <c r="M44" s="24">
        <v>122.13217287821129</v>
      </c>
      <c r="N44" s="24">
        <v>121</v>
      </c>
      <c r="O44" s="24">
        <v>-0.92700625194008601</v>
      </c>
      <c r="P44" s="24">
        <v>125.47303720314096</v>
      </c>
      <c r="Q44" s="24">
        <v>111</v>
      </c>
      <c r="R44" s="24">
        <v>-11.534778726770679</v>
      </c>
      <c r="S44" s="24">
        <v>131.95690774837044</v>
      </c>
      <c r="T44" s="24">
        <v>102</v>
      </c>
      <c r="U44" s="24">
        <v>-22.702038308972412</v>
      </c>
      <c r="V44" s="25">
        <v>103.06560676725169</v>
      </c>
      <c r="W44" s="24">
        <v>108</v>
      </c>
      <c r="X44" s="24">
        <v>4.7876235220653376</v>
      </c>
      <c r="Y44" s="24">
        <v>119.39021821809101</v>
      </c>
      <c r="Z44" s="24">
        <v>128</v>
      </c>
      <c r="AA44" s="24">
        <v>7.2114633094827241</v>
      </c>
      <c r="AB44" s="24">
        <v>124.06258564076873</v>
      </c>
      <c r="AC44" s="24">
        <v>139</v>
      </c>
      <c r="AD44" s="24">
        <v>12.040224925251456</v>
      </c>
      <c r="AE44" s="24">
        <v>132.71186500460843</v>
      </c>
      <c r="AF44" s="24">
        <v>142</v>
      </c>
      <c r="AG44" s="24">
        <v>6.9987223787933681</v>
      </c>
      <c r="AH44" s="24">
        <v>172.35330050262789</v>
      </c>
      <c r="AI44" s="24">
        <v>165</v>
      </c>
      <c r="AJ44" s="24">
        <v>-4.2664111921174221</v>
      </c>
      <c r="AK44" s="24">
        <v>153.53205261546569</v>
      </c>
      <c r="AL44" s="24">
        <v>180</v>
      </c>
      <c r="AM44" s="24">
        <v>17.239362682674201</v>
      </c>
      <c r="AN44" s="24">
        <v>131.48832305606336</v>
      </c>
      <c r="AO44" s="24">
        <v>172</v>
      </c>
      <c r="AP44" s="24">
        <v>30.810094769148026</v>
      </c>
      <c r="AQ44" s="24">
        <v>132.20922449876622</v>
      </c>
      <c r="AR44" s="24">
        <v>177</v>
      </c>
      <c r="AS44" s="24">
        <v>33.87870677787069</v>
      </c>
      <c r="AT44" s="24">
        <v>130.72360896677228</v>
      </c>
      <c r="AU44" s="24">
        <v>186</v>
      </c>
      <c r="AV44" s="24">
        <v>42.284933433315821</v>
      </c>
      <c r="AW44" s="24">
        <v>176.89560449598397</v>
      </c>
      <c r="AX44" s="24">
        <v>178</v>
      </c>
      <c r="AY44" s="24">
        <v>0.62432048956937114</v>
      </c>
      <c r="AZ44" s="24">
        <v>176.4186081048658</v>
      </c>
      <c r="BA44" s="24">
        <v>171</v>
      </c>
      <c r="BB44" s="24">
        <v>-3.0714493006570467</v>
      </c>
      <c r="BC44" s="24">
        <v>157.11023395325915</v>
      </c>
      <c r="BD44" s="24">
        <v>142</v>
      </c>
      <c r="BE44" s="24">
        <v>-9.6176000589207327</v>
      </c>
      <c r="BF44" s="24">
        <v>118.82683113054919</v>
      </c>
      <c r="BG44" s="24">
        <v>125</v>
      </c>
      <c r="BH44" s="24">
        <v>5.1950967729406567</v>
      </c>
      <c r="BI44" s="24">
        <v>129.33798575080971</v>
      </c>
      <c r="BJ44" s="24">
        <v>142</v>
      </c>
      <c r="BK44" s="24">
        <v>9.7898650390193076</v>
      </c>
      <c r="BL44" s="24">
        <v>125.05354872377289</v>
      </c>
      <c r="BM44" s="24">
        <v>137</v>
      </c>
      <c r="BN44" s="24">
        <v>9.5530685839354099</v>
      </c>
      <c r="BO44" s="24">
        <v>116.30723908886249</v>
      </c>
      <c r="BP44" s="24">
        <v>129</v>
      </c>
      <c r="BQ44" s="24">
        <v>10.913130610416976</v>
      </c>
      <c r="BR44" s="24">
        <v>132.97797053895911</v>
      </c>
      <c r="BS44" s="24">
        <v>160</v>
      </c>
      <c r="BT44" s="24">
        <v>20.320681201194997</v>
      </c>
      <c r="BU44" s="24">
        <v>138.33996942980869</v>
      </c>
      <c r="BV44" s="24">
        <v>157</v>
      </c>
      <c r="BW44" s="24">
        <v>13.488531656542751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52</v>
      </c>
      <c r="D45" s="24">
        <v>92.835418453391242</v>
      </c>
      <c r="E45" s="24">
        <v>94</v>
      </c>
      <c r="F45" s="24">
        <v>1.2544582294239841</v>
      </c>
      <c r="G45" s="24">
        <v>87.337918919834493</v>
      </c>
      <c r="H45" s="24">
        <v>88</v>
      </c>
      <c r="I45" s="24">
        <v>0.75806830338288245</v>
      </c>
      <c r="J45" s="24">
        <v>91.325772552368505</v>
      </c>
      <c r="K45" s="24">
        <v>85</v>
      </c>
      <c r="L45" s="24">
        <v>-6.9266017418480068</v>
      </c>
      <c r="M45" s="24">
        <v>94.414232934220081</v>
      </c>
      <c r="N45" s="24">
        <v>86</v>
      </c>
      <c r="O45" s="24">
        <v>-8.9120386542592716</v>
      </c>
      <c r="P45" s="24">
        <v>95.640287098897659</v>
      </c>
      <c r="Q45" s="24">
        <v>88</v>
      </c>
      <c r="R45" s="24">
        <v>-7.9885656250667196</v>
      </c>
      <c r="S45" s="24">
        <v>96.595906325604503</v>
      </c>
      <c r="T45" s="24">
        <v>85</v>
      </c>
      <c r="U45" s="24">
        <v>-12.004552539231984</v>
      </c>
      <c r="V45" s="25">
        <v>94.404631408659114</v>
      </c>
      <c r="W45" s="24">
        <v>93</v>
      </c>
      <c r="X45" s="24">
        <v>-1.4878840028289928</v>
      </c>
      <c r="Y45" s="24">
        <v>110.06285741980264</v>
      </c>
      <c r="Z45" s="24">
        <v>109</v>
      </c>
      <c r="AA45" s="24">
        <v>-0.96568219717273052</v>
      </c>
      <c r="AB45" s="24">
        <v>109.88400442468087</v>
      </c>
      <c r="AC45" s="24">
        <v>121</v>
      </c>
      <c r="AD45" s="24">
        <v>10.116118022381052</v>
      </c>
      <c r="AE45" s="24">
        <v>119.44067850414758</v>
      </c>
      <c r="AF45" s="24">
        <v>122</v>
      </c>
      <c r="AG45" s="24">
        <v>2.1427553224788012</v>
      </c>
      <c r="AH45" s="24">
        <v>140.67755878863142</v>
      </c>
      <c r="AI45" s="24">
        <v>155</v>
      </c>
      <c r="AJ45" s="24">
        <v>10.181041905118718</v>
      </c>
      <c r="AK45" s="24">
        <v>128.25543419706585</v>
      </c>
      <c r="AL45" s="24">
        <v>151</v>
      </c>
      <c r="AM45" s="24">
        <v>17.73380281726455</v>
      </c>
      <c r="AN45" s="24">
        <v>135.32739818178783</v>
      </c>
      <c r="AO45" s="24">
        <v>146</v>
      </c>
      <c r="AP45" s="24">
        <v>7.886504847950647</v>
      </c>
      <c r="AQ45" s="24">
        <v>121.96766485449561</v>
      </c>
      <c r="AR45" s="24">
        <v>141</v>
      </c>
      <c r="AS45" s="24">
        <v>15.604410536357724</v>
      </c>
      <c r="AT45" s="24">
        <v>127.90223611137431</v>
      </c>
      <c r="AU45" s="24">
        <v>145</v>
      </c>
      <c r="AV45" s="24">
        <v>13.3678381304744</v>
      </c>
      <c r="AW45" s="24">
        <v>131.03378110813628</v>
      </c>
      <c r="AX45" s="24">
        <v>138</v>
      </c>
      <c r="AY45" s="24">
        <v>5.3163534112740072</v>
      </c>
      <c r="AZ45" s="24">
        <v>123.40161706817037</v>
      </c>
      <c r="BA45" s="24">
        <v>134</v>
      </c>
      <c r="BB45" s="24">
        <v>8.5885284031365661</v>
      </c>
      <c r="BC45" s="24">
        <v>105.64308834788116</v>
      </c>
      <c r="BD45" s="24">
        <v>106</v>
      </c>
      <c r="BE45" s="24">
        <v>0.33784666626134047</v>
      </c>
      <c r="BF45" s="24">
        <v>91.820733146333467</v>
      </c>
      <c r="BG45" s="24">
        <v>96</v>
      </c>
      <c r="BH45" s="24">
        <v>4.5515502985650222</v>
      </c>
      <c r="BI45" s="24">
        <v>103.65384673646452</v>
      </c>
      <c r="BJ45" s="24">
        <v>118</v>
      </c>
      <c r="BK45" s="24">
        <v>13.840444629141421</v>
      </c>
      <c r="BL45" s="24">
        <v>100.60699032664436</v>
      </c>
      <c r="BM45" s="24">
        <v>107</v>
      </c>
      <c r="BN45" s="24">
        <v>6.3544388442584543</v>
      </c>
      <c r="BO45" s="24">
        <v>97.99113844494714</v>
      </c>
      <c r="BP45" s="24">
        <v>106</v>
      </c>
      <c r="BQ45" s="24">
        <v>8.1730467490714531</v>
      </c>
      <c r="BR45" s="24">
        <v>97.27918650165465</v>
      </c>
      <c r="BS45" s="24">
        <v>101</v>
      </c>
      <c r="BT45" s="24">
        <v>3.8248813874302519</v>
      </c>
      <c r="BU45" s="24">
        <v>102.63933215759999</v>
      </c>
      <c r="BV45" s="24">
        <v>110</v>
      </c>
      <c r="BW45" s="24">
        <v>7.171391013240318</v>
      </c>
      <c r="BX45" s="26"/>
      <c r="BY45" s="26"/>
    </row>
    <row r="46" spans="1:78" s="42" customFormat="1" ht="33.75" customHeight="1" x14ac:dyDescent="0.25">
      <c r="A46" s="47" t="s">
        <v>53</v>
      </c>
      <c r="B46" s="48"/>
      <c r="C46" s="39"/>
      <c r="D46" s="40">
        <v>356.72869127923485</v>
      </c>
      <c r="E46" s="40">
        <v>387</v>
      </c>
      <c r="F46" s="40">
        <v>8.4858071304025877</v>
      </c>
      <c r="G46" s="40">
        <v>345.99252495165206</v>
      </c>
      <c r="H46" s="40">
        <v>368</v>
      </c>
      <c r="I46" s="40">
        <v>6.3606793387872171</v>
      </c>
      <c r="J46" s="40">
        <v>346.69969209695449</v>
      </c>
      <c r="K46" s="40">
        <v>360</v>
      </c>
      <c r="L46" s="40">
        <v>3.8362618156943959</v>
      </c>
      <c r="M46" s="40">
        <v>347.34043492313992</v>
      </c>
      <c r="N46" s="40">
        <v>352</v>
      </c>
      <c r="O46" s="40">
        <v>1.3414980256736169</v>
      </c>
      <c r="P46" s="40">
        <v>352.72839829134733</v>
      </c>
      <c r="Q46" s="40">
        <v>334</v>
      </c>
      <c r="R46" s="40">
        <v>-5.3095805106902709</v>
      </c>
      <c r="S46" s="40">
        <v>351.88508732898782</v>
      </c>
      <c r="T46" s="40">
        <v>319</v>
      </c>
      <c r="U46" s="40">
        <v>-9.3454052226551383</v>
      </c>
      <c r="V46" s="40">
        <v>291.00877204871068</v>
      </c>
      <c r="W46" s="40">
        <v>327</v>
      </c>
      <c r="X46" s="40">
        <v>12.367746751381398</v>
      </c>
      <c r="Y46" s="40">
        <v>349.77602993581348</v>
      </c>
      <c r="Z46" s="40">
        <v>364</v>
      </c>
      <c r="AA46" s="40">
        <v>4.0665937190712365</v>
      </c>
      <c r="AB46" s="40">
        <v>364.21230498825673</v>
      </c>
      <c r="AC46" s="40">
        <v>414</v>
      </c>
      <c r="AD46" s="40">
        <v>13.669965108221307</v>
      </c>
      <c r="AE46" s="40">
        <v>366.8535125484533</v>
      </c>
      <c r="AF46" s="40">
        <v>403</v>
      </c>
      <c r="AG46" s="40">
        <v>9.8531119956967963</v>
      </c>
      <c r="AH46" s="40">
        <v>499.35875172653272</v>
      </c>
      <c r="AI46" s="40">
        <v>506</v>
      </c>
      <c r="AJ46" s="40">
        <v>1.3299553177961074</v>
      </c>
      <c r="AK46" s="40">
        <v>459.65998679386371</v>
      </c>
      <c r="AL46" s="40">
        <v>551</v>
      </c>
      <c r="AM46" s="40">
        <v>19.871212598519712</v>
      </c>
      <c r="AN46" s="40">
        <v>427.09710773684816</v>
      </c>
      <c r="AO46" s="40">
        <v>545</v>
      </c>
      <c r="AP46" s="40">
        <v>27.605640527024267</v>
      </c>
      <c r="AQ46" s="40">
        <v>432.00760681286988</v>
      </c>
      <c r="AR46" s="40">
        <v>524</v>
      </c>
      <c r="AS46" s="40">
        <v>21.294160504673222</v>
      </c>
      <c r="AT46" s="40">
        <v>436.37233496821824</v>
      </c>
      <c r="AU46" s="40">
        <v>553</v>
      </c>
      <c r="AV46" s="40">
        <v>26.726640459523164</v>
      </c>
      <c r="AW46" s="40">
        <v>497.92836821091782</v>
      </c>
      <c r="AX46" s="40">
        <v>544</v>
      </c>
      <c r="AY46" s="40">
        <v>9.2526625776755616</v>
      </c>
      <c r="AZ46" s="40">
        <v>493.60646827268147</v>
      </c>
      <c r="BA46" s="40">
        <v>541</v>
      </c>
      <c r="BB46" s="40">
        <v>9.6014810934643329</v>
      </c>
      <c r="BC46" s="40">
        <v>450.56325714181799</v>
      </c>
      <c r="BD46" s="40">
        <v>427</v>
      </c>
      <c r="BE46" s="40">
        <v>-5.229733398877948</v>
      </c>
      <c r="BF46" s="40">
        <v>353.77988359322597</v>
      </c>
      <c r="BG46" s="40">
        <v>350</v>
      </c>
      <c r="BH46" s="40">
        <v>-1.0684280730817535</v>
      </c>
      <c r="BI46" s="40">
        <v>349.48774873091133</v>
      </c>
      <c r="BJ46" s="40">
        <v>403</v>
      </c>
      <c r="BK46" s="40">
        <v>15.311624359768478</v>
      </c>
      <c r="BL46" s="40">
        <v>347.89333103605998</v>
      </c>
      <c r="BM46" s="40">
        <v>374</v>
      </c>
      <c r="BN46" s="40">
        <v>7.5042165614936733</v>
      </c>
      <c r="BO46" s="40">
        <v>324.19498139730172</v>
      </c>
      <c r="BP46" s="40">
        <v>360</v>
      </c>
      <c r="BQ46" s="40">
        <v>11.044285278068246</v>
      </c>
      <c r="BR46" s="40">
        <v>332.89116114786407</v>
      </c>
      <c r="BS46" s="40">
        <v>420</v>
      </c>
      <c r="BT46" s="40">
        <v>26.167363096025191</v>
      </c>
      <c r="BU46" s="40">
        <v>386.45939847165909</v>
      </c>
      <c r="BV46" s="40">
        <v>462</v>
      </c>
      <c r="BW46" s="40">
        <v>19.546840321928581</v>
      </c>
      <c r="BX46" s="41"/>
      <c r="BY46" s="41"/>
    </row>
    <row r="47" spans="1:78" s="50" customFormat="1" ht="33.75" customHeight="1" x14ac:dyDescent="0.25">
      <c r="A47" s="31" t="s">
        <v>54</v>
      </c>
      <c r="B47" s="32"/>
      <c r="C47" s="32"/>
      <c r="D47" s="33">
        <v>878.16683594320079</v>
      </c>
      <c r="E47" s="33">
        <v>848.8</v>
      </c>
      <c r="F47" s="33">
        <v>-3.3441066937649948</v>
      </c>
      <c r="G47" s="33">
        <v>846.59935941580375</v>
      </c>
      <c r="H47" s="33">
        <v>856.7</v>
      </c>
      <c r="I47" s="33">
        <v>1.1930838916729456</v>
      </c>
      <c r="J47" s="33">
        <v>845.73563779230813</v>
      </c>
      <c r="K47" s="33">
        <v>845.4</v>
      </c>
      <c r="L47" s="33">
        <v>-3.9685899152161842E-2</v>
      </c>
      <c r="M47" s="33">
        <v>862.06191078473103</v>
      </c>
      <c r="N47" s="33">
        <v>846.4</v>
      </c>
      <c r="O47" s="33">
        <v>-1.8167965187644217</v>
      </c>
      <c r="P47" s="33">
        <v>874.84001771667431</v>
      </c>
      <c r="Q47" s="33">
        <v>810.8</v>
      </c>
      <c r="R47" s="33">
        <v>-7.3201975698160577</v>
      </c>
      <c r="S47" s="33">
        <v>880.1757665824332</v>
      </c>
      <c r="T47" s="33">
        <v>838</v>
      </c>
      <c r="U47" s="33">
        <v>-4.7917436702664791</v>
      </c>
      <c r="V47" s="33">
        <v>824.93339110012471</v>
      </c>
      <c r="W47" s="33">
        <v>860.9</v>
      </c>
      <c r="X47" s="33">
        <v>4.3599409707383137</v>
      </c>
      <c r="Y47" s="33">
        <v>981.28005086233179</v>
      </c>
      <c r="Z47" s="33">
        <v>1005.4</v>
      </c>
      <c r="AA47" s="33">
        <v>2.4580087118322642</v>
      </c>
      <c r="AB47" s="33">
        <v>1015.6370758448106</v>
      </c>
      <c r="AC47" s="33">
        <v>1131.5999999999999</v>
      </c>
      <c r="AD47" s="33">
        <v>11.417752159030913</v>
      </c>
      <c r="AE47" s="33">
        <v>1122.5920146813705</v>
      </c>
      <c r="AF47" s="33">
        <v>1166.9000000000001</v>
      </c>
      <c r="AG47" s="33">
        <v>3.9469357290240183</v>
      </c>
      <c r="AH47" s="33">
        <v>1239.7204703090513</v>
      </c>
      <c r="AI47" s="33">
        <v>1290.6999999999998</v>
      </c>
      <c r="AJ47" s="33">
        <v>4.1121793913945615</v>
      </c>
      <c r="AK47" s="33">
        <v>1213.0351182951922</v>
      </c>
      <c r="AL47" s="33">
        <v>1337.4</v>
      </c>
      <c r="AM47" s="33">
        <v>10.252372732587588</v>
      </c>
      <c r="AN47" s="33">
        <v>1153.9893590713334</v>
      </c>
      <c r="AO47" s="33">
        <v>1309.9000000000001</v>
      </c>
      <c r="AP47" s="33">
        <v>13.510578733077306</v>
      </c>
      <c r="AQ47" s="33">
        <v>1146.4578661302799</v>
      </c>
      <c r="AR47" s="33">
        <v>1310.5</v>
      </c>
      <c r="AS47" s="33">
        <v>14.308605550714493</v>
      </c>
      <c r="AT47" s="33">
        <v>1166.6605826208347</v>
      </c>
      <c r="AU47" s="33">
        <v>1299.4000000000001</v>
      </c>
      <c r="AV47" s="33">
        <v>11.377723680436178</v>
      </c>
      <c r="AW47" s="33">
        <v>1194.564649721468</v>
      </c>
      <c r="AX47" s="33">
        <v>1304.1999999999998</v>
      </c>
      <c r="AY47" s="33">
        <v>9.177849880631836</v>
      </c>
      <c r="AZ47" s="33">
        <v>1199.8696099067924</v>
      </c>
      <c r="BA47" s="33">
        <v>1338.3</v>
      </c>
      <c r="BB47" s="33">
        <v>11.537119446167237</v>
      </c>
      <c r="BC47" s="33">
        <v>1109.0540433985639</v>
      </c>
      <c r="BD47" s="33">
        <v>1129</v>
      </c>
      <c r="BE47" s="33">
        <v>1.7984657032865712</v>
      </c>
      <c r="BF47" s="33">
        <v>936.00814452789677</v>
      </c>
      <c r="BG47" s="33">
        <v>971.09999999999991</v>
      </c>
      <c r="BH47" s="33">
        <v>3.749097235665908</v>
      </c>
      <c r="BI47" s="33">
        <v>936.89442315825931</v>
      </c>
      <c r="BJ47" s="33">
        <v>1016.4</v>
      </c>
      <c r="BK47" s="33">
        <v>8.4860764325747997</v>
      </c>
      <c r="BL47" s="33">
        <v>928.86543540023331</v>
      </c>
      <c r="BM47" s="33">
        <v>940.6</v>
      </c>
      <c r="BN47" s="33">
        <v>1.2633223449326088</v>
      </c>
      <c r="BO47" s="33">
        <v>869.26190007084699</v>
      </c>
      <c r="BP47" s="33">
        <v>898.4</v>
      </c>
      <c r="BQ47" s="33">
        <v>3.35205073715737</v>
      </c>
      <c r="BR47" s="33">
        <v>835.6645024589352</v>
      </c>
      <c r="BS47" s="33">
        <v>979.1</v>
      </c>
      <c r="BT47" s="33">
        <v>17.16424439700468</v>
      </c>
      <c r="BU47" s="33">
        <v>924.96625044132156</v>
      </c>
      <c r="BV47" s="33">
        <v>1061.5999999999999</v>
      </c>
      <c r="BW47" s="33">
        <v>14.771755130902065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55</v>
      </c>
      <c r="C48" s="23" t="s">
        <v>56</v>
      </c>
      <c r="D48" s="24">
        <v>140</v>
      </c>
      <c r="E48" s="24">
        <v>145</v>
      </c>
      <c r="F48" s="24">
        <v>3.5714285714285712</v>
      </c>
      <c r="G48" s="24">
        <v>146</v>
      </c>
      <c r="H48" s="24">
        <v>132</v>
      </c>
      <c r="I48" s="24">
        <v>-9.5890410958904102</v>
      </c>
      <c r="J48" s="24">
        <v>153</v>
      </c>
      <c r="K48" s="24">
        <v>130</v>
      </c>
      <c r="L48" s="24">
        <v>-15.032679738562091</v>
      </c>
      <c r="M48" s="24">
        <v>151.58248406870194</v>
      </c>
      <c r="N48" s="24">
        <v>132</v>
      </c>
      <c r="O48" s="24">
        <v>-12.918698482224734</v>
      </c>
      <c r="P48" s="24">
        <v>150.9186181744073</v>
      </c>
      <c r="Q48" s="24">
        <v>129</v>
      </c>
      <c r="R48" s="24">
        <v>-14.523468634650042</v>
      </c>
      <c r="S48" s="24">
        <v>142.30646914039949</v>
      </c>
      <c r="T48" s="24">
        <v>112</v>
      </c>
      <c r="U48" s="24">
        <v>-21.296620823680996</v>
      </c>
      <c r="V48" s="25">
        <v>143.77219095263683</v>
      </c>
      <c r="W48" s="24">
        <v>115</v>
      </c>
      <c r="X48" s="24">
        <v>-20.012347841395361</v>
      </c>
      <c r="Y48" s="24">
        <v>156.69966141124445</v>
      </c>
      <c r="Z48" s="24">
        <v>138</v>
      </c>
      <c r="AA48" s="24">
        <v>-11.933440852924907</v>
      </c>
      <c r="AB48" s="24">
        <v>159.50903868098837</v>
      </c>
      <c r="AC48" s="24">
        <v>140</v>
      </c>
      <c r="AD48" s="24">
        <v>-12.230679115310611</v>
      </c>
      <c r="AE48" s="24">
        <v>175.36925018466113</v>
      </c>
      <c r="AF48" s="24">
        <v>147</v>
      </c>
      <c r="AG48" s="24">
        <v>-16.176866899293202</v>
      </c>
      <c r="AH48" s="24">
        <v>170.49002157827516</v>
      </c>
      <c r="AI48" s="24">
        <v>229</v>
      </c>
      <c r="AJ48" s="24">
        <v>34.318711370953643</v>
      </c>
      <c r="AK48" s="24">
        <v>196.59592103199876</v>
      </c>
      <c r="AL48" s="24">
        <v>208</v>
      </c>
      <c r="AM48" s="24">
        <v>5.8007708950101105</v>
      </c>
      <c r="AN48" s="24">
        <v>188.1146811604994</v>
      </c>
      <c r="AO48" s="24">
        <v>168</v>
      </c>
      <c r="AP48" s="24">
        <v>-10.692775830365713</v>
      </c>
      <c r="AQ48" s="24">
        <v>193.65858236438996</v>
      </c>
      <c r="AR48" s="24">
        <v>175</v>
      </c>
      <c r="AS48" s="24">
        <v>-9.6347820667621011</v>
      </c>
      <c r="AT48" s="24">
        <v>189.9724389301295</v>
      </c>
      <c r="AU48" s="24">
        <v>187</v>
      </c>
      <c r="AV48" s="24">
        <v>-1.5646685102688715</v>
      </c>
      <c r="AW48" s="24">
        <v>169.40795986123331</v>
      </c>
      <c r="AX48" s="24">
        <v>211</v>
      </c>
      <c r="AY48" s="24">
        <v>24.551408430179944</v>
      </c>
      <c r="AZ48" s="24">
        <v>141.68333811530673</v>
      </c>
      <c r="BA48" s="24">
        <v>215</v>
      </c>
      <c r="BB48" s="24">
        <v>51.746848189746686</v>
      </c>
      <c r="BC48" s="24">
        <v>111.9636150011732</v>
      </c>
      <c r="BD48" s="24">
        <v>181</v>
      </c>
      <c r="BE48" s="24">
        <v>61.659660594295218</v>
      </c>
      <c r="BF48" s="24">
        <v>95.421546210895571</v>
      </c>
      <c r="BG48" s="24">
        <v>117</v>
      </c>
      <c r="BH48" s="24">
        <v>22.613816948022297</v>
      </c>
      <c r="BI48" s="24">
        <v>97.232811982878218</v>
      </c>
      <c r="BJ48" s="24">
        <v>127</v>
      </c>
      <c r="BK48" s="24">
        <v>30.614344489351495</v>
      </c>
      <c r="BL48" s="24">
        <v>95.905729096427336</v>
      </c>
      <c r="BM48" s="24">
        <v>117</v>
      </c>
      <c r="BN48" s="24">
        <v>21.994797497825878</v>
      </c>
      <c r="BO48" s="24">
        <v>99.822748509338666</v>
      </c>
      <c r="BP48" s="24">
        <v>108</v>
      </c>
      <c r="BQ48" s="24">
        <v>8.1917715278059404</v>
      </c>
      <c r="BR48" s="24">
        <v>99.064125703519878</v>
      </c>
      <c r="BS48" s="24">
        <v>174</v>
      </c>
      <c r="BT48" s="24">
        <v>75.643805226474186</v>
      </c>
      <c r="BU48" s="24">
        <v>100.85430029398955</v>
      </c>
      <c r="BV48" s="24">
        <v>196</v>
      </c>
      <c r="BW48" s="24">
        <v>94.339754902529123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57</v>
      </c>
      <c r="D49" s="24">
        <v>103.15046494821249</v>
      </c>
      <c r="E49" s="24">
        <v>113</v>
      </c>
      <c r="F49" s="24">
        <v>9.5487064035363787</v>
      </c>
      <c r="G49" s="24">
        <v>104.97346024018569</v>
      </c>
      <c r="H49" s="24">
        <v>109</v>
      </c>
      <c r="I49" s="24">
        <v>3.8357692988316696</v>
      </c>
      <c r="J49" s="24">
        <v>101.47308061374278</v>
      </c>
      <c r="K49" s="24">
        <v>107</v>
      </c>
      <c r="L49" s="24">
        <v>5.4466853207063206</v>
      </c>
      <c r="M49" s="24">
        <v>108.27320290621569</v>
      </c>
      <c r="N49" s="24">
        <v>118</v>
      </c>
      <c r="O49" s="24">
        <v>8.9835682631550959</v>
      </c>
      <c r="P49" s="24">
        <v>105.29205919144695</v>
      </c>
      <c r="Q49" s="24">
        <v>121</v>
      </c>
      <c r="R49" s="24">
        <v>14.918447724526057</v>
      </c>
      <c r="S49" s="24">
        <v>104.3580773696263</v>
      </c>
      <c r="T49" s="24">
        <v>120</v>
      </c>
      <c r="U49" s="24">
        <v>14.988703342024509</v>
      </c>
      <c r="V49" s="25">
        <v>116.05706980514057</v>
      </c>
      <c r="W49" s="24">
        <v>124</v>
      </c>
      <c r="X49" s="24">
        <v>6.843986504394417</v>
      </c>
      <c r="Y49" s="24">
        <v>124.98663469706402</v>
      </c>
      <c r="Z49" s="24">
        <v>129</v>
      </c>
      <c r="AA49" s="24">
        <v>3.2110355740542684</v>
      </c>
      <c r="AB49" s="24">
        <v>124.06258564076873</v>
      </c>
      <c r="AC49" s="24">
        <v>143</v>
      </c>
      <c r="AD49" s="24">
        <v>15.264404059791065</v>
      </c>
      <c r="AE49" s="24">
        <v>143.1392258263991</v>
      </c>
      <c r="AF49" s="24">
        <v>127</v>
      </c>
      <c r="AG49" s="24">
        <v>-11.27519429647673</v>
      </c>
      <c r="AH49" s="24">
        <v>146.26739556168963</v>
      </c>
      <c r="AI49" s="24">
        <v>159</v>
      </c>
      <c r="AJ49" s="24">
        <v>8.7050189069239856</v>
      </c>
      <c r="AK49" s="24">
        <v>158.21290787813234</v>
      </c>
      <c r="AL49" s="24">
        <v>147</v>
      </c>
      <c r="AM49" s="24">
        <v>-7.0872269706144202</v>
      </c>
      <c r="AN49" s="24">
        <v>154.52277381041023</v>
      </c>
      <c r="AO49" s="24">
        <v>163</v>
      </c>
      <c r="AP49" s="24">
        <v>5.4860691279013647</v>
      </c>
      <c r="AQ49" s="24">
        <v>149.89919115705186</v>
      </c>
      <c r="AR49" s="24">
        <v>160</v>
      </c>
      <c r="AS49" s="24">
        <v>6.7384011647970503</v>
      </c>
      <c r="AT49" s="24">
        <v>139.18772753296616</v>
      </c>
      <c r="AU49" s="24">
        <v>155</v>
      </c>
      <c r="AV49" s="24">
        <v>11.3603927208947</v>
      </c>
      <c r="AW49" s="24">
        <v>101.08320256913369</v>
      </c>
      <c r="AX49" s="24">
        <v>133</v>
      </c>
      <c r="AY49" s="24">
        <v>31.574778617681311</v>
      </c>
      <c r="AZ49" s="24">
        <v>100.54946575924993</v>
      </c>
      <c r="BA49" s="24">
        <v>137</v>
      </c>
      <c r="BB49" s="24">
        <v>36.251345509905761</v>
      </c>
      <c r="BC49" s="24">
        <v>94.807899799380522</v>
      </c>
      <c r="BD49" s="24">
        <v>119</v>
      </c>
      <c r="BE49" s="24">
        <v>25.51696667873825</v>
      </c>
      <c r="BF49" s="24">
        <v>90.920529880192944</v>
      </c>
      <c r="BG49" s="24">
        <v>65</v>
      </c>
      <c r="BH49" s="24">
        <v>-28.508995618864887</v>
      </c>
      <c r="BI49" s="24">
        <v>92.646358587459432</v>
      </c>
      <c r="BJ49" s="24">
        <v>76</v>
      </c>
      <c r="BK49" s="24">
        <v>-17.967633959131852</v>
      </c>
      <c r="BL49" s="24">
        <v>95.905729096427336</v>
      </c>
      <c r="BM49" s="24">
        <v>73</v>
      </c>
      <c r="BN49" s="24">
        <v>-23.883587885971888</v>
      </c>
      <c r="BO49" s="24">
        <v>90.664698187380992</v>
      </c>
      <c r="BP49" s="24">
        <v>69</v>
      </c>
      <c r="BQ49" s="24">
        <v>-23.895406503869392</v>
      </c>
      <c r="BR49" s="24">
        <v>91.031899295126365</v>
      </c>
      <c r="BS49" s="24">
        <v>136</v>
      </c>
      <c r="BT49" s="24">
        <v>49.398179158150469</v>
      </c>
      <c r="BU49" s="24">
        <v>112.45700740745738</v>
      </c>
      <c r="BV49" s="24">
        <v>137</v>
      </c>
      <c r="BW49" s="24">
        <v>21.824333723925054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58</v>
      </c>
      <c r="D50" s="24">
        <v>111.7463370272302</v>
      </c>
      <c r="E50" s="24">
        <v>164</v>
      </c>
      <c r="F50" s="24">
        <v>46.760962697181476</v>
      </c>
      <c r="G50" s="24">
        <v>121.7692138786154</v>
      </c>
      <c r="H50" s="24">
        <v>145</v>
      </c>
      <c r="I50" s="24">
        <v>19.077717085816129</v>
      </c>
      <c r="J50" s="24">
        <v>114.15721569046063</v>
      </c>
      <c r="K50" s="24">
        <v>135</v>
      </c>
      <c r="L50" s="24">
        <v>18.257964845651944</v>
      </c>
      <c r="M50" s="24">
        <v>114.33650226896376</v>
      </c>
      <c r="N50" s="24">
        <v>121</v>
      </c>
      <c r="O50" s="24">
        <v>5.8279705945185523</v>
      </c>
      <c r="P50" s="24">
        <v>122.84073572335478</v>
      </c>
      <c r="Q50" s="24">
        <v>98</v>
      </c>
      <c r="R50" s="24">
        <v>-20.221904059006707</v>
      </c>
      <c r="S50" s="24">
        <v>118.15749255899837</v>
      </c>
      <c r="T50" s="24">
        <v>102</v>
      </c>
      <c r="U50" s="24">
        <v>-13.67453913337795</v>
      </c>
      <c r="V50" s="25">
        <v>90.940241265222085</v>
      </c>
      <c r="W50" s="24">
        <v>116</v>
      </c>
      <c r="X50" s="24">
        <v>27.55629233673632</v>
      </c>
      <c r="Y50" s="24">
        <v>94.206344062712432</v>
      </c>
      <c r="Z50" s="24">
        <v>109</v>
      </c>
      <c r="AA50" s="24">
        <v>15.703460403303144</v>
      </c>
      <c r="AB50" s="24">
        <v>96.59158453459851</v>
      </c>
      <c r="AC50" s="24">
        <v>118</v>
      </c>
      <c r="AD50" s="24">
        <v>22.163851611454959</v>
      </c>
      <c r="AE50" s="24">
        <v>102.3777244321265</v>
      </c>
      <c r="AF50" s="24">
        <v>107</v>
      </c>
      <c r="AG50" s="24">
        <v>4.5149231373451144</v>
      </c>
      <c r="AH50" s="24">
        <v>121.11313008292771</v>
      </c>
      <c r="AI50" s="24">
        <v>140</v>
      </c>
      <c r="AJ50" s="24">
        <v>15.594403269191545</v>
      </c>
      <c r="AK50" s="24">
        <v>146.97885524773241</v>
      </c>
      <c r="AL50" s="24">
        <v>153</v>
      </c>
      <c r="AM50" s="24">
        <v>4.0966061016865094</v>
      </c>
      <c r="AN50" s="24">
        <v>112.29294742744098</v>
      </c>
      <c r="AO50" s="24">
        <v>131</v>
      </c>
      <c r="AP50" s="24">
        <v>16.65915179993538</v>
      </c>
      <c r="AQ50" s="24">
        <v>133.14027537551812</v>
      </c>
      <c r="AR50" s="24">
        <v>168</v>
      </c>
      <c r="AS50" s="24">
        <v>26.182704314048539</v>
      </c>
      <c r="AT50" s="24">
        <v>131.66406658523826</v>
      </c>
      <c r="AU50" s="24">
        <v>159</v>
      </c>
      <c r="AV50" s="24">
        <v>20.761878410511251</v>
      </c>
      <c r="AW50" s="24">
        <v>103.89106930716518</v>
      </c>
      <c r="AX50" s="24">
        <v>151</v>
      </c>
      <c r="AY50" s="24">
        <v>45.344543094028779</v>
      </c>
      <c r="AZ50" s="24">
        <v>121.57344496345674</v>
      </c>
      <c r="BA50" s="24">
        <v>152</v>
      </c>
      <c r="BB50" s="24">
        <v>25.027303491884311</v>
      </c>
      <c r="BC50" s="24">
        <v>132.73105971913273</v>
      </c>
      <c r="BD50" s="24">
        <v>136</v>
      </c>
      <c r="BE50" s="24">
        <v>2.4628299418271449</v>
      </c>
      <c r="BF50" s="24">
        <v>66.615041694398798</v>
      </c>
      <c r="BG50" s="24">
        <v>69</v>
      </c>
      <c r="BH50" s="24">
        <v>3.5802098819398278</v>
      </c>
      <c r="BI50" s="24">
        <v>72.465963647616789</v>
      </c>
      <c r="BJ50" s="24">
        <v>95</v>
      </c>
      <c r="BK50" s="24">
        <v>31.096028008349403</v>
      </c>
      <c r="BL50" s="24">
        <v>73.339675191385609</v>
      </c>
      <c r="BM50" s="24">
        <v>88</v>
      </c>
      <c r="BN50" s="24">
        <v>19.989623311471082</v>
      </c>
      <c r="BO50" s="24">
        <v>68.685377414682577</v>
      </c>
      <c r="BP50" s="24">
        <v>86</v>
      </c>
      <c r="BQ50" s="24">
        <v>25.208600777981822</v>
      </c>
      <c r="BR50" s="24">
        <v>74.967446478339369</v>
      </c>
      <c r="BS50" s="24">
        <v>148</v>
      </c>
      <c r="BT50" s="24">
        <v>97.419022458984529</v>
      </c>
      <c r="BU50" s="24">
        <v>155.29777213410782</v>
      </c>
      <c r="BV50" s="24">
        <v>173</v>
      </c>
      <c r="BW50" s="24">
        <v>11.398893636803351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59</v>
      </c>
      <c r="D51" s="24">
        <v>67.047802216338113</v>
      </c>
      <c r="E51" s="24">
        <v>49</v>
      </c>
      <c r="F51" s="24">
        <v>-26.917813291037675</v>
      </c>
      <c r="G51" s="24">
        <v>69.702377599483299</v>
      </c>
      <c r="H51" s="24">
        <v>50</v>
      </c>
      <c r="I51" s="24">
        <v>-28.266435490472208</v>
      </c>
      <c r="J51" s="24">
        <v>69.339938419390904</v>
      </c>
      <c r="K51" s="24">
        <v>46</v>
      </c>
      <c r="L51" s="24">
        <v>-33.660166062195252</v>
      </c>
      <c r="M51" s="24">
        <v>71.893406729727218</v>
      </c>
      <c r="N51" s="24">
        <v>43</v>
      </c>
      <c r="O51" s="24">
        <v>-40.189230200688321</v>
      </c>
      <c r="P51" s="24">
        <v>71.072139954226699</v>
      </c>
      <c r="Q51" s="24">
        <v>41</v>
      </c>
      <c r="R51" s="24">
        <v>-42.312135210216496</v>
      </c>
      <c r="S51" s="24">
        <v>69.859539396196112</v>
      </c>
      <c r="T51" s="24">
        <v>40</v>
      </c>
      <c r="U51" s="24">
        <v>-42.742250599238815</v>
      </c>
      <c r="V51" s="25">
        <v>65.823412725303598</v>
      </c>
      <c r="W51" s="24">
        <v>44</v>
      </c>
      <c r="X51" s="24">
        <v>-33.154483825349153</v>
      </c>
      <c r="Y51" s="24">
        <v>66.224261667847358</v>
      </c>
      <c r="Z51" s="24">
        <v>45</v>
      </c>
      <c r="AA51" s="24">
        <v>-32.04907255032785</v>
      </c>
      <c r="AB51" s="24">
        <v>93.933100556582033</v>
      </c>
      <c r="AC51" s="24">
        <v>68</v>
      </c>
      <c r="AD51" s="24">
        <v>-27.608053394299315</v>
      </c>
      <c r="AE51" s="24">
        <v>126.076271754378</v>
      </c>
      <c r="AF51" s="24">
        <v>91</v>
      </c>
      <c r="AG51" s="24">
        <v>-27.821469707411438</v>
      </c>
      <c r="AH51" s="24">
        <v>173.28493996480427</v>
      </c>
      <c r="AI51" s="24">
        <v>125</v>
      </c>
      <c r="AJ51" s="24">
        <v>-27.86447568646841</v>
      </c>
      <c r="AK51" s="24">
        <v>168.51078945599892</v>
      </c>
      <c r="AL51" s="24">
        <v>118</v>
      </c>
      <c r="AM51" s="24">
        <v>-29.974810289039777</v>
      </c>
      <c r="AN51" s="24">
        <v>161.24115528042807</v>
      </c>
      <c r="AO51" s="24">
        <v>135</v>
      </c>
      <c r="AP51" s="24">
        <v>-16.274477340967863</v>
      </c>
      <c r="AQ51" s="24">
        <v>170.38231044559311</v>
      </c>
      <c r="AR51" s="24">
        <v>138</v>
      </c>
      <c r="AS51" s="24">
        <v>-19.005676329253383</v>
      </c>
      <c r="AT51" s="24">
        <v>179.62740512700364</v>
      </c>
      <c r="AU51" s="24">
        <v>145</v>
      </c>
      <c r="AV51" s="24">
        <v>-19.277350859976352</v>
      </c>
      <c r="AW51" s="24">
        <v>151.62480385370054</v>
      </c>
      <c r="AX51" s="24">
        <v>133</v>
      </c>
      <c r="AY51" s="24">
        <v>-12.283480921545795</v>
      </c>
      <c r="AZ51" s="24">
        <v>126.14387522524082</v>
      </c>
      <c r="BA51" s="24">
        <v>129</v>
      </c>
      <c r="BB51" s="24">
        <v>2.264180301785816</v>
      </c>
      <c r="BC51" s="24">
        <v>78.555116976629577</v>
      </c>
      <c r="BD51" s="24">
        <v>73</v>
      </c>
      <c r="BE51" s="24">
        <v>-7.0716169619889229</v>
      </c>
      <c r="BF51" s="24">
        <v>41.409350242464114</v>
      </c>
      <c r="BG51" s="24">
        <v>26</v>
      </c>
      <c r="BH51" s="24">
        <v>-37.212248326133505</v>
      </c>
      <c r="BI51" s="24">
        <v>43.112661916936567</v>
      </c>
      <c r="BJ51" s="24">
        <v>27</v>
      </c>
      <c r="BK51" s="24">
        <v>-37.373386843939684</v>
      </c>
      <c r="BL51" s="24">
        <v>43.25160331799664</v>
      </c>
      <c r="BM51" s="24">
        <v>29</v>
      </c>
      <c r="BN51" s="24">
        <v>-32.9504624677501</v>
      </c>
      <c r="BO51" s="24">
        <v>34.80059122343917</v>
      </c>
      <c r="BP51" s="24">
        <v>26</v>
      </c>
      <c r="BQ51" s="24">
        <v>-25.288625606773387</v>
      </c>
      <c r="BR51" s="24">
        <v>45.515949647563183</v>
      </c>
      <c r="BS51" s="24">
        <v>51</v>
      </c>
      <c r="BT51" s="24">
        <v>12.04863436861285</v>
      </c>
      <c r="BU51" s="24">
        <v>73.186306408027818</v>
      </c>
      <c r="BV51" s="24">
        <v>55</v>
      </c>
      <c r="BW51" s="24">
        <v>-24.849329472422944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60</v>
      </c>
      <c r="D52" s="24">
        <v>90.256656829685923</v>
      </c>
      <c r="E52" s="24">
        <v>97</v>
      </c>
      <c r="F52" s="24">
        <v>7.4712973061241872</v>
      </c>
      <c r="G52" s="24">
        <v>91.536857329441915</v>
      </c>
      <c r="H52" s="24">
        <v>85</v>
      </c>
      <c r="I52" s="24">
        <v>-7.1412297954644766</v>
      </c>
      <c r="J52" s="24">
        <v>93.016990562597556</v>
      </c>
      <c r="K52" s="24">
        <v>87</v>
      </c>
      <c r="L52" s="24">
        <v>-6.4687005311661938</v>
      </c>
      <c r="M52" s="24">
        <v>82.287634208723915</v>
      </c>
      <c r="N52" s="24">
        <v>89</v>
      </c>
      <c r="O52" s="24">
        <v>8.1571986554505393</v>
      </c>
      <c r="P52" s="24">
        <v>93.00798561911148</v>
      </c>
      <c r="Q52" s="24">
        <v>98</v>
      </c>
      <c r="R52" s="24">
        <v>5.3672965258401959</v>
      </c>
      <c r="S52" s="24">
        <v>92.283589078925729</v>
      </c>
      <c r="T52" s="24">
        <v>83</v>
      </c>
      <c r="U52" s="24">
        <v>-10.059848312776305</v>
      </c>
      <c r="V52" s="25">
        <v>81.413168370770251</v>
      </c>
      <c r="W52" s="24">
        <v>90</v>
      </c>
      <c r="X52" s="24">
        <v>10.547226942604382</v>
      </c>
      <c r="Y52" s="24">
        <v>88.60992758373942</v>
      </c>
      <c r="Z52" s="24">
        <v>78</v>
      </c>
      <c r="AA52" s="24">
        <v>-11.973745914319448</v>
      </c>
      <c r="AB52" s="24">
        <v>86.843809948538109</v>
      </c>
      <c r="AC52" s="24">
        <v>105</v>
      </c>
      <c r="AD52" s="24">
        <v>20.906717545235388</v>
      </c>
      <c r="AE52" s="24">
        <v>92.898305503225899</v>
      </c>
      <c r="AF52" s="24">
        <v>108</v>
      </c>
      <c r="AG52" s="24">
        <v>16.25615711176744</v>
      </c>
      <c r="AH52" s="24">
        <v>106.20689868810584</v>
      </c>
      <c r="AI52" s="24">
        <v>128</v>
      </c>
      <c r="AJ52" s="24">
        <v>20.519478095197201</v>
      </c>
      <c r="AK52" s="24">
        <v>102.97881577866602</v>
      </c>
      <c r="AL52" s="24">
        <v>117</v>
      </c>
      <c r="AM52" s="24">
        <v>13.615600563391537</v>
      </c>
      <c r="AN52" s="24">
        <v>113.25271620887209</v>
      </c>
      <c r="AO52" s="24">
        <v>117</v>
      </c>
      <c r="AP52" s="24">
        <v>3.3087805013142417</v>
      </c>
      <c r="AQ52" s="24">
        <v>120.10556310099186</v>
      </c>
      <c r="AR52" s="24">
        <v>118</v>
      </c>
      <c r="AS52" s="24">
        <v>-1.7530937340690678</v>
      </c>
      <c r="AT52" s="24">
        <v>103.45033803125864</v>
      </c>
      <c r="AU52" s="24">
        <v>131</v>
      </c>
      <c r="AV52" s="24">
        <v>26.630809036522368</v>
      </c>
      <c r="AW52" s="24">
        <v>89.851735617007733</v>
      </c>
      <c r="AX52" s="24">
        <v>15</v>
      </c>
      <c r="AY52" s="24">
        <v>-83.305831660350577</v>
      </c>
      <c r="AZ52" s="24">
        <v>75.869142345615856</v>
      </c>
      <c r="BA52" s="24">
        <v>88</v>
      </c>
      <c r="BB52" s="24">
        <v>15.98918516716979</v>
      </c>
      <c r="BC52" s="24">
        <v>38.826092298793931</v>
      </c>
      <c r="BD52" s="24">
        <v>75</v>
      </c>
      <c r="BE52" s="24">
        <v>93.169066366047232</v>
      </c>
      <c r="BF52" s="24">
        <v>31.507114314918347</v>
      </c>
      <c r="BG52" s="24">
        <v>26</v>
      </c>
      <c r="BH52" s="24">
        <v>-17.478954942918325</v>
      </c>
      <c r="BI52" s="24">
        <v>36.691627163350269</v>
      </c>
      <c r="BJ52" s="24">
        <v>48</v>
      </c>
      <c r="BK52" s="24">
        <v>30.820036370437098</v>
      </c>
      <c r="BL52" s="24">
        <v>33.849080857562591</v>
      </c>
      <c r="BM52" s="24">
        <v>49</v>
      </c>
      <c r="BN52" s="24">
        <v>44.76020842690734</v>
      </c>
      <c r="BO52" s="24">
        <v>33.8847861912434</v>
      </c>
      <c r="BP52" s="24">
        <v>47</v>
      </c>
      <c r="BQ52" s="24">
        <v>38.705316700938397</v>
      </c>
      <c r="BR52" s="24">
        <v>52.655706455024074</v>
      </c>
      <c r="BS52" s="24">
        <v>86</v>
      </c>
      <c r="BT52" s="24">
        <v>63.325128062723813</v>
      </c>
      <c r="BU52" s="24">
        <v>84.789013521495647</v>
      </c>
      <c r="BV52" s="24">
        <v>111</v>
      </c>
      <c r="BW52" s="24">
        <v>30.913187204211738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61</v>
      </c>
      <c r="D53" s="24">
        <v>33.523901108169056</v>
      </c>
      <c r="E53" s="24">
        <v>57</v>
      </c>
      <c r="F53" s="24">
        <v>70.027944588198068</v>
      </c>
      <c r="G53" s="24">
        <v>35.271082640702389</v>
      </c>
      <c r="H53" s="24">
        <v>52</v>
      </c>
      <c r="I53" s="24">
        <v>47.429554487200939</v>
      </c>
      <c r="J53" s="24">
        <v>39.74362324038259</v>
      </c>
      <c r="K53" s="24">
        <v>54</v>
      </c>
      <c r="L53" s="24">
        <v>35.870853226919259</v>
      </c>
      <c r="M53" s="24">
        <v>37.245981799738196</v>
      </c>
      <c r="N53" s="24">
        <v>52</v>
      </c>
      <c r="O53" s="24">
        <v>39.612375583466324</v>
      </c>
      <c r="P53" s="24">
        <v>35.974786890411046</v>
      </c>
      <c r="Q53" s="24">
        <v>50</v>
      </c>
      <c r="R53" s="24">
        <v>38.986229862357639</v>
      </c>
      <c r="S53" s="24">
        <v>31.911147625422917</v>
      </c>
      <c r="T53" s="24">
        <v>56</v>
      </c>
      <c r="U53" s="24">
        <v>75.487264379630204</v>
      </c>
      <c r="V53" s="25">
        <v>25.11682853991848</v>
      </c>
      <c r="W53" s="24">
        <v>65</v>
      </c>
      <c r="X53" s="24">
        <v>158.79063472004322</v>
      </c>
      <c r="Y53" s="24">
        <v>42.905859672126454</v>
      </c>
      <c r="Z53" s="24">
        <v>67</v>
      </c>
      <c r="AA53" s="24">
        <v>56.155826994246581</v>
      </c>
      <c r="AB53" s="24">
        <v>35.446453040219637</v>
      </c>
      <c r="AC53" s="24">
        <v>65</v>
      </c>
      <c r="AD53" s="24">
        <v>83.375188276940321</v>
      </c>
      <c r="AE53" s="24">
        <v>36.96973382271235</v>
      </c>
      <c r="AF53" s="24">
        <v>18</v>
      </c>
      <c r="AG53" s="24">
        <v>-51.311523944644414</v>
      </c>
      <c r="AH53" s="24">
        <v>32.607381176172844</v>
      </c>
      <c r="AI53" s="24">
        <v>35</v>
      </c>
      <c r="AJ53" s="24">
        <v>7.3376601785350131</v>
      </c>
      <c r="AK53" s="24">
        <v>32.765986838666457</v>
      </c>
      <c r="AL53" s="24">
        <v>27</v>
      </c>
      <c r="AM53" s="24">
        <v>-17.597476514463274</v>
      </c>
      <c r="AN53" s="24">
        <v>28.793063442933583</v>
      </c>
      <c r="AO53" s="24">
        <v>21</v>
      </c>
      <c r="AP53" s="24">
        <v>-27.065766928132</v>
      </c>
      <c r="AQ53" s="24">
        <v>24.207322795548745</v>
      </c>
      <c r="AR53" s="24">
        <v>23</v>
      </c>
      <c r="AS53" s="24">
        <v>-4.9874280016241519</v>
      </c>
      <c r="AT53" s="24">
        <v>21.630525224717715</v>
      </c>
      <c r="AU53" s="24">
        <v>33</v>
      </c>
      <c r="AV53" s="24">
        <v>52.562176170785335</v>
      </c>
      <c r="AW53" s="24">
        <v>42.118001070472374</v>
      </c>
      <c r="AX53" s="24">
        <v>23</v>
      </c>
      <c r="AY53" s="24">
        <v>-45.391520453413477</v>
      </c>
      <c r="AZ53" s="24">
        <v>41.133872356056791</v>
      </c>
      <c r="BA53" s="24">
        <v>34</v>
      </c>
      <c r="BB53" s="24">
        <v>-17.343060469254258</v>
      </c>
      <c r="BC53" s="24">
        <v>55.981807500586598</v>
      </c>
      <c r="BD53" s="24">
        <v>56</v>
      </c>
      <c r="BE53" s="24">
        <v>3.2497163320801221E-2</v>
      </c>
      <c r="BF53" s="24">
        <v>51.311586170009882</v>
      </c>
      <c r="BG53" s="24">
        <v>47</v>
      </c>
      <c r="BH53" s="24">
        <v>-8.4027536309720965</v>
      </c>
      <c r="BI53" s="24">
        <v>33.939755126099001</v>
      </c>
      <c r="BJ53" s="24">
        <v>39</v>
      </c>
      <c r="BK53" s="24">
        <v>14.909491406465012</v>
      </c>
      <c r="BL53" s="24">
        <v>30.088071873388966</v>
      </c>
      <c r="BM53" s="24">
        <v>32</v>
      </c>
      <c r="BN53" s="24">
        <v>6.3544388442584658</v>
      </c>
      <c r="BO53" s="24">
        <v>30.221566062460333</v>
      </c>
      <c r="BP53" s="24">
        <v>34</v>
      </c>
      <c r="BQ53" s="24">
        <v>12.502442559497412</v>
      </c>
      <c r="BR53" s="24">
        <v>35.698784037304456</v>
      </c>
      <c r="BS53" s="24">
        <v>51</v>
      </c>
      <c r="BT53" s="24">
        <v>42.862008819981391</v>
      </c>
      <c r="BU53" s="24">
        <v>39.270700999429565</v>
      </c>
      <c r="BV53" s="24">
        <v>59</v>
      </c>
      <c r="BW53" s="24">
        <v>50.239233062982549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62</v>
      </c>
      <c r="D54" s="24">
        <v>1.7191744158035414</v>
      </c>
      <c r="E54" s="24">
        <v>3</v>
      </c>
      <c r="F54" s="24">
        <v>74.502364182624319</v>
      </c>
      <c r="G54" s="24">
        <v>1.6795753638429711</v>
      </c>
      <c r="H54" s="24">
        <v>3</v>
      </c>
      <c r="I54" s="24">
        <v>78.616575628724192</v>
      </c>
      <c r="J54" s="24">
        <v>1.6912180102290464</v>
      </c>
      <c r="K54" s="24">
        <v>3</v>
      </c>
      <c r="L54" s="24">
        <v>77.386947268477925</v>
      </c>
      <c r="M54" s="24">
        <v>1.732371246499451</v>
      </c>
      <c r="N54" s="24">
        <v>2.8</v>
      </c>
      <c r="O54" s="24">
        <v>61.62817327162832</v>
      </c>
      <c r="P54" s="24">
        <v>1.7548676531907828</v>
      </c>
      <c r="Q54" s="24">
        <v>2.8</v>
      </c>
      <c r="R54" s="24">
        <v>59.556191881986564</v>
      </c>
      <c r="S54" s="24">
        <v>1.7249268986715092</v>
      </c>
      <c r="T54" s="24">
        <v>2.8</v>
      </c>
      <c r="U54" s="24">
        <v>62.32571955115791</v>
      </c>
      <c r="V54" s="25">
        <v>1.7321950717185159</v>
      </c>
      <c r="W54" s="24">
        <v>3</v>
      </c>
      <c r="X54" s="24">
        <v>73.190655543413541</v>
      </c>
      <c r="Y54" s="24">
        <v>1.865472159657672</v>
      </c>
      <c r="Z54" s="24">
        <v>3.6</v>
      </c>
      <c r="AA54" s="24">
        <v>92.980633957068918</v>
      </c>
      <c r="AB54" s="24">
        <v>1.7723226520109818</v>
      </c>
      <c r="AC54" s="24">
        <v>4.5999999999999996</v>
      </c>
      <c r="AD54" s="24">
        <v>159.54642033043859</v>
      </c>
      <c r="AE54" s="24">
        <v>1.8958837857801203</v>
      </c>
      <c r="AF54" s="24">
        <v>3.8</v>
      </c>
      <c r="AG54" s="24">
        <v>100.43422642788053</v>
      </c>
      <c r="AH54" s="24">
        <v>1.8632789243527339</v>
      </c>
      <c r="AI54" s="24">
        <v>7.6</v>
      </c>
      <c r="AJ54" s="24">
        <v>307.88310867843302</v>
      </c>
      <c r="AK54" s="24">
        <v>1.8723421050666547</v>
      </c>
      <c r="AL54" s="24">
        <v>8.6</v>
      </c>
      <c r="AM54" s="24">
        <v>359.31776979901025</v>
      </c>
      <c r="AN54" s="24">
        <v>1.9195375628622389</v>
      </c>
      <c r="AO54" s="24">
        <v>7.2</v>
      </c>
      <c r="AP54" s="24">
        <v>275.09034151246402</v>
      </c>
      <c r="AQ54" s="24">
        <v>1.8621017535037496</v>
      </c>
      <c r="AR54" s="24">
        <v>7.6</v>
      </c>
      <c r="AS54" s="24">
        <v>308.14096145389277</v>
      </c>
      <c r="AT54" s="24">
        <v>1.8809152369319753</v>
      </c>
      <c r="AU54" s="24">
        <v>6.6</v>
      </c>
      <c r="AV54" s="24">
        <v>250.89300519280621</v>
      </c>
      <c r="AW54" s="24">
        <v>1.8719111586876609</v>
      </c>
      <c r="AX54" s="24">
        <v>8.1999999999999993</v>
      </c>
      <c r="AY54" s="24">
        <v>338.05497723240057</v>
      </c>
      <c r="AZ54" s="24">
        <v>1.828172104713635</v>
      </c>
      <c r="BA54" s="24">
        <v>6.6</v>
      </c>
      <c r="BB54" s="24">
        <v>261.01633883281596</v>
      </c>
      <c r="BC54" s="24">
        <v>1.8058647580834386</v>
      </c>
      <c r="BD54" s="24">
        <v>7.2</v>
      </c>
      <c r="BE54" s="24">
        <v>298.7009529795215</v>
      </c>
      <c r="BF54" s="24">
        <v>1.8004065322810483</v>
      </c>
      <c r="BG54" s="24">
        <v>6.8</v>
      </c>
      <c r="BH54" s="24">
        <v>277.69247545356615</v>
      </c>
      <c r="BI54" s="24">
        <v>1.8345813581675134</v>
      </c>
      <c r="BJ54" s="24">
        <v>6</v>
      </c>
      <c r="BK54" s="24">
        <v>227.05009092609276</v>
      </c>
      <c r="BL54" s="24">
        <v>1.8805044920868104</v>
      </c>
      <c r="BM54" s="24">
        <v>5.4</v>
      </c>
      <c r="BN54" s="24">
        <v>187.15698487949786</v>
      </c>
      <c r="BO54" s="24">
        <v>1.8316100643915352</v>
      </c>
      <c r="BP54" s="24">
        <v>5</v>
      </c>
      <c r="BQ54" s="24">
        <v>172.98386797525109</v>
      </c>
      <c r="BR54" s="24">
        <v>1.784939201865223</v>
      </c>
      <c r="BS54" s="24">
        <v>5</v>
      </c>
      <c r="BT54" s="24">
        <v>180.1215859215321</v>
      </c>
      <c r="BU54" s="24">
        <v>1.7850318636104345</v>
      </c>
      <c r="BV54" s="24">
        <v>4.8</v>
      </c>
      <c r="BW54" s="24">
        <v>168.90276290594844</v>
      </c>
      <c r="BX54" s="26"/>
      <c r="BY54" s="26"/>
    </row>
    <row r="55" spans="1:78" s="42" customFormat="1" ht="30" customHeight="1" x14ac:dyDescent="0.25">
      <c r="A55" s="38" t="s">
        <v>63</v>
      </c>
      <c r="B55" s="39"/>
      <c r="C55" s="39"/>
      <c r="D55" s="40">
        <v>547.44433654543934</v>
      </c>
      <c r="E55" s="40">
        <v>628</v>
      </c>
      <c r="F55" s="40">
        <v>14.714859224390628</v>
      </c>
      <c r="G55" s="40">
        <v>570.93256705227168</v>
      </c>
      <c r="H55" s="40">
        <v>576</v>
      </c>
      <c r="I55" s="40">
        <v>0.88757118443803418</v>
      </c>
      <c r="J55" s="40">
        <v>572.42206653680353</v>
      </c>
      <c r="K55" s="40">
        <v>562</v>
      </c>
      <c r="L55" s="40">
        <v>-1.8206961516801425</v>
      </c>
      <c r="M55" s="40">
        <v>567.35158322857012</v>
      </c>
      <c r="N55" s="40">
        <v>557.79999999999995</v>
      </c>
      <c r="O55" s="40">
        <v>-1.6835386576725386</v>
      </c>
      <c r="P55" s="40">
        <v>580.86119320614898</v>
      </c>
      <c r="Q55" s="40">
        <v>539.79999999999995</v>
      </c>
      <c r="R55" s="40">
        <v>-7.0690198771079409</v>
      </c>
      <c r="S55" s="40">
        <v>560.60124206824037</v>
      </c>
      <c r="T55" s="40">
        <v>515.79999999999995</v>
      </c>
      <c r="U55" s="40">
        <v>-7.9916415994645416</v>
      </c>
      <c r="V55" s="40">
        <v>524.8551067307103</v>
      </c>
      <c r="W55" s="40">
        <v>557</v>
      </c>
      <c r="X55" s="40">
        <v>6.1245271041598945</v>
      </c>
      <c r="Y55" s="40">
        <v>575.49816125439179</v>
      </c>
      <c r="Z55" s="40">
        <v>569.6</v>
      </c>
      <c r="AA55" s="40">
        <v>-1.0248792527044335</v>
      </c>
      <c r="AB55" s="40">
        <v>598.15889505370626</v>
      </c>
      <c r="AC55" s="40">
        <v>643.6</v>
      </c>
      <c r="AD55" s="40">
        <v>7.5968284216878175</v>
      </c>
      <c r="AE55" s="40">
        <v>678.72639530928302</v>
      </c>
      <c r="AF55" s="40">
        <v>601.79999999999995</v>
      </c>
      <c r="AG55" s="40">
        <v>-11.333933060645023</v>
      </c>
      <c r="AH55" s="40">
        <v>751.83304597632809</v>
      </c>
      <c r="AI55" s="40">
        <v>823.6</v>
      </c>
      <c r="AJ55" s="40">
        <v>9.5455971784900164</v>
      </c>
      <c r="AK55" s="40">
        <v>807.91561833626145</v>
      </c>
      <c r="AL55" s="40">
        <v>778.6</v>
      </c>
      <c r="AM55" s="40">
        <v>-3.6285495255842437</v>
      </c>
      <c r="AN55" s="40">
        <v>760.1368748934467</v>
      </c>
      <c r="AO55" s="40">
        <v>742.2</v>
      </c>
      <c r="AP55" s="40">
        <v>-2.3596901408001005</v>
      </c>
      <c r="AQ55" s="40">
        <v>793.25534699259742</v>
      </c>
      <c r="AR55" s="40">
        <v>789.6</v>
      </c>
      <c r="AS55" s="40">
        <v>-0.46080332221593112</v>
      </c>
      <c r="AT55" s="40">
        <v>767.41341666824587</v>
      </c>
      <c r="AU55" s="40">
        <v>816.6</v>
      </c>
      <c r="AV55" s="40">
        <v>6.4093984107418329</v>
      </c>
      <c r="AW55" s="40">
        <v>659.84868343740061</v>
      </c>
      <c r="AX55" s="40">
        <v>674.2</v>
      </c>
      <c r="AY55" s="40">
        <v>2.1749405466474547</v>
      </c>
      <c r="AZ55" s="40">
        <v>608.78131086964061</v>
      </c>
      <c r="BA55" s="40">
        <v>761.6</v>
      </c>
      <c r="BB55" s="40">
        <v>25.102394965452994</v>
      </c>
      <c r="BC55" s="40">
        <v>514.67145605377993</v>
      </c>
      <c r="BD55" s="40">
        <v>647.20000000000005</v>
      </c>
      <c r="BE55" s="40">
        <v>25.750125130773078</v>
      </c>
      <c r="BF55" s="40">
        <v>378.98557504516072</v>
      </c>
      <c r="BG55" s="40">
        <v>356.8</v>
      </c>
      <c r="BH55" s="40">
        <v>-5.8539365363753024</v>
      </c>
      <c r="BI55" s="40">
        <v>377.92375978250777</v>
      </c>
      <c r="BJ55" s="40">
        <v>418</v>
      </c>
      <c r="BK55" s="40">
        <v>10.604318775976349</v>
      </c>
      <c r="BL55" s="40">
        <v>374.22039392527523</v>
      </c>
      <c r="BM55" s="40">
        <v>393.4</v>
      </c>
      <c r="BN55" s="40">
        <v>5.1252166867620126</v>
      </c>
      <c r="BO55" s="40">
        <v>359.91137765293672</v>
      </c>
      <c r="BP55" s="40">
        <v>375</v>
      </c>
      <c r="BQ55" s="40">
        <v>4.192316021088188</v>
      </c>
      <c r="BR55" s="40">
        <v>400.71885081874251</v>
      </c>
      <c r="BS55" s="40">
        <v>651</v>
      </c>
      <c r="BT55" s="40">
        <v>62.458042258278326</v>
      </c>
      <c r="BU55" s="40">
        <v>567.64013262811829</v>
      </c>
      <c r="BV55" s="40">
        <v>735.8</v>
      </c>
      <c r="BW55" s="40">
        <v>29.624379550705466</v>
      </c>
      <c r="BX55" s="41"/>
      <c r="BY55" s="41"/>
    </row>
    <row r="56" spans="1:78" ht="30.75" customHeight="1" x14ac:dyDescent="0.25">
      <c r="A56" s="21">
        <v>46</v>
      </c>
      <c r="B56" s="22" t="s">
        <v>64</v>
      </c>
      <c r="C56" s="23" t="s">
        <v>65</v>
      </c>
      <c r="D56" s="24">
        <v>74.784087087454054</v>
      </c>
      <c r="E56" s="24">
        <v>58</v>
      </c>
      <c r="F56" s="24">
        <v>-22.443393696611416</v>
      </c>
      <c r="G56" s="24">
        <v>88.177706601755972</v>
      </c>
      <c r="H56" s="24">
        <v>55</v>
      </c>
      <c r="I56" s="24">
        <v>-37.625957716953451</v>
      </c>
      <c r="J56" s="24">
        <v>89.634554542139455</v>
      </c>
      <c r="K56" s="24">
        <v>60</v>
      </c>
      <c r="L56" s="24">
        <v>-33.06152933264984</v>
      </c>
      <c r="M56" s="24">
        <v>96.146604180719521</v>
      </c>
      <c r="N56" s="24">
        <v>68</v>
      </c>
      <c r="O56" s="24">
        <v>-29.274673214474088</v>
      </c>
      <c r="P56" s="24">
        <v>87.743382659539137</v>
      </c>
      <c r="Q56" s="24">
        <v>74</v>
      </c>
      <c r="R56" s="24">
        <v>-15.663155719521383</v>
      </c>
      <c r="S56" s="24">
        <v>79.346637338889423</v>
      </c>
      <c r="T56" s="24">
        <v>78</v>
      </c>
      <c r="U56" s="24">
        <v>-1.6971574146714443</v>
      </c>
      <c r="V56" s="25">
        <v>83.145363442488758</v>
      </c>
      <c r="W56" s="24">
        <v>81</v>
      </c>
      <c r="X56" s="24">
        <v>-2.5802562568298781</v>
      </c>
      <c r="Y56" s="24">
        <v>89.542663663568248</v>
      </c>
      <c r="Z56" s="24">
        <v>79</v>
      </c>
      <c r="AA56" s="24">
        <v>-11.773899984904833</v>
      </c>
      <c r="AB56" s="24">
        <v>85.071487296527124</v>
      </c>
      <c r="AC56" s="24">
        <v>87</v>
      </c>
      <c r="AD56" s="24">
        <v>2.2669319236782686</v>
      </c>
      <c r="AE56" s="24">
        <v>79.627119002765056</v>
      </c>
      <c r="AF56" s="24">
        <v>112</v>
      </c>
      <c r="AG56" s="24">
        <v>40.655597493249495</v>
      </c>
      <c r="AH56" s="24">
        <v>122.97640900728044</v>
      </c>
      <c r="AI56" s="24">
        <v>111</v>
      </c>
      <c r="AJ56" s="24">
        <v>-9.7387857589591942</v>
      </c>
      <c r="AK56" s="24">
        <v>121.70223682933256</v>
      </c>
      <c r="AL56" s="24">
        <v>127</v>
      </c>
      <c r="AM56" s="24">
        <v>4.3530532459289812</v>
      </c>
      <c r="AN56" s="24">
        <v>99.815953268836424</v>
      </c>
      <c r="AO56" s="24">
        <v>128</v>
      </c>
      <c r="AP56" s="24">
        <v>28.236014192295379</v>
      </c>
      <c r="AQ56" s="24">
        <v>103.3466473194581</v>
      </c>
      <c r="AR56" s="24">
        <v>105</v>
      </c>
      <c r="AS56" s="24">
        <v>1.599812595208018</v>
      </c>
      <c r="AT56" s="24">
        <v>122.25949040057839</v>
      </c>
      <c r="AU56" s="24">
        <v>131</v>
      </c>
      <c r="AV56" s="24">
        <v>7.1491461078266232</v>
      </c>
      <c r="AW56" s="24">
        <v>97.339380251758371</v>
      </c>
      <c r="AX56" s="24">
        <v>126</v>
      </c>
      <c r="AY56" s="24">
        <v>29.444012972050842</v>
      </c>
      <c r="AZ56" s="24">
        <v>81.353658659756761</v>
      </c>
      <c r="BA56" s="24">
        <v>110</v>
      </c>
      <c r="BB56" s="24">
        <v>35.212111922402983</v>
      </c>
      <c r="BC56" s="24">
        <v>51.467145605378001</v>
      </c>
      <c r="BD56" s="24">
        <v>86</v>
      </c>
      <c r="BE56" s="24">
        <v>67.096890624945644</v>
      </c>
      <c r="BF56" s="24">
        <v>42.309553508604637</v>
      </c>
      <c r="BG56" s="24">
        <v>75</v>
      </c>
      <c r="BH56" s="24">
        <v>77.264929030146817</v>
      </c>
      <c r="BI56" s="24">
        <v>60.541184819527949</v>
      </c>
      <c r="BJ56" s="24">
        <v>77</v>
      </c>
      <c r="BK56" s="24">
        <v>27.186146471258283</v>
      </c>
      <c r="BL56" s="24">
        <v>74.279927437429009</v>
      </c>
      <c r="BM56" s="24">
        <v>57</v>
      </c>
      <c r="BN56" s="24">
        <v>-23.263252985788196</v>
      </c>
      <c r="BO56" s="24">
        <v>57.695717028333362</v>
      </c>
      <c r="BP56" s="24">
        <v>57</v>
      </c>
      <c r="BQ56" s="24">
        <v>-1.2058382565758008</v>
      </c>
      <c r="BR56" s="24">
        <v>54.440645656889302</v>
      </c>
      <c r="BS56" s="24">
        <v>80</v>
      </c>
      <c r="BT56" s="24">
        <v>46.94902868014799</v>
      </c>
      <c r="BU56" s="24">
        <v>53.550955908313036</v>
      </c>
      <c r="BV56" s="24">
        <v>99</v>
      </c>
      <c r="BW56" s="24">
        <v>84.870649497839565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66</v>
      </c>
      <c r="D57" s="24">
        <v>93.69500566129301</v>
      </c>
      <c r="E57" s="24">
        <v>110</v>
      </c>
      <c r="F57" s="24">
        <v>17.402202202377218</v>
      </c>
      <c r="G57" s="24">
        <v>93.216432693284887</v>
      </c>
      <c r="H57" s="24">
        <v>91</v>
      </c>
      <c r="I57" s="24">
        <v>-2.3777274341507315</v>
      </c>
      <c r="J57" s="24">
        <v>92.171381557483031</v>
      </c>
      <c r="K57" s="24">
        <v>94</v>
      </c>
      <c r="L57" s="24">
        <v>1.9839329861585555</v>
      </c>
      <c r="M57" s="24">
        <v>89.217119194721718</v>
      </c>
      <c r="N57" s="24">
        <v>90</v>
      </c>
      <c r="O57" s="24">
        <v>0.87750065496914054</v>
      </c>
      <c r="P57" s="24">
        <v>89.498250312729908</v>
      </c>
      <c r="Q57" s="24">
        <v>95</v>
      </c>
      <c r="R57" s="24">
        <v>6.1473265321339392</v>
      </c>
      <c r="S57" s="24">
        <v>106.0830042682978</v>
      </c>
      <c r="T57" s="24">
        <v>97</v>
      </c>
      <c r="U57" s="24">
        <v>-8.5621672679307732</v>
      </c>
      <c r="V57" s="25">
        <v>108.26219198240724</v>
      </c>
      <c r="W57" s="24">
        <v>122</v>
      </c>
      <c r="X57" s="24">
        <v>12.689386540247741</v>
      </c>
      <c r="Y57" s="24">
        <v>127.78484293655053</v>
      </c>
      <c r="Z57" s="24">
        <v>17</v>
      </c>
      <c r="AA57" s="24">
        <v>-86.696387764516743</v>
      </c>
      <c r="AB57" s="24">
        <v>132.03803757481813</v>
      </c>
      <c r="AC57" s="24">
        <v>152</v>
      </c>
      <c r="AD57" s="24">
        <v>15.118342253360591</v>
      </c>
      <c r="AE57" s="24">
        <v>117.54479471836746</v>
      </c>
      <c r="AF57" s="24">
        <v>157</v>
      </c>
      <c r="AG57" s="24">
        <v>33.566101651855881</v>
      </c>
      <c r="AH57" s="24">
        <v>128.56624578033865</v>
      </c>
      <c r="AI57" s="24">
        <v>142</v>
      </c>
      <c r="AJ57" s="24">
        <v>10.448896705449066</v>
      </c>
      <c r="AK57" s="24">
        <v>125.44692103946588</v>
      </c>
      <c r="AL57" s="24">
        <v>149</v>
      </c>
      <c r="AM57" s="24">
        <v>18.775334432579875</v>
      </c>
      <c r="AN57" s="24">
        <v>149.72392990325463</v>
      </c>
      <c r="AO57" s="24">
        <v>131</v>
      </c>
      <c r="AP57" s="24">
        <v>-12.50563615004846</v>
      </c>
      <c r="AQ57" s="24">
        <v>135.00237712902185</v>
      </c>
      <c r="AR57" s="24">
        <v>142</v>
      </c>
      <c r="AS57" s="24">
        <v>5.1833330788616534</v>
      </c>
      <c r="AT57" s="24">
        <v>139.18772753296616</v>
      </c>
      <c r="AU57" s="24">
        <v>139</v>
      </c>
      <c r="AV57" s="24">
        <v>-0.1348736244879791</v>
      </c>
      <c r="AW57" s="24">
        <v>144.1371592189499</v>
      </c>
      <c r="AX57" s="24">
        <v>122</v>
      </c>
      <c r="AY57" s="24">
        <v>-15.358398444167133</v>
      </c>
      <c r="AZ57" s="24">
        <v>132.54247759173853</v>
      </c>
      <c r="BA57" s="24">
        <v>149</v>
      </c>
      <c r="BB57" s="24">
        <v>12.416790984513238</v>
      </c>
      <c r="BC57" s="24">
        <v>115.57534451734007</v>
      </c>
      <c r="BD57" s="24">
        <v>118</v>
      </c>
      <c r="BE57" s="24">
        <v>2.0979002855545477</v>
      </c>
      <c r="BF57" s="24">
        <v>108.02439193686291</v>
      </c>
      <c r="BG57" s="24">
        <v>80</v>
      </c>
      <c r="BH57" s="24">
        <v>-25.94265187184978</v>
      </c>
      <c r="BI57" s="24">
        <v>121.99966031813965</v>
      </c>
      <c r="BJ57" s="24">
        <v>141</v>
      </c>
      <c r="BK57" s="24">
        <v>15.574092282153075</v>
      </c>
      <c r="BL57" s="24">
        <v>106.24850380290479</v>
      </c>
      <c r="BM57" s="24">
        <v>123</v>
      </c>
      <c r="BN57" s="24">
        <v>15.766336087113189</v>
      </c>
      <c r="BO57" s="24">
        <v>100.73855354153444</v>
      </c>
      <c r="BP57" s="24">
        <v>125</v>
      </c>
      <c r="BQ57" s="24">
        <v>24.083576352386853</v>
      </c>
      <c r="BR57" s="24">
        <v>113.34363931844166</v>
      </c>
      <c r="BS57" s="24">
        <v>136</v>
      </c>
      <c r="BT57" s="24">
        <v>19.989088772687769</v>
      </c>
      <c r="BU57" s="24">
        <v>113.3495233392626</v>
      </c>
      <c r="BV57" s="24">
        <v>118</v>
      </c>
      <c r="BW57" s="24">
        <v>4.1027756656886973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67</v>
      </c>
      <c r="D58" s="24">
        <v>67.907389424239881</v>
      </c>
      <c r="E58" s="24">
        <v>64</v>
      </c>
      <c r="F58" s="24">
        <v>-5.7539974034771522</v>
      </c>
      <c r="G58" s="24">
        <v>64.663651507954384</v>
      </c>
      <c r="H58" s="24">
        <v>70</v>
      </c>
      <c r="I58" s="24">
        <v>8.2524700780146674</v>
      </c>
      <c r="J58" s="24">
        <v>65.111893393818292</v>
      </c>
      <c r="K58" s="24">
        <v>70</v>
      </c>
      <c r="L58" s="24">
        <v>7.5072407687744853</v>
      </c>
      <c r="M58" s="24">
        <v>68.428664236728309</v>
      </c>
      <c r="N58" s="24">
        <v>72</v>
      </c>
      <c r="O58" s="24">
        <v>5.2190639742969243</v>
      </c>
      <c r="P58" s="24">
        <v>70.194706127631306</v>
      </c>
      <c r="Q58" s="24">
        <v>77</v>
      </c>
      <c r="R58" s="24">
        <v>9.6948819188657751</v>
      </c>
      <c r="S58" s="24">
        <v>72.446929744203374</v>
      </c>
      <c r="T58" s="24">
        <v>80</v>
      </c>
      <c r="U58" s="24">
        <v>10.42565955861085</v>
      </c>
      <c r="V58" s="25">
        <v>64.09121765358509</v>
      </c>
      <c r="W58" s="24">
        <v>93</v>
      </c>
      <c r="X58" s="24">
        <v>45.105684374211343</v>
      </c>
      <c r="Y58" s="24">
        <v>92.340871903054762</v>
      </c>
      <c r="Z58" s="24">
        <v>105</v>
      </c>
      <c r="AA58" s="24">
        <v>13.709127752481681</v>
      </c>
      <c r="AB58" s="24">
        <v>101.02239116462596</v>
      </c>
      <c r="AC58" s="24">
        <v>129</v>
      </c>
      <c r="AD58" s="24">
        <v>27.694463091634574</v>
      </c>
      <c r="AE58" s="24">
        <v>142.19128393350903</v>
      </c>
      <c r="AF58" s="24">
        <v>161</v>
      </c>
      <c r="AG58" s="24">
        <v>13.227755982065847</v>
      </c>
      <c r="AH58" s="24">
        <v>137.88264040210231</v>
      </c>
      <c r="AI58" s="24">
        <v>143</v>
      </c>
      <c r="AJ58" s="24">
        <v>3.7113878752061265</v>
      </c>
      <c r="AK58" s="24">
        <v>154.46822366799901</v>
      </c>
      <c r="AL58" s="24">
        <v>174</v>
      </c>
      <c r="AM58" s="24">
        <v>12.644527054302729</v>
      </c>
      <c r="AN58" s="24">
        <v>152.60323624754798</v>
      </c>
      <c r="AO58" s="24">
        <v>188</v>
      </c>
      <c r="AP58" s="24">
        <v>23.19529036398189</v>
      </c>
      <c r="AQ58" s="24">
        <v>147.10603852679623</v>
      </c>
      <c r="AR58" s="24">
        <v>157</v>
      </c>
      <c r="AS58" s="24">
        <v>6.7257344241525008</v>
      </c>
      <c r="AT58" s="24">
        <v>132.60452420370424</v>
      </c>
      <c r="AU58" s="24">
        <v>168</v>
      </c>
      <c r="AV58" s="24">
        <v>26.692509934217611</v>
      </c>
      <c r="AW58" s="24">
        <v>142.26524806026222</v>
      </c>
      <c r="AX58" s="24">
        <v>170</v>
      </c>
      <c r="AY58" s="24">
        <v>19.495099694332659</v>
      </c>
      <c r="AZ58" s="24">
        <v>122.48753101581354</v>
      </c>
      <c r="BA58" s="24">
        <v>134</v>
      </c>
      <c r="BB58" s="24">
        <v>9.3988905553987845</v>
      </c>
      <c r="BC58" s="24">
        <v>101.12842645267256</v>
      </c>
      <c r="BD58" s="24">
        <v>122</v>
      </c>
      <c r="BE58" s="24">
        <v>20.638681209081408</v>
      </c>
      <c r="BF58" s="24">
        <v>54.012195968431456</v>
      </c>
      <c r="BG58" s="24">
        <v>72</v>
      </c>
      <c r="BH58" s="24">
        <v>33.303226630670387</v>
      </c>
      <c r="BI58" s="24">
        <v>59.623894140444193</v>
      </c>
      <c r="BJ58" s="24">
        <v>68</v>
      </c>
      <c r="BK58" s="24">
        <v>14.048236835765666</v>
      </c>
      <c r="BL58" s="24">
        <v>55.474882516560911</v>
      </c>
      <c r="BM58" s="24">
        <v>69</v>
      </c>
      <c r="BN58" s="24">
        <v>24.3806149195565</v>
      </c>
      <c r="BO58" s="24">
        <v>53.116691867354518</v>
      </c>
      <c r="BP58" s="24">
        <v>65</v>
      </c>
      <c r="BQ58" s="24">
        <v>22.372078747526359</v>
      </c>
      <c r="BR58" s="24">
        <v>65.150280868080642</v>
      </c>
      <c r="BS58" s="24">
        <v>82</v>
      </c>
      <c r="BT58" s="24">
        <v>25.862849564743186</v>
      </c>
      <c r="BU58" s="24">
        <v>65.153663021780858</v>
      </c>
      <c r="BV58" s="24">
        <v>85</v>
      </c>
      <c r="BW58" s="24">
        <v>30.460815336790066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68</v>
      </c>
      <c r="D59" s="24">
        <v>106.58881377981956</v>
      </c>
      <c r="E59" s="24">
        <v>142</v>
      </c>
      <c r="F59" s="24">
        <v>33.222235021143312</v>
      </c>
      <c r="G59" s="24">
        <v>100.77452183057827</v>
      </c>
      <c r="H59" s="24">
        <v>131</v>
      </c>
      <c r="I59" s="24">
        <v>29.993174485349272</v>
      </c>
      <c r="J59" s="24">
        <v>87.097727526795893</v>
      </c>
      <c r="K59" s="24">
        <v>130</v>
      </c>
      <c r="L59" s="24">
        <v>49.25762553334711</v>
      </c>
      <c r="M59" s="24">
        <v>73.625777976226658</v>
      </c>
      <c r="N59" s="24">
        <v>128</v>
      </c>
      <c r="O59" s="24">
        <v>73.852152762759886</v>
      </c>
      <c r="P59" s="24">
        <v>78.091610566989829</v>
      </c>
      <c r="Q59" s="24">
        <v>130</v>
      </c>
      <c r="R59" s="24">
        <v>66.471147228396916</v>
      </c>
      <c r="S59" s="24">
        <v>79.346637338889423</v>
      </c>
      <c r="T59" s="24">
        <v>115</v>
      </c>
      <c r="U59" s="24">
        <v>44.933678170676714</v>
      </c>
      <c r="V59" s="25">
        <v>77.948778227333221</v>
      </c>
      <c r="W59" s="24">
        <v>123</v>
      </c>
      <c r="X59" s="24">
        <v>57.795930606221212</v>
      </c>
      <c r="Y59" s="24">
        <v>124.98663469706402</v>
      </c>
      <c r="Z59" s="24">
        <v>137</v>
      </c>
      <c r="AA59" s="24">
        <v>9.6117199507398041</v>
      </c>
      <c r="AB59" s="24">
        <v>126.72106961878519</v>
      </c>
      <c r="AC59" s="24">
        <v>157</v>
      </c>
      <c r="AD59" s="24">
        <v>23.894156253812305</v>
      </c>
      <c r="AE59" s="24">
        <v>133.65980689749847</v>
      </c>
      <c r="AF59" s="24">
        <v>161</v>
      </c>
      <c r="AG59" s="24">
        <v>20.455059555389212</v>
      </c>
      <c r="AH59" s="24">
        <v>149.06231394821873</v>
      </c>
      <c r="AI59" s="24">
        <v>143</v>
      </c>
      <c r="AJ59" s="24">
        <v>-4.0669662154343431</v>
      </c>
      <c r="AK59" s="24">
        <v>147.91502630026574</v>
      </c>
      <c r="AL59" s="24">
        <v>131</v>
      </c>
      <c r="AM59" s="24">
        <v>-11.435637557152873</v>
      </c>
      <c r="AN59" s="24">
        <v>149.72392990325463</v>
      </c>
      <c r="AO59" s="24">
        <v>131</v>
      </c>
      <c r="AP59" s="24">
        <v>-12.50563615004846</v>
      </c>
      <c r="AQ59" s="24">
        <v>140.58868238953309</v>
      </c>
      <c r="AR59" s="24">
        <v>167</v>
      </c>
      <c r="AS59" s="24">
        <v>18.786233117462693</v>
      </c>
      <c r="AT59" s="24">
        <v>134.48543944063621</v>
      </c>
      <c r="AU59" s="24">
        <v>140</v>
      </c>
      <c r="AV59" s="24">
        <v>4.1004889319620306</v>
      </c>
      <c r="AW59" s="24">
        <v>129.1618699494486</v>
      </c>
      <c r="AX59" s="24">
        <v>138</v>
      </c>
      <c r="AY59" s="24">
        <v>6.8426773737562545</v>
      </c>
      <c r="AZ59" s="24">
        <v>118.83118680638628</v>
      </c>
      <c r="BA59" s="24">
        <v>138</v>
      </c>
      <c r="BB59" s="24">
        <v>16.131129974192547</v>
      </c>
      <c r="BC59" s="24">
        <v>118.28414165446523</v>
      </c>
      <c r="BD59" s="24">
        <v>143</v>
      </c>
      <c r="BE59" s="24">
        <v>20.895327133315462</v>
      </c>
      <c r="BF59" s="24">
        <v>98.122156009317138</v>
      </c>
      <c r="BG59" s="24">
        <v>129</v>
      </c>
      <c r="BH59" s="24">
        <v>31.468778557771266</v>
      </c>
      <c r="BI59" s="24">
        <v>88.059905192040645</v>
      </c>
      <c r="BJ59" s="24">
        <v>107</v>
      </c>
      <c r="BK59" s="24">
        <v>21.508193503791404</v>
      </c>
      <c r="BL59" s="24">
        <v>89.323963374123494</v>
      </c>
      <c r="BM59" s="24">
        <v>97</v>
      </c>
      <c r="BN59" s="24">
        <v>8.5934796620323262</v>
      </c>
      <c r="BO59" s="24">
        <v>78.759232768836014</v>
      </c>
      <c r="BP59" s="24">
        <v>96</v>
      </c>
      <c r="BQ59" s="24">
        <v>21.89047128197258</v>
      </c>
      <c r="BR59" s="24">
        <v>112.45116971750905</v>
      </c>
      <c r="BS59" s="24">
        <v>143</v>
      </c>
      <c r="BT59" s="24">
        <v>27.166307259616161</v>
      </c>
      <c r="BU59" s="24">
        <v>107.99442774843129</v>
      </c>
      <c r="BV59" s="24">
        <v>143</v>
      </c>
      <c r="BW59" s="24">
        <v>32.414239309747344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69</v>
      </c>
      <c r="D60" s="24">
        <v>45.558122018793846</v>
      </c>
      <c r="E60" s="24">
        <v>46</v>
      </c>
      <c r="F60" s="24">
        <v>0.96992141384552433</v>
      </c>
      <c r="G60" s="24">
        <v>41.149596414152789</v>
      </c>
      <c r="H60" s="24">
        <v>44</v>
      </c>
      <c r="I60" s="24">
        <v>6.9269296280797965</v>
      </c>
      <c r="J60" s="24">
        <v>40.589232245497115</v>
      </c>
      <c r="K60" s="24">
        <v>45</v>
      </c>
      <c r="L60" s="24">
        <v>10.866842042798694</v>
      </c>
      <c r="M60" s="24">
        <v>42.443095539236545</v>
      </c>
      <c r="N60" s="24">
        <v>48</v>
      </c>
      <c r="O60" s="24">
        <v>13.092599373734112</v>
      </c>
      <c r="P60" s="24">
        <v>44.749125156364954</v>
      </c>
      <c r="Q60" s="24">
        <v>44</v>
      </c>
      <c r="R60" s="24">
        <v>-1.6740554228654039</v>
      </c>
      <c r="S60" s="24">
        <v>50.88534351080952</v>
      </c>
      <c r="T60" s="24">
        <v>46</v>
      </c>
      <c r="U60" s="24">
        <v>-9.6006888698151975</v>
      </c>
      <c r="V60" s="25">
        <v>46.76926693639993</v>
      </c>
      <c r="W60" s="24">
        <v>48</v>
      </c>
      <c r="X60" s="24">
        <v>2.631499581282096</v>
      </c>
      <c r="Y60" s="24">
        <v>51.300484390585979</v>
      </c>
      <c r="Z60" s="24">
        <v>53</v>
      </c>
      <c r="AA60" s="24">
        <v>3.3128646436833553</v>
      </c>
      <c r="AB60" s="24">
        <v>69.12058342842829</v>
      </c>
      <c r="AC60" s="24">
        <v>63</v>
      </c>
      <c r="AD60" s="24">
        <v>-8.854936004361015</v>
      </c>
      <c r="AE60" s="24">
        <v>66.355932502304213</v>
      </c>
      <c r="AF60" s="24">
        <v>70</v>
      </c>
      <c r="AG60" s="24">
        <v>5.4916981199371229</v>
      </c>
      <c r="AH60" s="24">
        <v>103.41198030157673</v>
      </c>
      <c r="AI60" s="24">
        <v>106</v>
      </c>
      <c r="AJ60" s="24">
        <v>2.5026304407631645</v>
      </c>
      <c r="AK60" s="24">
        <v>85.191565780532798</v>
      </c>
      <c r="AL60" s="24">
        <v>83</v>
      </c>
      <c r="AM60" s="24">
        <v>-2.5725149672429133</v>
      </c>
      <c r="AN60" s="24">
        <v>87.338959110231869</v>
      </c>
      <c r="AO60" s="24">
        <v>76</v>
      </c>
      <c r="AP60" s="24">
        <v>-12.982704655228133</v>
      </c>
      <c r="AQ60" s="24">
        <v>81.932477154164985</v>
      </c>
      <c r="AR60" s="24">
        <v>96</v>
      </c>
      <c r="AS60" s="24">
        <v>17.169654005902228</v>
      </c>
      <c r="AT60" s="24">
        <v>78.057982332676971</v>
      </c>
      <c r="AU60" s="24">
        <v>103</v>
      </c>
      <c r="AV60" s="24">
        <v>31.953192898353578</v>
      </c>
      <c r="AW60" s="24">
        <v>72.068579609474952</v>
      </c>
      <c r="AX60" s="24">
        <v>100</v>
      </c>
      <c r="AY60" s="24">
        <v>38.756723862021097</v>
      </c>
      <c r="AZ60" s="24">
        <v>72.212798136188582</v>
      </c>
      <c r="BA60" s="24">
        <v>69</v>
      </c>
      <c r="BB60" s="24">
        <v>-4.4490702743985295</v>
      </c>
      <c r="BC60" s="24">
        <v>59.593537016753473</v>
      </c>
      <c r="BD60" s="24">
        <v>62</v>
      </c>
      <c r="BE60" s="24">
        <v>4.0381274609862485</v>
      </c>
      <c r="BF60" s="24">
        <v>40.509146976323592</v>
      </c>
      <c r="BG60" s="24">
        <v>41</v>
      </c>
      <c r="BH60" s="24">
        <v>1.2117091084719633</v>
      </c>
      <c r="BI60" s="24">
        <v>39.443499200601543</v>
      </c>
      <c r="BJ60" s="24">
        <v>50</v>
      </c>
      <c r="BK60" s="24">
        <v>26.763601134144459</v>
      </c>
      <c r="BL60" s="24">
        <v>40.430846579866426</v>
      </c>
      <c r="BM60" s="24">
        <v>48</v>
      </c>
      <c r="BN60" s="24">
        <v>18.721234058707115</v>
      </c>
      <c r="BO60" s="24">
        <v>42.127031481005311</v>
      </c>
      <c r="BP60" s="24">
        <v>42</v>
      </c>
      <c r="BQ60" s="24">
        <v>-0.30154386990829901</v>
      </c>
      <c r="BR60" s="24">
        <v>37.483723239169684</v>
      </c>
      <c r="BS60" s="24">
        <v>49</v>
      </c>
      <c r="BT60" s="24">
        <v>30.723406763381643</v>
      </c>
      <c r="BU60" s="24">
        <v>37.48566913581913</v>
      </c>
      <c r="BV60" s="24">
        <v>46</v>
      </c>
      <c r="BW60" s="24">
        <v>22.71356243723837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70</v>
      </c>
      <c r="D61" s="24">
        <v>36.962249939776143</v>
      </c>
      <c r="E61" s="24">
        <v>45</v>
      </c>
      <c r="F61" s="24">
        <v>21.745835476249521</v>
      </c>
      <c r="G61" s="24">
        <v>40.309808732231303</v>
      </c>
      <c r="H61" s="24">
        <v>49</v>
      </c>
      <c r="I61" s="24">
        <v>21.558502858437308</v>
      </c>
      <c r="J61" s="24">
        <v>40.589232245497115</v>
      </c>
      <c r="K61" s="24">
        <v>51</v>
      </c>
      <c r="L61" s="24">
        <v>25.649087648505187</v>
      </c>
      <c r="M61" s="24">
        <v>44.175466785735999</v>
      </c>
      <c r="N61" s="24">
        <v>54</v>
      </c>
      <c r="O61" s="24">
        <v>22.239794911315538</v>
      </c>
      <c r="P61" s="24">
        <v>43.871691329769568</v>
      </c>
      <c r="Q61" s="24">
        <v>56</v>
      </c>
      <c r="R61" s="24">
        <v>27.64495350558926</v>
      </c>
      <c r="S61" s="24">
        <v>46.573026264130746</v>
      </c>
      <c r="T61" s="24">
        <v>55</v>
      </c>
      <c r="U61" s="24">
        <v>18.094108139069924</v>
      </c>
      <c r="V61" s="25">
        <v>48.501462008118445</v>
      </c>
      <c r="W61" s="24">
        <v>58</v>
      </c>
      <c r="X61" s="24">
        <v>19.584024065690304</v>
      </c>
      <c r="Y61" s="24">
        <v>52.233220470414814</v>
      </c>
      <c r="Z61" s="24">
        <v>73</v>
      </c>
      <c r="AA61" s="24">
        <v>39.757800385575699</v>
      </c>
      <c r="AB61" s="24">
        <v>61.145131494378873</v>
      </c>
      <c r="AC61" s="24">
        <v>86</v>
      </c>
      <c r="AD61" s="24">
        <v>40.648973840061259</v>
      </c>
      <c r="AE61" s="24">
        <v>68.251816288084328</v>
      </c>
      <c r="AF61" s="24">
        <v>85</v>
      </c>
      <c r="AG61" s="24">
        <v>24.538810280481336</v>
      </c>
      <c r="AH61" s="24">
        <v>68.941320201051155</v>
      </c>
      <c r="AI61" s="24">
        <v>92</v>
      </c>
      <c r="AJ61" s="24">
        <v>33.446820762502988</v>
      </c>
      <c r="AK61" s="24">
        <v>65.531973677332914</v>
      </c>
      <c r="AL61" s="24">
        <v>79</v>
      </c>
      <c r="AM61" s="24">
        <v>20.551839914025951</v>
      </c>
      <c r="AN61" s="24">
        <v>64.304508355885005</v>
      </c>
      <c r="AO61" s="24">
        <v>87</v>
      </c>
      <c r="AP61" s="24">
        <v>35.293779898774318</v>
      </c>
      <c r="AQ61" s="24">
        <v>66.104612249383109</v>
      </c>
      <c r="AR61" s="24">
        <v>81</v>
      </c>
      <c r="AS61" s="24">
        <v>22.533053661101984</v>
      </c>
      <c r="AT61" s="24">
        <v>63.010660437221169</v>
      </c>
      <c r="AU61" s="24">
        <v>78</v>
      </c>
      <c r="AV61" s="24">
        <v>23.788577137217949</v>
      </c>
      <c r="AW61" s="24">
        <v>55.221379181285997</v>
      </c>
      <c r="AX61" s="24">
        <v>87</v>
      </c>
      <c r="AY61" s="24">
        <v>57.547676805369399</v>
      </c>
      <c r="AZ61" s="24">
        <v>55.759249193765868</v>
      </c>
      <c r="BA61" s="24">
        <v>87</v>
      </c>
      <c r="BB61" s="24">
        <v>56.027925874093341</v>
      </c>
      <c r="BC61" s="24">
        <v>51.467145605378001</v>
      </c>
      <c r="BD61" s="24">
        <v>79</v>
      </c>
      <c r="BE61" s="24">
        <v>53.495980922915187</v>
      </c>
      <c r="BF61" s="24">
        <v>52.211789436150404</v>
      </c>
      <c r="BG61" s="24">
        <v>68</v>
      </c>
      <c r="BH61" s="24">
        <v>30.238784639160738</v>
      </c>
      <c r="BI61" s="24">
        <v>46.781824633271597</v>
      </c>
      <c r="BJ61" s="24">
        <v>62</v>
      </c>
      <c r="BK61" s="24">
        <v>32.530102205344761</v>
      </c>
      <c r="BL61" s="24">
        <v>48.893116794257068</v>
      </c>
      <c r="BM61" s="24">
        <v>42</v>
      </c>
      <c r="BN61" s="24">
        <v>-14.098337856560466</v>
      </c>
      <c r="BO61" s="24">
        <v>48.537666706375681</v>
      </c>
      <c r="BP61" s="24">
        <v>31</v>
      </c>
      <c r="BQ61" s="24">
        <v>-36.132076171828039</v>
      </c>
      <c r="BR61" s="24">
        <v>47.300888849428411</v>
      </c>
      <c r="BS61" s="24">
        <v>38</v>
      </c>
      <c r="BT61" s="24">
        <v>-19.663243282881364</v>
      </c>
      <c r="BU61" s="24">
        <v>47.303344385676517</v>
      </c>
      <c r="BV61" s="24">
        <v>62</v>
      </c>
      <c r="BW61" s="24">
        <v>31.068956762333361</v>
      </c>
      <c r="BX61" s="26"/>
      <c r="BY61" s="26"/>
    </row>
    <row r="62" spans="1:78" s="42" customFormat="1" ht="34.5" customHeight="1" x14ac:dyDescent="0.25">
      <c r="A62" s="38" t="s">
        <v>71</v>
      </c>
      <c r="B62" s="39"/>
      <c r="C62" s="39"/>
      <c r="D62" s="40">
        <v>425.49566791137647</v>
      </c>
      <c r="E62" s="40">
        <v>465</v>
      </c>
      <c r="F62" s="40">
        <v>9.2843088820475632</v>
      </c>
      <c r="G62" s="40">
        <v>428.29171777995765</v>
      </c>
      <c r="H62" s="40">
        <v>440</v>
      </c>
      <c r="I62" s="40">
        <v>2.7337167014884196</v>
      </c>
      <c r="J62" s="40">
        <v>415.19402151123086</v>
      </c>
      <c r="K62" s="40">
        <v>450</v>
      </c>
      <c r="L62" s="40">
        <v>8.3830635041616688</v>
      </c>
      <c r="M62" s="40">
        <v>414.03672791336868</v>
      </c>
      <c r="N62" s="40">
        <v>460</v>
      </c>
      <c r="O62" s="40">
        <v>11.101254789224518</v>
      </c>
      <c r="P62" s="40">
        <v>414.14876615302472</v>
      </c>
      <c r="Q62" s="40">
        <v>476</v>
      </c>
      <c r="R62" s="40">
        <v>14.934544999736094</v>
      </c>
      <c r="S62" s="40">
        <v>434.6815784652203</v>
      </c>
      <c r="T62" s="40">
        <v>471</v>
      </c>
      <c r="U62" s="40">
        <v>8.3551784418868831</v>
      </c>
      <c r="V62" s="40">
        <v>428.71828025033267</v>
      </c>
      <c r="W62" s="40">
        <v>525</v>
      </c>
      <c r="X62" s="40">
        <v>22.45803927312069</v>
      </c>
      <c r="Y62" s="40">
        <v>538.18871806123843</v>
      </c>
      <c r="Z62" s="40">
        <v>464</v>
      </c>
      <c r="AA62" s="40">
        <v>-13.784889123743538</v>
      </c>
      <c r="AB62" s="40">
        <v>575.11870057756357</v>
      </c>
      <c r="AC62" s="40">
        <v>674</v>
      </c>
      <c r="AD62" s="40">
        <v>17.193198434190155</v>
      </c>
      <c r="AE62" s="40">
        <v>607.63075334252858</v>
      </c>
      <c r="AF62" s="40">
        <v>746</v>
      </c>
      <c r="AG62" s="40">
        <v>22.771929481237276</v>
      </c>
      <c r="AH62" s="40">
        <v>710.84090964056804</v>
      </c>
      <c r="AI62" s="40">
        <v>737</v>
      </c>
      <c r="AJ62" s="40">
        <v>3.6800203821498014</v>
      </c>
      <c r="AK62" s="40">
        <v>700.25594729492877</v>
      </c>
      <c r="AL62" s="40">
        <v>743</v>
      </c>
      <c r="AM62" s="40">
        <v>6.1040613607339473</v>
      </c>
      <c r="AN62" s="40">
        <v>703.51051678901047</v>
      </c>
      <c r="AO62" s="40">
        <v>741</v>
      </c>
      <c r="AP62" s="40">
        <v>5.3289158180748259</v>
      </c>
      <c r="AQ62" s="40">
        <v>674.08083476835736</v>
      </c>
      <c r="AR62" s="40">
        <v>748</v>
      </c>
      <c r="AS62" s="40">
        <v>10.965920023085122</v>
      </c>
      <c r="AT62" s="40">
        <v>669.60582434778314</v>
      </c>
      <c r="AU62" s="40">
        <v>759</v>
      </c>
      <c r="AV62" s="40">
        <v>13.350268531384051</v>
      </c>
      <c r="AW62" s="40">
        <v>640.19361627117996</v>
      </c>
      <c r="AX62" s="40">
        <v>743</v>
      </c>
      <c r="AY62" s="40">
        <v>16.058639310966235</v>
      </c>
      <c r="AZ62" s="40">
        <v>583.18690140364959</v>
      </c>
      <c r="BA62" s="40">
        <v>687</v>
      </c>
      <c r="BB62" s="40">
        <v>17.800999704637871</v>
      </c>
      <c r="BC62" s="40">
        <v>497.51574085198729</v>
      </c>
      <c r="BD62" s="40">
        <v>610</v>
      </c>
      <c r="BE62" s="40">
        <v>22.609185983821401</v>
      </c>
      <c r="BF62" s="40">
        <v>395.18923383569017</v>
      </c>
      <c r="BG62" s="40">
        <v>465</v>
      </c>
      <c r="BH62" s="40">
        <v>17.665148791309278</v>
      </c>
      <c r="BI62" s="40">
        <v>416.4499683040255</v>
      </c>
      <c r="BJ62" s="40">
        <v>505</v>
      </c>
      <c r="BK62" s="40">
        <v>21.263066018852317</v>
      </c>
      <c r="BL62" s="40">
        <v>414.65124050514174</v>
      </c>
      <c r="BM62" s="40">
        <v>436</v>
      </c>
      <c r="BN62" s="40">
        <v>5.1486062043008713</v>
      </c>
      <c r="BO62" s="40">
        <v>380.97489339343929</v>
      </c>
      <c r="BP62" s="40">
        <v>416</v>
      </c>
      <c r="BQ62" s="40">
        <v>9.1935471901004462</v>
      </c>
      <c r="BR62" s="40">
        <v>430.17034764951876</v>
      </c>
      <c r="BS62" s="40">
        <v>528</v>
      </c>
      <c r="BT62" s="40">
        <v>22.742072503376718</v>
      </c>
      <c r="BU62" s="40">
        <v>424.83758353928346</v>
      </c>
      <c r="BV62" s="40">
        <v>553</v>
      </c>
      <c r="BW62" s="40">
        <v>30.167391357658861</v>
      </c>
      <c r="BX62" s="41"/>
      <c r="BY62" s="41"/>
    </row>
    <row r="63" spans="1:78" s="50" customFormat="1" ht="29.25" customHeight="1" x14ac:dyDescent="0.25">
      <c r="A63" s="52" t="s">
        <v>72</v>
      </c>
      <c r="B63" s="53"/>
      <c r="C63" s="54"/>
      <c r="D63" s="33">
        <v>972.94000445681581</v>
      </c>
      <c r="E63" s="33">
        <v>1093</v>
      </c>
      <c r="F63" s="33">
        <v>12.339917671512815</v>
      </c>
      <c r="G63" s="33">
        <v>999.22428483222939</v>
      </c>
      <c r="H63" s="33">
        <v>1016</v>
      </c>
      <c r="I63" s="33">
        <v>1.6788738446831555</v>
      </c>
      <c r="J63" s="33">
        <v>987.61608804803438</v>
      </c>
      <c r="K63" s="33">
        <v>1012</v>
      </c>
      <c r="L63" s="33">
        <v>2.4689666609379555</v>
      </c>
      <c r="M63" s="33">
        <v>981.38831114193886</v>
      </c>
      <c r="N63" s="33">
        <v>1017.8</v>
      </c>
      <c r="O63" s="33">
        <v>3.7102223905329206</v>
      </c>
      <c r="P63" s="33">
        <v>995.00995935917376</v>
      </c>
      <c r="Q63" s="33">
        <v>1015.8</v>
      </c>
      <c r="R63" s="33">
        <v>2.089430406728372</v>
      </c>
      <c r="S63" s="33">
        <v>995.28282053346061</v>
      </c>
      <c r="T63" s="33">
        <v>986.8</v>
      </c>
      <c r="U63" s="33">
        <v>-0.85230251727985773</v>
      </c>
      <c r="V63" s="33">
        <v>953.57338698104297</v>
      </c>
      <c r="W63" s="33">
        <v>1082</v>
      </c>
      <c r="X63" s="33">
        <v>13.467931757779873</v>
      </c>
      <c r="Y63" s="33">
        <v>1113.6868793156302</v>
      </c>
      <c r="Z63" s="33">
        <v>1033.5999999999999</v>
      </c>
      <c r="AA63" s="33">
        <v>-7.191148679496373</v>
      </c>
      <c r="AB63" s="33">
        <v>1173.2775956312698</v>
      </c>
      <c r="AC63" s="33">
        <v>1317.6</v>
      </c>
      <c r="AD63" s="33">
        <v>12.30078925107906</v>
      </c>
      <c r="AE63" s="33">
        <v>1286.3571486518117</v>
      </c>
      <c r="AF63" s="33">
        <v>1347.8</v>
      </c>
      <c r="AG63" s="33">
        <v>4.7765001665816103</v>
      </c>
      <c r="AH63" s="33">
        <v>1462.6739556168961</v>
      </c>
      <c r="AI63" s="33">
        <v>1560.6</v>
      </c>
      <c r="AJ63" s="33">
        <v>6.6950015761921851</v>
      </c>
      <c r="AK63" s="33">
        <v>1508.1715656311903</v>
      </c>
      <c r="AL63" s="33">
        <v>1521.6</v>
      </c>
      <c r="AM63" s="33">
        <v>0.89037843404703065</v>
      </c>
      <c r="AN63" s="33">
        <v>1463.6473916824571</v>
      </c>
      <c r="AO63" s="33">
        <v>1483.2</v>
      </c>
      <c r="AP63" s="33">
        <v>1.3358824282853632</v>
      </c>
      <c r="AQ63" s="33">
        <v>1467.3361817609548</v>
      </c>
      <c r="AR63" s="33">
        <v>1537.6</v>
      </c>
      <c r="AS63" s="33">
        <v>4.7885289760061189</v>
      </c>
      <c r="AT63" s="33">
        <v>1437.0192410160289</v>
      </c>
      <c r="AU63" s="33">
        <v>1575.6</v>
      </c>
      <c r="AV63" s="33">
        <v>9.6436258491562707</v>
      </c>
      <c r="AW63" s="33">
        <v>1300.0422997085807</v>
      </c>
      <c r="AX63" s="33">
        <v>1417.2</v>
      </c>
      <c r="AY63" s="33">
        <v>9.0118375623379023</v>
      </c>
      <c r="AZ63" s="33">
        <v>1191.9682122732902</v>
      </c>
      <c r="BA63" s="33">
        <v>1448.6</v>
      </c>
      <c r="BB63" s="33">
        <v>21.530086547968285</v>
      </c>
      <c r="BC63" s="33">
        <v>1012.1871969057672</v>
      </c>
      <c r="BD63" s="33">
        <v>1257.2</v>
      </c>
      <c r="BE63" s="33">
        <v>24.206273685661237</v>
      </c>
      <c r="BF63" s="33">
        <v>774.17480888085083</v>
      </c>
      <c r="BG63" s="33">
        <v>821.8</v>
      </c>
      <c r="BH63" s="33">
        <v>6.1517360901985718</v>
      </c>
      <c r="BI63" s="33">
        <v>794.37372808653322</v>
      </c>
      <c r="BJ63" s="33">
        <v>923</v>
      </c>
      <c r="BK63" s="33">
        <v>16.192160864042972</v>
      </c>
      <c r="BL63" s="33">
        <v>788.87163443041698</v>
      </c>
      <c r="BM63" s="33">
        <v>829.4</v>
      </c>
      <c r="BN63" s="33">
        <v>5.1375108193420331</v>
      </c>
      <c r="BO63" s="33">
        <v>740.88627104637601</v>
      </c>
      <c r="BP63" s="33">
        <v>791</v>
      </c>
      <c r="BQ63" s="33">
        <v>6.7640245084912776</v>
      </c>
      <c r="BR63" s="33">
        <v>830.88919846826127</v>
      </c>
      <c r="BS63" s="33">
        <v>1179</v>
      </c>
      <c r="BT63" s="33">
        <v>41.896176069381895</v>
      </c>
      <c r="BU63" s="33">
        <v>992.4777161674017</v>
      </c>
      <c r="BV63" s="33">
        <v>1288.8</v>
      </c>
      <c r="BW63" s="33">
        <v>29.856819856559625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73</v>
      </c>
      <c r="C64" s="23" t="s">
        <v>74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35</v>
      </c>
      <c r="I64" s="24">
        <v>2.9411764705882351</v>
      </c>
      <c r="J64" s="24">
        <v>34</v>
      </c>
      <c r="K64" s="24">
        <v>35</v>
      </c>
      <c r="L64" s="24">
        <v>2.9411764705882351</v>
      </c>
      <c r="M64" s="24">
        <v>34</v>
      </c>
      <c r="N64" s="24">
        <v>35</v>
      </c>
      <c r="O64" s="24">
        <v>2.9411764705882351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36</v>
      </c>
      <c r="AA64" s="24">
        <v>2.8571428571428572</v>
      </c>
      <c r="AB64" s="24">
        <v>36</v>
      </c>
      <c r="AC64" s="24">
        <v>36</v>
      </c>
      <c r="AD64" s="24">
        <v>0</v>
      </c>
      <c r="AE64" s="24">
        <v>36</v>
      </c>
      <c r="AF64" s="24">
        <v>36</v>
      </c>
      <c r="AG64" s="24">
        <v>0</v>
      </c>
      <c r="AH64" s="24">
        <v>35</v>
      </c>
      <c r="AI64" s="24">
        <v>35</v>
      </c>
      <c r="AJ64" s="24">
        <v>0</v>
      </c>
      <c r="AK64" s="24">
        <v>35</v>
      </c>
      <c r="AL64" s="24">
        <v>34</v>
      </c>
      <c r="AM64" s="24">
        <v>-2.8571428571428572</v>
      </c>
      <c r="AN64" s="24">
        <v>35</v>
      </c>
      <c r="AO64" s="24">
        <v>34</v>
      </c>
      <c r="AP64" s="24">
        <v>-2.8571428571428572</v>
      </c>
      <c r="AQ64" s="24">
        <v>34</v>
      </c>
      <c r="AR64" s="24">
        <v>34</v>
      </c>
      <c r="AS64" s="24">
        <v>0</v>
      </c>
      <c r="AT64" s="24">
        <v>35</v>
      </c>
      <c r="AU64" s="24">
        <v>34</v>
      </c>
      <c r="AV64" s="24">
        <v>-2.8571428571428572</v>
      </c>
      <c r="AW64" s="24">
        <v>34</v>
      </c>
      <c r="AX64" s="24">
        <v>34</v>
      </c>
      <c r="AY64" s="24">
        <v>0</v>
      </c>
      <c r="AZ64" s="24">
        <v>35</v>
      </c>
      <c r="BA64" s="24">
        <v>33</v>
      </c>
      <c r="BB64" s="24">
        <v>-5.7142857142857144</v>
      </c>
      <c r="BC64" s="24">
        <v>35</v>
      </c>
      <c r="BD64" s="24">
        <v>33</v>
      </c>
      <c r="BE64" s="24">
        <v>-5.7142857142857144</v>
      </c>
      <c r="BF64" s="24">
        <v>35</v>
      </c>
      <c r="BG64" s="24">
        <v>35</v>
      </c>
      <c r="BH64" s="24">
        <v>0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35</v>
      </c>
      <c r="BQ64" s="24">
        <v>0</v>
      </c>
      <c r="BR64" s="24">
        <v>35</v>
      </c>
      <c r="BS64" s="24">
        <v>35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75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35</v>
      </c>
      <c r="X65" s="24">
        <v>2.9411764705882351</v>
      </c>
      <c r="Y65" s="24">
        <v>35</v>
      </c>
      <c r="Z65" s="24">
        <v>32</v>
      </c>
      <c r="AA65" s="24">
        <v>-8.5714285714285712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35</v>
      </c>
      <c r="AG65" s="24">
        <v>2.9411764705882351</v>
      </c>
      <c r="AH65" s="24">
        <v>36</v>
      </c>
      <c r="AI65" s="24">
        <v>33</v>
      </c>
      <c r="AJ65" s="24">
        <v>-8.3333333333333321</v>
      </c>
      <c r="AK65" s="24">
        <v>35</v>
      </c>
      <c r="AL65" s="24">
        <v>34</v>
      </c>
      <c r="AM65" s="24">
        <v>-2.8571428571428572</v>
      </c>
      <c r="AN65" s="24">
        <v>34</v>
      </c>
      <c r="AO65" s="24">
        <v>35</v>
      </c>
      <c r="AP65" s="24">
        <v>2.9411764705882351</v>
      </c>
      <c r="AQ65" s="24">
        <v>35</v>
      </c>
      <c r="AR65" s="24">
        <v>35</v>
      </c>
      <c r="AS65" s="24">
        <v>0</v>
      </c>
      <c r="AT65" s="24">
        <v>34</v>
      </c>
      <c r="AU65" s="24">
        <v>33</v>
      </c>
      <c r="AV65" s="24">
        <v>-2.9411764705882351</v>
      </c>
      <c r="AW65" s="24">
        <v>33</v>
      </c>
      <c r="AX65" s="24">
        <v>35</v>
      </c>
      <c r="AY65" s="24">
        <v>6.0606060606060606</v>
      </c>
      <c r="AZ65" s="24">
        <v>34</v>
      </c>
      <c r="BA65" s="24">
        <v>30</v>
      </c>
      <c r="BB65" s="24">
        <v>-11.76470588235294</v>
      </c>
      <c r="BC65" s="24">
        <v>34</v>
      </c>
      <c r="BD65" s="24">
        <v>35</v>
      </c>
      <c r="BE65" s="24">
        <v>2.9411764705882351</v>
      </c>
      <c r="BF65" s="24">
        <v>35</v>
      </c>
      <c r="BG65" s="24">
        <v>34</v>
      </c>
      <c r="BH65" s="24">
        <v>-2.8571428571428572</v>
      </c>
      <c r="BI65" s="24">
        <v>34</v>
      </c>
      <c r="BJ65" s="24">
        <v>36</v>
      </c>
      <c r="BK65" s="24">
        <v>5.8823529411764701</v>
      </c>
      <c r="BL65" s="24">
        <v>36</v>
      </c>
      <c r="BM65" s="24">
        <v>35</v>
      </c>
      <c r="BN65" s="24">
        <v>-2.7777777777777777</v>
      </c>
      <c r="BO65" s="24">
        <v>34</v>
      </c>
      <c r="BP65" s="24">
        <v>35</v>
      </c>
      <c r="BQ65" s="24">
        <v>2.9411764705882351</v>
      </c>
      <c r="BR65" s="24">
        <v>34</v>
      </c>
      <c r="BS65" s="24">
        <v>34</v>
      </c>
      <c r="BT65" s="24">
        <v>0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76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77</v>
      </c>
      <c r="D67" s="24">
        <v>8</v>
      </c>
      <c r="E67" s="24">
        <v>8</v>
      </c>
      <c r="F67" s="24">
        <v>0</v>
      </c>
      <c r="G67" s="24">
        <v>7</v>
      </c>
      <c r="H67" s="24">
        <v>7</v>
      </c>
      <c r="I67" s="24">
        <v>0</v>
      </c>
      <c r="J67" s="24">
        <v>8</v>
      </c>
      <c r="K67" s="24">
        <v>6</v>
      </c>
      <c r="L67" s="24">
        <v>-25</v>
      </c>
      <c r="M67" s="24">
        <v>7</v>
      </c>
      <c r="N67" s="24">
        <v>7</v>
      </c>
      <c r="O67" s="24">
        <v>0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6</v>
      </c>
      <c r="U67" s="24">
        <v>-14.285714285714285</v>
      </c>
      <c r="V67" s="25">
        <v>7</v>
      </c>
      <c r="W67" s="24">
        <v>5</v>
      </c>
      <c r="X67" s="24">
        <v>-28.571428571428569</v>
      </c>
      <c r="Y67" s="24">
        <v>8</v>
      </c>
      <c r="Z67" s="24">
        <v>5</v>
      </c>
      <c r="AA67" s="24">
        <v>-37.5</v>
      </c>
      <c r="AB67" s="24">
        <v>8</v>
      </c>
      <c r="AC67" s="24">
        <v>5</v>
      </c>
      <c r="AD67" s="24">
        <v>-37.5</v>
      </c>
      <c r="AE67" s="24">
        <v>10</v>
      </c>
      <c r="AF67" s="24">
        <v>11</v>
      </c>
      <c r="AG67" s="24">
        <v>10</v>
      </c>
      <c r="AH67" s="24">
        <v>9</v>
      </c>
      <c r="AI67" s="24">
        <v>11</v>
      </c>
      <c r="AJ67" s="24">
        <v>22.222222222222221</v>
      </c>
      <c r="AK67" s="24">
        <v>10</v>
      </c>
      <c r="AL67" s="24">
        <v>12</v>
      </c>
      <c r="AM67" s="24">
        <v>20</v>
      </c>
      <c r="AN67" s="24">
        <v>10</v>
      </c>
      <c r="AO67" s="24">
        <v>11</v>
      </c>
      <c r="AP67" s="24">
        <v>10</v>
      </c>
      <c r="AQ67" s="24">
        <v>10</v>
      </c>
      <c r="AR67" s="24">
        <v>11</v>
      </c>
      <c r="AS67" s="24">
        <v>10</v>
      </c>
      <c r="AT67" s="24">
        <v>10</v>
      </c>
      <c r="AU67" s="24">
        <v>12</v>
      </c>
      <c r="AV67" s="24">
        <v>20</v>
      </c>
      <c r="AW67" s="24">
        <v>10</v>
      </c>
      <c r="AX67" s="24">
        <v>12</v>
      </c>
      <c r="AY67" s="24">
        <v>20</v>
      </c>
      <c r="AZ67" s="24">
        <v>10</v>
      </c>
      <c r="BA67" s="24">
        <v>11</v>
      </c>
      <c r="BB67" s="24">
        <v>10</v>
      </c>
      <c r="BC67" s="24">
        <v>11</v>
      </c>
      <c r="BD67" s="24">
        <v>12</v>
      </c>
      <c r="BE67" s="24">
        <v>9.0909090909090917</v>
      </c>
      <c r="BF67" s="24">
        <v>10</v>
      </c>
      <c r="BG67" s="24">
        <v>10</v>
      </c>
      <c r="BH67" s="24">
        <v>0</v>
      </c>
      <c r="BI67" s="24">
        <v>10</v>
      </c>
      <c r="BJ67" s="24">
        <v>10</v>
      </c>
      <c r="BK67" s="24">
        <v>0</v>
      </c>
      <c r="BL67" s="24">
        <v>9</v>
      </c>
      <c r="BM67" s="24">
        <v>10</v>
      </c>
      <c r="BN67" s="24">
        <v>11.111111111111111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8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78</v>
      </c>
      <c r="D68" s="24">
        <v>4</v>
      </c>
      <c r="E68" s="24">
        <v>4</v>
      </c>
      <c r="F68" s="24">
        <v>0</v>
      </c>
      <c r="G68" s="24">
        <v>4</v>
      </c>
      <c r="H68" s="24">
        <v>3</v>
      </c>
      <c r="I68" s="24">
        <v>-25</v>
      </c>
      <c r="J68" s="24">
        <v>3</v>
      </c>
      <c r="K68" s="24">
        <v>4</v>
      </c>
      <c r="L68" s="24">
        <v>33.333333333333329</v>
      </c>
      <c r="M68" s="24">
        <v>3</v>
      </c>
      <c r="N68" s="24">
        <v>4</v>
      </c>
      <c r="O68" s="24">
        <v>33.333333333333329</v>
      </c>
      <c r="P68" s="24">
        <v>3</v>
      </c>
      <c r="Q68" s="24">
        <v>4</v>
      </c>
      <c r="R68" s="24">
        <v>33.333333333333329</v>
      </c>
      <c r="S68" s="24">
        <v>4</v>
      </c>
      <c r="T68" s="24">
        <v>1</v>
      </c>
      <c r="U68" s="24">
        <v>-75</v>
      </c>
      <c r="V68" s="25">
        <v>2</v>
      </c>
      <c r="W68" s="24">
        <v>6</v>
      </c>
      <c r="X68" s="24">
        <v>200</v>
      </c>
      <c r="Y68" s="24">
        <v>1</v>
      </c>
      <c r="Z68" s="24">
        <v>8</v>
      </c>
      <c r="AA68" s="24">
        <v>700</v>
      </c>
      <c r="AB68" s="24">
        <v>3</v>
      </c>
      <c r="AC68" s="24">
        <v>3</v>
      </c>
      <c r="AD68" s="24">
        <v>0</v>
      </c>
      <c r="AE68" s="24">
        <v>2</v>
      </c>
      <c r="AF68" s="24">
        <v>7</v>
      </c>
      <c r="AG68" s="24">
        <v>250</v>
      </c>
      <c r="AH68" s="24">
        <v>3</v>
      </c>
      <c r="AI68" s="24">
        <v>8</v>
      </c>
      <c r="AJ68" s="24">
        <v>166.66666666666669</v>
      </c>
      <c r="AK68" s="24">
        <v>3</v>
      </c>
      <c r="AL68" s="24">
        <v>4</v>
      </c>
      <c r="AM68" s="24">
        <v>33.333333333333329</v>
      </c>
      <c r="AN68" s="24">
        <v>2</v>
      </c>
      <c r="AO68" s="24">
        <v>3</v>
      </c>
      <c r="AP68" s="24">
        <v>50</v>
      </c>
      <c r="AQ68" s="24">
        <v>3</v>
      </c>
      <c r="AR68" s="24">
        <v>3</v>
      </c>
      <c r="AS68" s="24">
        <v>0</v>
      </c>
      <c r="AT68" s="24">
        <v>3</v>
      </c>
      <c r="AU68" s="24">
        <v>5</v>
      </c>
      <c r="AV68" s="24">
        <v>66.666666666666657</v>
      </c>
      <c r="AW68" s="24">
        <v>3</v>
      </c>
      <c r="AX68" s="24">
        <v>4</v>
      </c>
      <c r="AY68" s="24">
        <v>33.333333333333329</v>
      </c>
      <c r="AZ68" s="24">
        <v>3</v>
      </c>
      <c r="BA68" s="24">
        <v>4</v>
      </c>
      <c r="BB68" s="24">
        <v>33.333333333333329</v>
      </c>
      <c r="BC68" s="24">
        <v>3</v>
      </c>
      <c r="BD68" s="24">
        <v>5</v>
      </c>
      <c r="BE68" s="24">
        <v>66.666666666666657</v>
      </c>
      <c r="BF68" s="24">
        <v>3</v>
      </c>
      <c r="BG68" s="24">
        <v>6</v>
      </c>
      <c r="BH68" s="24">
        <v>100</v>
      </c>
      <c r="BI68" s="24">
        <v>3</v>
      </c>
      <c r="BJ68" s="24">
        <v>4</v>
      </c>
      <c r="BK68" s="24">
        <v>33.333333333333329</v>
      </c>
      <c r="BL68" s="24">
        <v>3</v>
      </c>
      <c r="BM68" s="24">
        <v>4</v>
      </c>
      <c r="BN68" s="24">
        <v>33.333333333333329</v>
      </c>
      <c r="BO68" s="24">
        <v>3</v>
      </c>
      <c r="BP68" s="24">
        <v>4</v>
      </c>
      <c r="BQ68" s="24">
        <v>33.333333333333329</v>
      </c>
      <c r="BR68" s="24">
        <v>2</v>
      </c>
      <c r="BS68" s="24">
        <v>3</v>
      </c>
      <c r="BT68" s="24">
        <v>50</v>
      </c>
      <c r="BU68" s="24">
        <v>3</v>
      </c>
      <c r="BV68" s="24">
        <v>1</v>
      </c>
      <c r="BW68" s="24">
        <v>-66.666666666666657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79</v>
      </c>
      <c r="D69" s="24">
        <v>3</v>
      </c>
      <c r="E69" s="24">
        <v>3</v>
      </c>
      <c r="F69" s="24">
        <v>0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9</v>
      </c>
      <c r="AA69" s="24">
        <v>12.5</v>
      </c>
      <c r="AB69" s="24">
        <v>8</v>
      </c>
      <c r="AC69" s="24">
        <v>8</v>
      </c>
      <c r="AD69" s="24">
        <v>0</v>
      </c>
      <c r="AE69" s="24">
        <v>9</v>
      </c>
      <c r="AF69" s="24">
        <v>8</v>
      </c>
      <c r="AG69" s="24">
        <v>-11.111111111111111</v>
      </c>
      <c r="AH69" s="24">
        <v>9</v>
      </c>
      <c r="AI69" s="24">
        <v>6</v>
      </c>
      <c r="AJ69" s="24">
        <v>-33.333333333333329</v>
      </c>
      <c r="AK69" s="24">
        <v>9</v>
      </c>
      <c r="AL69" s="24">
        <v>8</v>
      </c>
      <c r="AM69" s="24">
        <v>-11.111111111111111</v>
      </c>
      <c r="AN69" s="24">
        <v>7</v>
      </c>
      <c r="AO69" s="24">
        <v>5</v>
      </c>
      <c r="AP69" s="24">
        <v>-28.571428571428569</v>
      </c>
      <c r="AQ69" s="24">
        <v>7</v>
      </c>
      <c r="AR69" s="24">
        <v>7</v>
      </c>
      <c r="AS69" s="24">
        <v>0</v>
      </c>
      <c r="AT69" s="24">
        <v>9</v>
      </c>
      <c r="AU69" s="24">
        <v>8</v>
      </c>
      <c r="AV69" s="24">
        <v>-11.111111111111111</v>
      </c>
      <c r="AW69" s="24">
        <v>5</v>
      </c>
      <c r="AX69" s="24">
        <v>5</v>
      </c>
      <c r="AY69" s="24">
        <v>0</v>
      </c>
      <c r="AZ69" s="24">
        <v>4</v>
      </c>
      <c r="BA69" s="24">
        <v>9</v>
      </c>
      <c r="BB69" s="24">
        <v>125</v>
      </c>
      <c r="BC69" s="24">
        <v>4</v>
      </c>
      <c r="BD69" s="24">
        <v>8</v>
      </c>
      <c r="BE69" s="24">
        <v>100</v>
      </c>
      <c r="BF69" s="24">
        <v>3</v>
      </c>
      <c r="BG69" s="24">
        <v>9</v>
      </c>
      <c r="BH69" s="24">
        <v>200</v>
      </c>
      <c r="BI69" s="24">
        <v>3</v>
      </c>
      <c r="BJ69" s="24">
        <v>9</v>
      </c>
      <c r="BK69" s="24">
        <v>200</v>
      </c>
      <c r="BL69" s="24">
        <v>3</v>
      </c>
      <c r="BM69" s="24">
        <v>8</v>
      </c>
      <c r="BN69" s="24">
        <v>166.66666666666669</v>
      </c>
      <c r="BO69" s="24">
        <v>3</v>
      </c>
      <c r="BP69" s="24">
        <v>9</v>
      </c>
      <c r="BQ69" s="24">
        <v>200</v>
      </c>
      <c r="BR69" s="24">
        <v>3</v>
      </c>
      <c r="BS69" s="24">
        <v>7</v>
      </c>
      <c r="BT69" s="24">
        <v>133.33333333333331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80</v>
      </c>
      <c r="B70" s="58"/>
      <c r="C70" s="59"/>
      <c r="D70" s="40">
        <v>86</v>
      </c>
      <c r="E70" s="40">
        <v>85</v>
      </c>
      <c r="F70" s="33">
        <v>-1.1627906976744187</v>
      </c>
      <c r="G70" s="40">
        <v>84</v>
      </c>
      <c r="H70" s="40">
        <v>84</v>
      </c>
      <c r="I70" s="33">
        <v>0</v>
      </c>
      <c r="J70" s="40">
        <v>82</v>
      </c>
      <c r="K70" s="40">
        <v>84</v>
      </c>
      <c r="L70" s="33">
        <v>2.4390243902439024</v>
      </c>
      <c r="M70" s="40">
        <v>82</v>
      </c>
      <c r="N70" s="40">
        <v>85</v>
      </c>
      <c r="O70" s="33">
        <v>3.6585365853658534</v>
      </c>
      <c r="P70" s="40">
        <v>82</v>
      </c>
      <c r="Q70" s="40">
        <v>86</v>
      </c>
      <c r="R70" s="33">
        <v>4.8780487804878048</v>
      </c>
      <c r="S70" s="40">
        <v>84</v>
      </c>
      <c r="T70" s="40">
        <v>82</v>
      </c>
      <c r="U70" s="33">
        <v>-2.3809523809523809</v>
      </c>
      <c r="V70" s="40">
        <v>87</v>
      </c>
      <c r="W70" s="40">
        <v>92</v>
      </c>
      <c r="X70" s="33">
        <v>5.7471264367816088</v>
      </c>
      <c r="Y70" s="40">
        <v>89</v>
      </c>
      <c r="Z70" s="40">
        <v>92</v>
      </c>
      <c r="AA70" s="33">
        <v>3.3707865168539324</v>
      </c>
      <c r="AB70" s="40">
        <v>93</v>
      </c>
      <c r="AC70" s="40">
        <v>89</v>
      </c>
      <c r="AD70" s="33">
        <v>-4.3010752688172049</v>
      </c>
      <c r="AE70" s="40">
        <v>93</v>
      </c>
      <c r="AF70" s="40">
        <v>99</v>
      </c>
      <c r="AG70" s="33">
        <v>6.4516129032258061</v>
      </c>
      <c r="AH70" s="40">
        <v>94</v>
      </c>
      <c r="AI70" s="40">
        <v>95</v>
      </c>
      <c r="AJ70" s="33">
        <v>1.0638297872340425</v>
      </c>
      <c r="AK70" s="40">
        <v>94</v>
      </c>
      <c r="AL70" s="40">
        <v>94</v>
      </c>
      <c r="AM70" s="33">
        <v>0</v>
      </c>
      <c r="AN70" s="40">
        <v>90</v>
      </c>
      <c r="AO70" s="40">
        <v>90</v>
      </c>
      <c r="AP70" s="33">
        <v>0</v>
      </c>
      <c r="AQ70" s="40">
        <v>91</v>
      </c>
      <c r="AR70" s="40">
        <v>92</v>
      </c>
      <c r="AS70" s="33">
        <v>1.098901098901099</v>
      </c>
      <c r="AT70" s="40">
        <v>93</v>
      </c>
      <c r="AU70" s="40">
        <v>94</v>
      </c>
      <c r="AV70" s="33">
        <v>1.0752688172043012</v>
      </c>
      <c r="AW70" s="40">
        <v>87</v>
      </c>
      <c r="AX70" s="40">
        <v>92</v>
      </c>
      <c r="AY70" s="33">
        <v>5.7471264367816088</v>
      </c>
      <c r="AZ70" s="40">
        <v>88</v>
      </c>
      <c r="BA70" s="40">
        <v>89</v>
      </c>
      <c r="BB70" s="33">
        <v>1.1363636363636365</v>
      </c>
      <c r="BC70" s="40">
        <v>89</v>
      </c>
      <c r="BD70" s="40">
        <v>95</v>
      </c>
      <c r="BE70" s="33">
        <v>6.7415730337078648</v>
      </c>
      <c r="BF70" s="40">
        <v>88</v>
      </c>
      <c r="BG70" s="40">
        <v>96</v>
      </c>
      <c r="BH70" s="33">
        <v>9.0909090909090917</v>
      </c>
      <c r="BI70" s="40">
        <v>87</v>
      </c>
      <c r="BJ70" s="40">
        <v>96</v>
      </c>
      <c r="BK70" s="33">
        <v>10.344827586206897</v>
      </c>
      <c r="BL70" s="40">
        <v>88</v>
      </c>
      <c r="BM70" s="40">
        <v>94</v>
      </c>
      <c r="BN70" s="33">
        <v>6.8181818181818175</v>
      </c>
      <c r="BO70" s="40">
        <v>85</v>
      </c>
      <c r="BP70" s="40">
        <v>94</v>
      </c>
      <c r="BQ70" s="33">
        <v>10.588235294117647</v>
      </c>
      <c r="BR70" s="40">
        <v>84</v>
      </c>
      <c r="BS70" s="40">
        <v>90</v>
      </c>
      <c r="BT70" s="33">
        <v>7.1428571428571423</v>
      </c>
      <c r="BU70" s="40">
        <v>86</v>
      </c>
      <c r="BV70" s="40">
        <v>88</v>
      </c>
      <c r="BW70" s="33">
        <v>2.3255813953488373</v>
      </c>
      <c r="BX70" s="60" t="s">
        <v>6</v>
      </c>
      <c r="BY70" s="60" t="s">
        <v>7</v>
      </c>
      <c r="BZ70" s="49"/>
    </row>
    <row r="71" spans="1:78" s="49" customFormat="1" ht="37.5" customHeight="1" x14ac:dyDescent="0.25">
      <c r="A71" s="61" t="s">
        <v>81</v>
      </c>
      <c r="B71" s="62"/>
      <c r="C71" s="63"/>
      <c r="D71" s="64">
        <v>3485.8983031801699</v>
      </c>
      <c r="E71" s="64">
        <v>3427.8</v>
      </c>
      <c r="F71" s="64">
        <v>-1.6666666129406851</v>
      </c>
      <c r="G71" s="64">
        <v>3392.1635106862527</v>
      </c>
      <c r="H71" s="64">
        <v>3295.7</v>
      </c>
      <c r="I71" s="64">
        <v>-2.8437164182199997</v>
      </c>
      <c r="J71" s="64">
        <v>3383.4068709877779</v>
      </c>
      <c r="K71" s="64">
        <v>3294.4</v>
      </c>
      <c r="L71" s="64">
        <v>-2.6306877766017083</v>
      </c>
      <c r="M71" s="64">
        <v>3416.4882491542348</v>
      </c>
      <c r="N71" s="64">
        <v>3306.2</v>
      </c>
      <c r="O71" s="64">
        <v>-3.2281173272449366</v>
      </c>
      <c r="P71" s="64">
        <v>3426.3626729923235</v>
      </c>
      <c r="Q71" s="64">
        <v>3284.6000000000004</v>
      </c>
      <c r="R71" s="64">
        <v>-4.137410032794878</v>
      </c>
      <c r="S71" s="64">
        <v>3466.5748867491156</v>
      </c>
      <c r="T71" s="64">
        <v>3365.8</v>
      </c>
      <c r="U71" s="64">
        <v>-2.9070448509370044</v>
      </c>
      <c r="V71" s="64">
        <v>3501.5791732272914</v>
      </c>
      <c r="W71" s="64">
        <v>3653.9</v>
      </c>
      <c r="X71" s="64">
        <v>4.3500609078708763</v>
      </c>
      <c r="Y71" s="64">
        <v>4265.712697818517</v>
      </c>
      <c r="Z71" s="64">
        <v>4123</v>
      </c>
      <c r="AA71" s="64">
        <v>-3.3455768807754014</v>
      </c>
      <c r="AB71" s="64">
        <v>4656.5702119037469</v>
      </c>
      <c r="AC71" s="64">
        <v>4827.2</v>
      </c>
      <c r="AD71" s="64">
        <v>3.6642803679855671</v>
      </c>
      <c r="AE71" s="64">
        <v>5155.7130970264698</v>
      </c>
      <c r="AF71" s="64">
        <v>5115.7</v>
      </c>
      <c r="AG71" s="64">
        <v>-0.77609239058603341</v>
      </c>
      <c r="AH71" s="64">
        <v>5399.4519459710309</v>
      </c>
      <c r="AI71" s="64">
        <v>5410.2999999999993</v>
      </c>
      <c r="AJ71" s="64">
        <v>0.20091028010839093</v>
      </c>
      <c r="AK71" s="64">
        <v>5355.8471047306339</v>
      </c>
      <c r="AL71" s="64">
        <v>5344</v>
      </c>
      <c r="AM71" s="64">
        <v>-0.22119945732150822</v>
      </c>
      <c r="AN71" s="64">
        <v>5213.9151208499798</v>
      </c>
      <c r="AO71" s="64">
        <v>5206.1000000000004</v>
      </c>
      <c r="AP71" s="64">
        <v>-0.14988968306613631</v>
      </c>
      <c r="AQ71" s="64">
        <v>5075.8330328071934</v>
      </c>
      <c r="AR71" s="64">
        <v>5162.1000000000004</v>
      </c>
      <c r="AS71" s="64">
        <v>1.699562744385565</v>
      </c>
      <c r="AT71" s="64">
        <v>4985.7567870807907</v>
      </c>
      <c r="AU71" s="64">
        <v>5106</v>
      </c>
      <c r="AV71" s="64">
        <v>2.4117344277760671</v>
      </c>
      <c r="AW71" s="64">
        <v>4848.6991362156368</v>
      </c>
      <c r="AX71" s="64">
        <v>4984.3999999999996</v>
      </c>
      <c r="AY71" s="64">
        <v>2.7987066215511986</v>
      </c>
      <c r="AZ71" s="64">
        <v>4726.125849448912</v>
      </c>
      <c r="BA71" s="64">
        <v>5036.8999999999996</v>
      </c>
      <c r="BB71" s="64">
        <v>6.575663883079315</v>
      </c>
      <c r="BC71" s="64">
        <v>4453.3062387535774</v>
      </c>
      <c r="BD71" s="64">
        <v>4667.2</v>
      </c>
      <c r="BE71" s="64">
        <v>4.8030328429937148</v>
      </c>
      <c r="BF71" s="64">
        <v>4201.3896958970745</v>
      </c>
      <c r="BG71" s="64">
        <v>4132.8999999999996</v>
      </c>
      <c r="BH71" s="64">
        <v>-1.630167655334601</v>
      </c>
      <c r="BI71" s="64">
        <v>4301.1789879685302</v>
      </c>
      <c r="BJ71" s="64">
        <v>4382.3999999999996</v>
      </c>
      <c r="BK71" s="64">
        <v>1.8883429929018254</v>
      </c>
      <c r="BL71" s="64">
        <v>4215.8801901204315</v>
      </c>
      <c r="BM71" s="64">
        <v>4117</v>
      </c>
      <c r="BN71" s="64">
        <v>-2.3454222051221736</v>
      </c>
      <c r="BO71" s="64">
        <v>3916.2043237508742</v>
      </c>
      <c r="BP71" s="64">
        <v>3975.4</v>
      </c>
      <c r="BQ71" s="64">
        <v>1.511557399855717</v>
      </c>
      <c r="BR71" s="64">
        <v>3716.5895820176002</v>
      </c>
      <c r="BS71" s="64">
        <v>4128.1000000000004</v>
      </c>
      <c r="BT71" s="64">
        <v>11.072258824957645</v>
      </c>
      <c r="BU71" s="64">
        <v>3826.5562431526741</v>
      </c>
      <c r="BV71" s="64">
        <v>4125.3999999999996</v>
      </c>
      <c r="BW71" s="64">
        <v>7.8097312010527276</v>
      </c>
      <c r="BX71" s="65">
        <f>BU71+BR71+BO71+BL71+BI71+BF71+BC71+AZ71+AW71+AT71+AQ71+AN71+AK71+AH71+AE71+AB71+Y71+V71+S71+P71+M71+J71+G71+D71</f>
        <v>102387.20391249086</v>
      </c>
      <c r="BY71" s="65">
        <f>BV71+BS71+BP71+BM71+BJ71+BG71+BD71+BA71+AX71+AU71+AR71+AO71+AL71+AI71+AF71+AC71+Z71+W71+T71+Q71+N71+K71+H71+E71</f>
        <v>103472.49999999999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82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83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84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Actuals- 25-01-21</vt:lpstr>
      <vt:lpstr>'Allocation Vs Actuals- 25-01-21'!Print_Area</vt:lpstr>
      <vt:lpstr>'Allocation Vs Actuals- 25-01-21'!Print_Titles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2021-01-27T08:31:59Z</dcterms:created>
  <dcterms:modified xsi:type="dcterms:W3CDTF">2021-01-27T08:32:15Z</dcterms:modified>
</cp:coreProperties>
</file>