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25-03-21" sheetId="1" r:id="rId1"/>
  </sheets>
  <definedNames>
    <definedName name="_xlnm.Print_Area" localSheetId="0">'Allocation Vs Actuals-25-03-21'!$A$1:$BW$71</definedName>
    <definedName name="_xlnm.Print_Titles" localSheetId="0">'Allocation Vs Actuals-25-03-21'!$A:$C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<sst xmlns="http://schemas.openxmlformats.org/spreadsheetml/2006/main" count="156" uniqueCount="84">
  <si>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</si>
  <si>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25-03-2021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</si>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</sst>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25-03-2021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38.432890304820539</v>
      </c>
      <c r="E5" s="24">
        <v>41</v>
      </c>
      <c r="F5" s="24">
        <v>6.6794604174161609</v>
      </c>
      <c r="G5" s="24">
        <v>39.906440711583215</v>
      </c>
      <c r="H5" s="24">
        <v>38</v>
      </c>
      <c r="I5" s="24">
        <v>-4.7772757419326881</v>
      </c>
      <c r="J5" s="24">
        <v>38.191967728087221</v>
      </c>
      <c r="K5" s="24">
        <v>36</v>
      </c>
      <c r="L5" s="24">
        <v>-5.7393422190059065</v>
      </c>
      <c r="M5" s="24">
        <v>40.449777710666694</v>
      </c>
      <c r="N5" s="24">
        <v>35</v>
      </c>
      <c r="O5" s="24">
        <v>-13.472948478600852</v>
      </c>
      <c r="P5" s="24">
        <v>41.942122151846362</v>
      </c>
      <c r="Q5" s="24">
        <v>35</v>
      </c>
      <c r="R5" s="24">
        <v>-16.551671197545158</v>
      </c>
      <c r="S5" s="24">
        <v>42.991271616680663</v>
      </c>
      <c r="T5" s="24">
        <v>37</v>
      </c>
      <c r="U5" s="24">
        <v>-13.936018618151419</v>
      </c>
      <c r="V5" s="25">
        <v>38.81212009255826</v>
      </c>
      <c r="W5" s="24">
        <v>40</v>
      </c>
      <c r="X5" s="24">
        <v>3.0605901058971039</v>
      </c>
      <c r="Y5" s="24">
        <v>55.817373062085558</v>
      </c>
      <c r="Z5" s="24">
        <v>45</v>
      </c>
      <c r="AA5" s="24">
        <v>-19.379939378468087</v>
      </c>
      <c r="AB5" s="24">
        <v>60.011234024756732</v>
      </c>
      <c r="AC5" s="24">
        <v>53</v>
      </c>
      <c r="AD5" s="24">
        <v>-11.683202551482864</v>
      </c>
      <c r="AE5" s="24">
        <v>76.566771216567375</v>
      </c>
      <c r="AF5" s="24">
        <v>60</v>
      </c>
      <c r="AG5" s="24">
        <v>-21.637024721479555</v>
      </c>
      <c r="AH5" s="24">
        <v>85.259210714886606</v>
      </c>
      <c r="AI5" s="24">
        <v>70</v>
      </c>
      <c r="AJ5" s="24">
        <v>-17.897433704746092</v>
      </c>
      <c r="AK5" s="24">
        <v>88.81437444693286</v>
      </c>
      <c r="AL5" s="24">
        <v>77</v>
      </c>
      <c r="AM5" s="24">
        <v>-13.302322423035273</v>
      </c>
      <c r="AN5" s="24">
        <v>88.924572542985189</v>
      </c>
      <c r="AO5" s="24">
        <v>79</v>
      </c>
      <c r="AP5" s="24">
        <v>-11.160663761625344</v>
      </c>
      <c r="AQ5" s="24">
        <v>89.811634477924784</v>
      </c>
      <c r="AR5" s="24">
        <v>80</v>
      </c>
      <c r="AS5" s="24">
        <v>-10.924680900152675</v>
      </c>
      <c r="AT5" s="24">
        <v>87.778578093583675</v>
      </c>
      <c r="AU5" s="24">
        <v>81</v>
      </c>
      <c r="AV5" s="24">
        <v>-7.7223603307367394</v>
      </c>
      <c r="AW5" s="24">
        <v>85.890552838577051</v>
      </c>
      <c r="AX5" s="24">
        <v>80</v>
      </c>
      <c r="AY5" s="24">
        <v>-6.8582080844767326</v>
      </c>
      <c r="AZ5" s="24">
        <v>81.179723729488728</v>
      </c>
      <c r="BA5" s="24">
        <v>80</v>
      </c>
      <c r="BB5" s="24">
        <v>-1.4532246172946639</v>
      </c>
      <c r="BC5" s="24">
        <v>80.32151362540472</v>
      </c>
      <c r="BD5" s="24">
        <v>79</v>
      </c>
      <c r="BE5" s="24">
        <v>-1.6452797834062987</v>
      </c>
      <c r="BF5" s="24">
        <v>72.24054174120127</v>
      </c>
      <c r="BG5" s="24">
        <v>75</v>
      </c>
      <c r="BH5" s="24">
        <v>3.8198194425013794</v>
      </c>
      <c r="BI5" s="24">
        <v>62.658382729494036</v>
      </c>
      <c r="BJ5" s="24">
        <v>79</v>
      </c>
      <c r="BK5" s="24">
        <v>26.080496429432692</v>
      </c>
      <c r="BL5" s="24">
        <v>58.254484169238609</v>
      </c>
      <c r="BM5" s="24">
        <v>73</v>
      </c>
      <c r="BN5" s="24">
        <v>25.312241694430433</v>
      </c>
      <c r="BO5" s="24">
        <v>52.547786984355909</v>
      </c>
      <c r="BP5" s="24">
        <v>65</v>
      </c>
      <c r="BQ5" s="24">
        <v>23.696931365256656</v>
      </c>
      <c r="BR5" s="24">
        <v>52.552718642715526</v>
      </c>
      <c r="BS5" s="24">
        <v>53</v>
      </c>
      <c r="BT5" s="24">
        <v>0.8511098356782596</v>
      </c>
      <c r="BU5" s="24">
        <v>45.606836660123989</v>
      </c>
      <c r="BV5" s="24">
        <v>46</v>
      </c>
      <c r="BW5" s="24">
        <v>0.86207105922733474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57.649335457230805</v>
      </c>
      <c r="E6" s="24">
        <v>64</v>
      </c>
      <c r="F6" s="24">
        <v>11.016023849018449</v>
      </c>
      <c r="G6" s="24">
        <v>61.759967767926412</v>
      </c>
      <c r="H6" s="24">
        <v>60</v>
      </c>
      <c r="I6" s="24">
        <v>-2.8496902306357903</v>
      </c>
      <c r="J6" s="24">
        <v>56.822195888129762</v>
      </c>
      <c r="K6" s="24">
        <v>57</v>
      </c>
      <c r="L6" s="24">
        <v>0.312913130320226</v>
      </c>
      <c r="M6" s="24">
        <v>56.441550293953526</v>
      </c>
      <c r="N6" s="24">
        <v>56</v>
      </c>
      <c r="O6" s="24">
        <v>-0.7823142554623066</v>
      </c>
      <c r="P6" s="24">
        <v>58.147032983241552</v>
      </c>
      <c r="Q6" s="24">
        <v>55</v>
      </c>
      <c r="R6" s="24">
        <v>-5.4121987344540035</v>
      </c>
      <c r="S6" s="24">
        <v>50.308934870583755</v>
      </c>
      <c r="T6" s="24">
        <v>57</v>
      </c>
      <c r="U6" s="24">
        <v>13.29995386829108</v>
      </c>
      <c r="V6" s="25">
        <v>55.445885846511793</v>
      </c>
      <c r="W6" s="24">
        <v>61</v>
      </c>
      <c r="X6" s="24">
        <v>10.017179938045173</v>
      </c>
      <c r="Y6" s="24">
        <v>57.67795216415508</v>
      </c>
      <c r="Z6" s="24">
        <v>70</v>
      </c>
      <c r="AA6" s="24">
        <v>21.363532118435128</v>
      </c>
      <c r="AB6" s="24">
        <v>67.071379204139873</v>
      </c>
      <c r="AC6" s="24">
        <v>80</v>
      </c>
      <c r="AD6" s="24">
        <v>19.275913138017188</v>
      </c>
      <c r="AE6" s="24">
        <v>83.102959003347522</v>
      </c>
      <c r="AF6" s="24">
        <v>92</v>
      </c>
      <c r="AG6" s="24">
        <v>10.706045973999663</v>
      </c>
      <c r="AH6" s="24">
        <v>90.103484050959707</v>
      </c>
      <c r="AI6" s="24">
        <v>104</v>
      </c>
      <c r="AJ6" s="24">
        <v>15.42283974411118</v>
      </c>
      <c r="AK6" s="24">
        <v>94.606616258689357</v>
      </c>
      <c r="AL6" s="24">
        <v>111</v>
      </c>
      <c r="AM6" s="24">
        <v>17.327946384304763</v>
      </c>
      <c r="AN6" s="24">
        <v>96.657144068462159</v>
      </c>
      <c r="AO6" s="24">
        <v>111</v>
      </c>
      <c r="AP6" s="24">
        <v>14.838898945098988</v>
      </c>
      <c r="AQ6" s="24">
        <v>94.692701569116338</v>
      </c>
      <c r="AR6" s="24">
        <v>110</v>
      </c>
      <c r="AS6" s="24">
        <v>16.165235733306062</v>
      </c>
      <c r="AT6" s="24">
        <v>92.765997303446383</v>
      </c>
      <c r="AU6" s="24">
        <v>110</v>
      </c>
      <c r="AV6" s="24">
        <v>18.577930704695124</v>
      </c>
      <c r="AW6" s="24">
        <v>88.886734914341361</v>
      </c>
      <c r="AX6" s="24">
        <v>107</v>
      </c>
      <c r="AY6" s="24">
        <v>20.377917023405221</v>
      </c>
      <c r="AZ6" s="24">
        <v>85.89947510911017</v>
      </c>
      <c r="BA6" s="24">
        <v>108</v>
      </c>
      <c r="BB6" s="24">
        <v>25.728358482770208</v>
      </c>
      <c r="BC6" s="24">
        <v>99.934906487422154</v>
      </c>
      <c r="BD6" s="24">
        <v>106</v>
      </c>
      <c r="BE6" s="24">
        <v>6.0690440665406546</v>
      </c>
      <c r="BF6" s="24">
        <v>100.58809609534353</v>
      </c>
      <c r="BG6" s="24">
        <v>107</v>
      </c>
      <c r="BH6" s="24">
        <v>6.3744162118138474</v>
      </c>
      <c r="BI6" s="24">
        <v>108.67313254646622</v>
      </c>
      <c r="BJ6" s="24">
        <v>109</v>
      </c>
      <c r="BK6" s="24">
        <v>0.30078037310097611</v>
      </c>
      <c r="BL6" s="24">
        <v>105.46070409948369</v>
      </c>
      <c r="BM6" s="24">
        <v>101</v>
      </c>
      <c r="BN6" s="24">
        <v>-4.2297310050915264</v>
      </c>
      <c r="BO6" s="24">
        <v>97.16383253711092</v>
      </c>
      <c r="BP6" s="24">
        <v>93</v>
      </c>
      <c r="BQ6" s="24">
        <v>-4.2853728886420566</v>
      </c>
      <c r="BR6" s="24">
        <v>86.186458574053461</v>
      </c>
      <c r="BS6" s="24">
        <v>81</v>
      </c>
      <c r="BT6" s="24">
        <v>-6.0177186298902532</v>
      </c>
      <c r="BU6" s="24">
        <v>71.957453397084507</v>
      </c>
      <c r="BV6" s="24">
        <v>71</v>
      </c>
      <c r="BW6" s="24">
        <v>-1.3305826594515082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115.29867091446161</v>
      </c>
      <c r="E7" s="24">
        <v>125</v>
      </c>
      <c r="F7" s="24">
        <v>8.4140857900570794</v>
      </c>
      <c r="G7" s="24">
        <v>114.01840203309492</v>
      </c>
      <c r="H7" s="24">
        <v>118</v>
      </c>
      <c r="I7" s="24">
        <v>3.492066101531039</v>
      </c>
      <c r="J7" s="24">
        <v>111.78136896025528</v>
      </c>
      <c r="K7" s="24">
        <v>113</v>
      </c>
      <c r="L7" s="24">
        <v>1.0901915507744542</v>
      </c>
      <c r="M7" s="24">
        <v>113.82379309280628</v>
      </c>
      <c r="N7" s="24">
        <v>110</v>
      </c>
      <c r="O7" s="24">
        <v>-3.3593970020736807</v>
      </c>
      <c r="P7" s="24">
        <v>114.3876058686719</v>
      </c>
      <c r="Q7" s="24">
        <v>110</v>
      </c>
      <c r="R7" s="24">
        <v>-3.8357353800282317</v>
      </c>
      <c r="S7" s="24">
        <v>109.76494880854636</v>
      </c>
      <c r="T7" s="24">
        <v>114</v>
      </c>
      <c r="U7" s="24">
        <v>3.8582910459335014</v>
      </c>
      <c r="V7" s="25">
        <v>95.182104036511916</v>
      </c>
      <c r="W7" s="24">
        <v>126</v>
      </c>
      <c r="X7" s="24">
        <v>32.377825932137746</v>
      </c>
      <c r="Y7" s="24">
        <v>115.35590432831016</v>
      </c>
      <c r="Z7" s="24">
        <v>153</v>
      </c>
      <c r="AA7" s="24">
        <v>32.633002958004106</v>
      </c>
      <c r="AB7" s="24">
        <v>134.14275840827975</v>
      </c>
      <c r="AC7" s="24">
        <v>162</v>
      </c>
      <c r="AD7" s="24">
        <v>20.766862052242406</v>
      </c>
      <c r="AE7" s="24">
        <v>143.79613130916312</v>
      </c>
      <c r="AF7" s="24">
        <v>161</v>
      </c>
      <c r="AG7" s="24">
        <v>11.964069223704215</v>
      </c>
      <c r="AH7" s="24">
        <v>152.11018275269541</v>
      </c>
      <c r="AI7" s="24">
        <v>165</v>
      </c>
      <c r="AJ7" s="24">
        <v>8.4740002372235548</v>
      </c>
      <c r="AK7" s="24">
        <v>145.77141892920503</v>
      </c>
      <c r="AL7" s="24">
        <v>162</v>
      </c>
      <c r="AM7" s="24">
        <v>11.132896414129375</v>
      </c>
      <c r="AN7" s="24">
        <v>145.95228754337788</v>
      </c>
      <c r="AO7" s="24">
        <v>162</v>
      </c>
      <c r="AP7" s="24">
        <v>10.995177072406383</v>
      </c>
      <c r="AQ7" s="24">
        <v>140.57473222631705</v>
      </c>
      <c r="AR7" s="24">
        <v>162</v>
      </c>
      <c r="AS7" s="24">
        <v>15.241194085427475</v>
      </c>
      <c r="AT7" s="24">
        <v>141.64270556010092</v>
      </c>
      <c r="AU7" s="24">
        <v>162</v>
      </c>
      <c r="AV7" s="24">
        <v>14.372285787255878</v>
      </c>
      <c r="AW7" s="24">
        <v>132.83073869221798</v>
      </c>
      <c r="AX7" s="24">
        <v>162</v>
      </c>
      <c r="AY7" s="24">
        <v>21.959722271341199</v>
      </c>
      <c r="AZ7" s="24">
        <v>130.26513807755168</v>
      </c>
      <c r="BA7" s="24">
        <v>162</v>
      </c>
      <c r="BB7" s="24">
        <v>24.361745890566191</v>
      </c>
      <c r="BC7" s="24">
        <v>129.82198132478203</v>
      </c>
      <c r="BD7" s="24">
        <v>162</v>
      </c>
      <c r="BE7" s="24">
        <v>24.78626373350183</v>
      </c>
      <c r="BF7" s="24">
        <v>127.10677597502502</v>
      </c>
      <c r="BG7" s="24">
        <v>158</v>
      </c>
      <c r="BH7" s="24">
        <v>24.304938732019398</v>
      </c>
      <c r="BI7" s="24">
        <v>149.79269621269668</v>
      </c>
      <c r="BJ7" s="24">
        <v>165</v>
      </c>
      <c r="BK7" s="24">
        <v>10.152233167436851</v>
      </c>
      <c r="BL7" s="24">
        <v>144.63182276500621</v>
      </c>
      <c r="BM7" s="24">
        <v>162</v>
      </c>
      <c r="BN7" s="24">
        <v>12.0085448022135</v>
      </c>
      <c r="BO7" s="24">
        <v>132.85666897931495</v>
      </c>
      <c r="BP7" s="24">
        <v>159</v>
      </c>
      <c r="BQ7" s="24">
        <v>19.677846224456694</v>
      </c>
      <c r="BR7" s="24">
        <v>128.22863348822588</v>
      </c>
      <c r="BS7" s="24">
        <v>149</v>
      </c>
      <c r="BT7" s="24">
        <v>16.198695990690233</v>
      </c>
      <c r="BU7" s="24">
        <v>111.4833785025253</v>
      </c>
      <c r="BV7" s="24">
        <v>134</v>
      </c>
      <c r="BW7" s="24">
        <v>20.197290214849975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79.748247382502612</v>
      </c>
      <c r="E8" s="24">
        <v>103</v>
      </c>
      <c r="F8" s="24">
        <v>29.156443408684872</v>
      </c>
      <c r="G8" s="24">
        <v>73.161807971235902</v>
      </c>
      <c r="H8" s="24">
        <v>92</v>
      </c>
      <c r="I8" s="24">
        <v>25.748669355151076</v>
      </c>
      <c r="J8" s="24">
        <v>68.931844192157413</v>
      </c>
      <c r="K8" s="24">
        <v>90</v>
      </c>
      <c r="L8" s="24">
        <v>30.563748953403998</v>
      </c>
      <c r="M8" s="24">
        <v>66.789167847845007</v>
      </c>
      <c r="N8" s="24">
        <v>89</v>
      </c>
      <c r="O8" s="24">
        <v>33.255141316858975</v>
      </c>
      <c r="P8" s="24">
        <v>67.679333472297543</v>
      </c>
      <c r="Q8" s="24">
        <v>89</v>
      </c>
      <c r="R8" s="24">
        <v>31.502477098757804</v>
      </c>
      <c r="S8" s="24">
        <v>72.261924632293031</v>
      </c>
      <c r="T8" s="24">
        <v>94</v>
      </c>
      <c r="U8" s="24">
        <v>30.082336553201174</v>
      </c>
      <c r="V8" s="25">
        <v>80.396534477442103</v>
      </c>
      <c r="W8" s="24">
        <v>104</v>
      </c>
      <c r="X8" s="24">
        <v>29.358809650160516</v>
      </c>
      <c r="Y8" s="24">
        <v>99.54098196071925</v>
      </c>
      <c r="Z8" s="24">
        <v>121</v>
      </c>
      <c r="AA8" s="24">
        <v>21.557973024365868</v>
      </c>
      <c r="AB8" s="24">
        <v>106.78469583817007</v>
      </c>
      <c r="AC8" s="24">
        <v>131</v>
      </c>
      <c r="AD8" s="24">
        <v>22.676755289473046</v>
      </c>
      <c r="AE8" s="24">
        <v>124.1875679488227</v>
      </c>
      <c r="AF8" s="24">
        <v>135</v>
      </c>
      <c r="AG8" s="24">
        <v>8.7065333750903839</v>
      </c>
      <c r="AH8" s="24">
        <v>127.8888160723299</v>
      </c>
      <c r="AI8" s="24">
        <v>140</v>
      </c>
      <c r="AJ8" s="24">
        <v>9.4700883936718849</v>
      </c>
      <c r="AK8" s="24">
        <v>124.53319895276456</v>
      </c>
      <c r="AL8" s="24">
        <v>142</v>
      </c>
      <c r="AM8" s="24">
        <v>14.025818973670301</v>
      </c>
      <c r="AN8" s="24">
        <v>122.75457296694695</v>
      </c>
      <c r="AO8" s="24">
        <v>142</v>
      </c>
      <c r="AP8" s="24">
        <v>15.677971555678905</v>
      </c>
      <c r="AQ8" s="24">
        <v>122.0266772797891</v>
      </c>
      <c r="AR8" s="24">
        <v>138</v>
      </c>
      <c r="AS8" s="24">
        <v>13.090025129166172</v>
      </c>
      <c r="AT8" s="24">
        <v>112.71567414289721</v>
      </c>
      <c r="AU8" s="24">
        <v>133</v>
      </c>
      <c r="AV8" s="24">
        <v>17.996011656184557</v>
      </c>
      <c r="AW8" s="24">
        <v>110.85873680327968</v>
      </c>
      <c r="AX8" s="24">
        <v>131</v>
      </c>
      <c r="AY8" s="24">
        <v>18.168404022554629</v>
      </c>
      <c r="AZ8" s="24">
        <v>104.77848062759591</v>
      </c>
      <c r="BA8" s="24">
        <v>133</v>
      </c>
      <c r="BB8" s="24">
        <v>26.934461354435101</v>
      </c>
      <c r="BC8" s="24">
        <v>106.47270410809463</v>
      </c>
      <c r="BD8" s="24">
        <v>135</v>
      </c>
      <c r="BE8" s="24">
        <v>26.793060372490874</v>
      </c>
      <c r="BF8" s="24">
        <v>122.53458978887303</v>
      </c>
      <c r="BG8" s="24">
        <v>133</v>
      </c>
      <c r="BH8" s="24">
        <v>8.5407803863046787</v>
      </c>
      <c r="BI8" s="24">
        <v>131.19098883987814</v>
      </c>
      <c r="BJ8" s="24">
        <v>155</v>
      </c>
      <c r="BK8" s="24">
        <v>18.148358641599497</v>
      </c>
      <c r="BL8" s="24">
        <v>128.56162023556107</v>
      </c>
      <c r="BM8" s="24">
        <v>148</v>
      </c>
      <c r="BN8" s="24">
        <v>15.119893268941659</v>
      </c>
      <c r="BO8" s="24">
        <v>122.94199218981382</v>
      </c>
      <c r="BP8" s="24">
        <v>144</v>
      </c>
      <c r="BQ8" s="24">
        <v>17.1284094515681</v>
      </c>
      <c r="BR8" s="24">
        <v>115.61598101397415</v>
      </c>
      <c r="BS8" s="24">
        <v>130</v>
      </c>
      <c r="BT8" s="24">
        <v>12.441203075799095</v>
      </c>
      <c r="BU8" s="24">
        <v>98.308070134045039</v>
      </c>
      <c r="BV8" s="24">
        <v>118</v>
      </c>
      <c r="BW8" s="24">
        <v>20.030837589533206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110.49455962635903</v>
      </c>
      <c r="E9" s="24">
        <v>95</v>
      </c>
      <c r="F9" s="24">
        <v>-14.022916312580813</v>
      </c>
      <c r="G9" s="24">
        <v>106.41717523088859</v>
      </c>
      <c r="H9" s="24">
        <v>91</v>
      </c>
      <c r="I9" s="24">
        <v>-14.48748775509088</v>
      </c>
      <c r="J9" s="24">
        <v>107.12381192024463</v>
      </c>
      <c r="K9" s="24">
        <v>90</v>
      </c>
      <c r="L9" s="24">
        <v>-15.985065890853084</v>
      </c>
      <c r="M9" s="24">
        <v>103.4761755389148</v>
      </c>
      <c r="N9" s="24">
        <v>91</v>
      </c>
      <c r="O9" s="24">
        <v>-12.057051271887048</v>
      </c>
      <c r="P9" s="24">
        <v>105.80853542852151</v>
      </c>
      <c r="Q9" s="24">
        <v>89</v>
      </c>
      <c r="R9" s="24">
        <v>-15.885802936830592</v>
      </c>
      <c r="S9" s="24">
        <v>100.61786974116751</v>
      </c>
      <c r="T9" s="24">
        <v>91</v>
      </c>
      <c r="U9" s="24">
        <v>-9.5588087542588731</v>
      </c>
      <c r="V9" s="25">
        <v>107.19537930325613</v>
      </c>
      <c r="W9" s="24">
        <v>93</v>
      </c>
      <c r="X9" s="24">
        <v>-13.242529104820228</v>
      </c>
      <c r="Y9" s="24">
        <v>119.07706253244919</v>
      </c>
      <c r="Z9" s="24">
        <v>100</v>
      </c>
      <c r="AA9" s="24">
        <v>-16.020770185904258</v>
      </c>
      <c r="AB9" s="24">
        <v>130.61268581858818</v>
      </c>
      <c r="AC9" s="24">
        <v>110</v>
      </c>
      <c r="AD9" s="24">
        <v>-15.7815343045757</v>
      </c>
      <c r="AE9" s="24">
        <v>140.06116685957448</v>
      </c>
      <c r="AF9" s="24">
        <v>111</v>
      </c>
      <c r="AG9" s="24">
        <v>-20.748911001656335</v>
      </c>
      <c r="AH9" s="24">
        <v>154.04789208712467</v>
      </c>
      <c r="AI9" s="24">
        <v>115</v>
      </c>
      <c r="AJ9" s="24">
        <v>-25.347891203237239</v>
      </c>
      <c r="AK9" s="24">
        <v>157.35590255271802</v>
      </c>
      <c r="AL9" s="24">
        <v>121</v>
      </c>
      <c r="AM9" s="24">
        <v>-23.10425091333191</v>
      </c>
      <c r="AN9" s="24">
        <v>156.5845733909087</v>
      </c>
      <c r="AO9" s="24">
        <v>119</v>
      </c>
      <c r="AP9" s="24">
        <v>-24.002730650279283</v>
      </c>
      <c r="AQ9" s="24">
        <v>153.26550666341512</v>
      </c>
      <c r="AR9" s="24">
        <v>121</v>
      </c>
      <c r="AS9" s="24">
        <v>-21.052034058956977</v>
      </c>
      <c r="AT9" s="24">
        <v>157.6024470316616</v>
      </c>
      <c r="AU9" s="24">
        <v>128</v>
      </c>
      <c r="AV9" s="24">
        <v>-18.782986932756572</v>
      </c>
      <c r="AW9" s="24">
        <v>156.80019529833251</v>
      </c>
      <c r="AX9" s="24">
        <v>118</v>
      </c>
      <c r="AY9" s="24">
        <v>-24.744991691183902</v>
      </c>
      <c r="AZ9" s="24">
        <v>151.03204414788601</v>
      </c>
      <c r="BA9" s="24">
        <v>122</v>
      </c>
      <c r="BB9" s="24">
        <v>-19.222440053488725</v>
      </c>
      <c r="BC9" s="24">
        <v>119.54829934943957</v>
      </c>
      <c r="BD9" s="24">
        <v>120</v>
      </c>
      <c r="BE9" s="24">
        <v>0.37783946155528747</v>
      </c>
      <c r="BF9" s="24">
        <v>121.62015255164263</v>
      </c>
      <c r="BG9" s="24">
        <v>120</v>
      </c>
      <c r="BH9" s="24">
        <v>-1.3321415223144699</v>
      </c>
      <c r="BI9" s="24">
        <v>140.98136114136159</v>
      </c>
      <c r="BJ9" s="24">
        <v>120</v>
      </c>
      <c r="BK9" s="24">
        <v>-14.882365279707891</v>
      </c>
      <c r="BL9" s="24">
        <v>146.64059808118685</v>
      </c>
      <c r="BM9" s="24">
        <v>118</v>
      </c>
      <c r="BN9" s="24">
        <v>-19.531151983797916</v>
      </c>
      <c r="BO9" s="24">
        <v>134.83960433721515</v>
      </c>
      <c r="BP9" s="24">
        <v>113</v>
      </c>
      <c r="BQ9" s="24">
        <v>-16.196728286592514</v>
      </c>
      <c r="BR9" s="24">
        <v>134.53495972535174</v>
      </c>
      <c r="BS9" s="24">
        <v>105</v>
      </c>
      <c r="BT9" s="24">
        <v>-21.953371663132241</v>
      </c>
      <c r="BU9" s="24">
        <v>125.67217213011943</v>
      </c>
      <c r="BV9" s="24">
        <v>102</v>
      </c>
      <c r="BW9" s="24">
        <v>-18.836447026323025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110.49455962635903</v>
      </c>
      <c r="E10" s="24">
        <v>96</v>
      </c>
      <c r="F10" s="24">
        <v>-13.117894379029032</v>
      </c>
      <c r="G10" s="24">
        <v>106.41717523088859</v>
      </c>
      <c r="H10" s="24">
        <v>92</v>
      </c>
      <c r="I10" s="24">
        <v>-13.547789818333635</v>
      </c>
      <c r="J10" s="24">
        <v>102.466254880234</v>
      </c>
      <c r="K10" s="24">
        <v>89</v>
      </c>
      <c r="L10" s="24">
        <v>-13.142136302311247</v>
      </c>
      <c r="M10" s="24">
        <v>106.29825305361248</v>
      </c>
      <c r="N10" s="24">
        <v>87</v>
      </c>
      <c r="O10" s="24">
        <v>-18.154816753083644</v>
      </c>
      <c r="P10" s="24">
        <v>107.7149955263327</v>
      </c>
      <c r="Q10" s="24">
        <v>86</v>
      </c>
      <c r="R10" s="24">
        <v>-20.159677322758753</v>
      </c>
      <c r="S10" s="24">
        <v>105.19140927485694</v>
      </c>
      <c r="T10" s="24">
        <v>88</v>
      </c>
      <c r="U10" s="24">
        <v>-16.342978379476907</v>
      </c>
      <c r="V10" s="25">
        <v>107.19537930325613</v>
      </c>
      <c r="W10" s="24">
        <v>94</v>
      </c>
      <c r="X10" s="24">
        <v>-12.309653073689262</v>
      </c>
      <c r="Y10" s="24">
        <v>120.00735208348395</v>
      </c>
      <c r="Z10" s="24">
        <v>107</v>
      </c>
      <c r="AA10" s="24">
        <v>-10.838796005127499</v>
      </c>
      <c r="AB10" s="24">
        <v>122.67002249178213</v>
      </c>
      <c r="AC10" s="24">
        <v>121</v>
      </c>
      <c r="AD10" s="24">
        <v>-1.3613941351433372</v>
      </c>
      <c r="AE10" s="24">
        <v>135.39246129758865</v>
      </c>
      <c r="AF10" s="24">
        <v>128</v>
      </c>
      <c r="AG10" s="24">
        <v>-5.460024307660853</v>
      </c>
      <c r="AH10" s="24">
        <v>129.82652540675915</v>
      </c>
      <c r="AI10" s="24">
        <v>132</v>
      </c>
      <c r="AJ10" s="24">
        <v>1.6741375357856545</v>
      </c>
      <c r="AK10" s="24">
        <v>123.56782531747182</v>
      </c>
      <c r="AL10" s="24">
        <v>127</v>
      </c>
      <c r="AM10" s="24">
        <v>2.7775633937962443</v>
      </c>
      <c r="AN10" s="24">
        <v>121.78800152626233</v>
      </c>
      <c r="AO10" s="24">
        <v>133</v>
      </c>
      <c r="AP10" s="24">
        <v>9.206160158002028</v>
      </c>
      <c r="AQ10" s="24">
        <v>123.97910411626573</v>
      </c>
      <c r="AR10" s="24">
        <v>130</v>
      </c>
      <c r="AS10" s="24">
        <v>4.8563795702927193</v>
      </c>
      <c r="AT10" s="24">
        <v>120.69554487867755</v>
      </c>
      <c r="AU10" s="24">
        <v>129</v>
      </c>
      <c r="AV10" s="24">
        <v>6.8804984721433069</v>
      </c>
      <c r="AW10" s="24">
        <v>121.84473774774884</v>
      </c>
      <c r="AX10" s="24">
        <v>126</v>
      </c>
      <c r="AY10" s="24">
        <v>3.4102927455543184</v>
      </c>
      <c r="AZ10" s="24">
        <v>115.16193366276308</v>
      </c>
      <c r="BA10" s="24">
        <v>127</v>
      </c>
      <c r="BB10" s="24">
        <v>10.279495976424972</v>
      </c>
      <c r="BC10" s="24">
        <v>115.8124149947696</v>
      </c>
      <c r="BD10" s="24">
        <v>130</v>
      </c>
      <c r="BE10" s="24">
        <v>12.250487139803754</v>
      </c>
      <c r="BF10" s="24">
        <v>120.70571531441225</v>
      </c>
      <c r="BG10" s="24">
        <v>120</v>
      </c>
      <c r="BH10" s="24">
        <v>-0.58465774596837417</v>
      </c>
      <c r="BI10" s="24">
        <v>130.21195160972979</v>
      </c>
      <c r="BJ10" s="24">
        <v>133</v>
      </c>
      <c r="BK10" s="24">
        <v>2.1411616643505362</v>
      </c>
      <c r="BL10" s="24">
        <v>128.56162023556107</v>
      </c>
      <c r="BM10" s="24">
        <v>124</v>
      </c>
      <c r="BN10" s="24">
        <v>-3.5481975314272591</v>
      </c>
      <c r="BO10" s="24">
        <v>121.95052451086372</v>
      </c>
      <c r="BP10" s="24">
        <v>125</v>
      </c>
      <c r="BQ10" s="24">
        <v>2.5005841519481353</v>
      </c>
      <c r="BR10" s="24">
        <v>120.87125287824571</v>
      </c>
      <c r="BS10" s="24">
        <v>114</v>
      </c>
      <c r="BT10" s="24">
        <v>-5.6847701290621711</v>
      </c>
      <c r="BU10" s="24">
        <v>106.41595220695596</v>
      </c>
      <c r="BV10" s="24">
        <v>102</v>
      </c>
      <c r="BW10" s="24">
        <v>-4.1497088691814685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93.199758989189803</v>
      </c>
      <c r="E11" s="24">
        <v>90</v>
      </c>
      <c r="F11" s="24">
        <v>-3.433226677722355</v>
      </c>
      <c r="G11" s="24">
        <v>86.463954875096974</v>
      </c>
      <c r="H11" s="24">
        <v>86</v>
      </c>
      <c r="I11" s="24">
        <v>-0.5365876170794962</v>
      </c>
      <c r="J11" s="24">
        <v>83.836026720191455</v>
      </c>
      <c r="K11" s="24">
        <v>83</v>
      </c>
      <c r="L11" s="24">
        <v>-0.99721653434477808</v>
      </c>
      <c r="M11" s="24">
        <v>81.840247926232621</v>
      </c>
      <c r="N11" s="24">
        <v>82</v>
      </c>
      <c r="O11" s="24">
        <v>0.19519988980406416</v>
      </c>
      <c r="P11" s="24">
        <v>82.931014254787129</v>
      </c>
      <c r="Q11" s="24">
        <v>82</v>
      </c>
      <c r="R11" s="24">
        <v>-1.1226370051700982</v>
      </c>
      <c r="S11" s="24">
        <v>82.323711606409773</v>
      </c>
      <c r="T11" s="24">
        <v>85</v>
      </c>
      <c r="U11" s="24">
        <v>3.2509326187642991</v>
      </c>
      <c r="V11" s="25">
        <v>93.333907841628189</v>
      </c>
      <c r="W11" s="24">
        <v>92</v>
      </c>
      <c r="X11" s="24">
        <v>-1.4291781759439504</v>
      </c>
      <c r="Y11" s="24">
        <v>110.70445657313635</v>
      </c>
      <c r="Z11" s="24">
        <v>102</v>
      </c>
      <c r="AA11" s="24">
        <v>-7.8627878611063853</v>
      </c>
      <c r="AB11" s="24">
        <v>118.25743175466768</v>
      </c>
      <c r="AC11" s="24">
        <v>113</v>
      </c>
      <c r="AD11" s="24">
        <v>-4.4457516763720557</v>
      </c>
      <c r="AE11" s="24">
        <v>140.06116685957448</v>
      </c>
      <c r="AF11" s="24">
        <v>124</v>
      </c>
      <c r="AG11" s="24">
        <v>-11.467251929778246</v>
      </c>
      <c r="AH11" s="24">
        <v>145.32820008219306</v>
      </c>
      <c r="AI11" s="24">
        <v>126</v>
      </c>
      <c r="AJ11" s="24">
        <v>-13.299689992211864</v>
      </c>
      <c r="AK11" s="24">
        <v>141.90992438803403</v>
      </c>
      <c r="AL11" s="24">
        <v>126</v>
      </c>
      <c r="AM11" s="24">
        <v>-11.211283817282878</v>
      </c>
      <c r="AN11" s="24">
        <v>141.11943033995476</v>
      </c>
      <c r="AO11" s="24">
        <v>125</v>
      </c>
      <c r="AP11" s="24">
        <v>-11.422544933127405</v>
      </c>
      <c r="AQ11" s="24">
        <v>137.64609197160212</v>
      </c>
      <c r="AR11" s="24">
        <v>122</v>
      </c>
      <c r="AS11" s="24">
        <v>-11.366898796393055</v>
      </c>
      <c r="AT11" s="24">
        <v>137.65277019221077</v>
      </c>
      <c r="AU11" s="24">
        <v>122</v>
      </c>
      <c r="AV11" s="24">
        <v>-11.371198829020367</v>
      </c>
      <c r="AW11" s="24">
        <v>128.83582925786558</v>
      </c>
      <c r="AX11" s="24">
        <v>118</v>
      </c>
      <c r="AY11" s="24">
        <v>-8.4105712830687924</v>
      </c>
      <c r="AZ11" s="24">
        <v>123.65748614608167</v>
      </c>
      <c r="BA11" s="24">
        <v>55</v>
      </c>
      <c r="BB11" s="24">
        <v>-55.522304622118682</v>
      </c>
      <c r="BC11" s="24">
        <v>125.15212588144456</v>
      </c>
      <c r="BD11" s="24">
        <v>55</v>
      </c>
      <c r="BE11" s="24">
        <v>-56.053483220811614</v>
      </c>
      <c r="BF11" s="24">
        <v>134.42227387286817</v>
      </c>
      <c r="BG11" s="24">
        <v>65</v>
      </c>
      <c r="BH11" s="24">
        <v>-51.644918563515233</v>
      </c>
      <c r="BI11" s="24">
        <v>145.87654729210331</v>
      </c>
      <c r="BJ11" s="24">
        <v>120</v>
      </c>
      <c r="BK11" s="24">
        <v>-17.738661746831788</v>
      </c>
      <c r="BL11" s="24">
        <v>142.62304744882556</v>
      </c>
      <c r="BM11" s="24">
        <v>122</v>
      </c>
      <c r="BN11" s="24">
        <v>-14.459828069671065</v>
      </c>
      <c r="BO11" s="24">
        <v>133.84813665826505</v>
      </c>
      <c r="BP11" s="24">
        <v>118</v>
      </c>
      <c r="BQ11" s="24">
        <v>-11.840386466288871</v>
      </c>
      <c r="BR11" s="24">
        <v>125.07547036966295</v>
      </c>
      <c r="BS11" s="24">
        <v>109</v>
      </c>
      <c r="BT11" s="24">
        <v>-12.852616362066509</v>
      </c>
      <c r="BU11" s="24">
        <v>109.45640798429757</v>
      </c>
      <c r="BV11" s="24">
        <v>100</v>
      </c>
      <c r="BW11" s="24">
        <v>-8.6394283883810346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85.513180928225694</v>
      </c>
      <c r="E12" s="24">
        <v>56</v>
      </c>
      <c r="F12" s="24">
        <v>-34.513019639623948</v>
      </c>
      <c r="G12" s="24">
        <v>82.66334147399381</v>
      </c>
      <c r="H12" s="24">
        <v>54</v>
      </c>
      <c r="I12" s="24">
        <v>-34.674791706806822</v>
      </c>
      <c r="J12" s="24">
        <v>76.383935456174441</v>
      </c>
      <c r="K12" s="24">
        <v>51</v>
      </c>
      <c r="L12" s="24">
        <v>-33.232034071795852</v>
      </c>
      <c r="M12" s="24">
        <v>80.899555421333389</v>
      </c>
      <c r="N12" s="24">
        <v>52</v>
      </c>
      <c r="O12" s="24">
        <v>-35.722761726960634</v>
      </c>
      <c r="P12" s="24">
        <v>78.164864010259137</v>
      </c>
      <c r="Q12" s="24">
        <v>50</v>
      </c>
      <c r="R12" s="24">
        <v>-36.032639942369116</v>
      </c>
      <c r="S12" s="24">
        <v>76.835464165982458</v>
      </c>
      <c r="T12" s="24">
        <v>50</v>
      </c>
      <c r="U12" s="24">
        <v>-34.925882803299814</v>
      </c>
      <c r="V12" s="25">
        <v>81.320632574883973</v>
      </c>
      <c r="W12" s="24">
        <v>51</v>
      </c>
      <c r="X12" s="24">
        <v>-37.285288634422841</v>
      </c>
      <c r="Y12" s="24">
        <v>69.771716327606953</v>
      </c>
      <c r="Z12" s="24">
        <v>61</v>
      </c>
      <c r="AA12" s="24">
        <v>-12.5720231482054</v>
      </c>
      <c r="AB12" s="24">
        <v>68.836415498985659</v>
      </c>
      <c r="AC12" s="24">
        <v>63</v>
      </c>
      <c r="AD12" s="24">
        <v>-8.4786743421752711</v>
      </c>
      <c r="AE12" s="24">
        <v>77.500512328964547</v>
      </c>
      <c r="AF12" s="24">
        <v>62</v>
      </c>
      <c r="AG12" s="24">
        <v>-20.000528852209257</v>
      </c>
      <c r="AH12" s="24">
        <v>75.57066404274039</v>
      </c>
      <c r="AI12" s="24">
        <v>63</v>
      </c>
      <c r="AJ12" s="24">
        <v>-16.634317300203712</v>
      </c>
      <c r="AK12" s="24">
        <v>78.195264458712629</v>
      </c>
      <c r="AL12" s="24">
        <v>61</v>
      </c>
      <c r="AM12" s="24">
        <v>-21.990160884732077</v>
      </c>
      <c r="AN12" s="24">
        <v>78.292286695454351</v>
      </c>
      <c r="AO12" s="24">
        <v>60</v>
      </c>
      <c r="AP12" s="24">
        <v>-23.364098134735411</v>
      </c>
      <c r="AQ12" s="24">
        <v>75.168433204350094</v>
      </c>
      <c r="AR12" s="24">
        <v>60</v>
      </c>
      <c r="AS12" s="24">
        <v>-20.179259507929025</v>
      </c>
      <c r="AT12" s="24">
        <v>79.798707357803337</v>
      </c>
      <c r="AU12" s="24">
        <v>57</v>
      </c>
      <c r="AV12" s="24">
        <v>-28.570271515273994</v>
      </c>
      <c r="AW12" s="24">
        <v>83.89309812140084</v>
      </c>
      <c r="AX12" s="24">
        <v>56</v>
      </c>
      <c r="AY12" s="24">
        <v>-33.248382460541656</v>
      </c>
      <c r="AZ12" s="24">
        <v>83.067624281337302</v>
      </c>
      <c r="BA12" s="24">
        <v>59</v>
      </c>
      <c r="BB12" s="24">
        <v>-28.973531492635384</v>
      </c>
      <c r="BC12" s="24">
        <v>79.387542536737215</v>
      </c>
      <c r="BD12" s="24">
        <v>64</v>
      </c>
      <c r="BE12" s="24">
        <v>-19.382817561856768</v>
      </c>
      <c r="BF12" s="24">
        <v>78.64160240181404</v>
      </c>
      <c r="BG12" s="24">
        <v>66</v>
      </c>
      <c r="BH12" s="24">
        <v>-16.074955259968654</v>
      </c>
      <c r="BI12" s="24">
        <v>81.260090102312574</v>
      </c>
      <c r="BJ12" s="24">
        <v>66</v>
      </c>
      <c r="BK12" s="24">
        <v>-18.7793172307574</v>
      </c>
      <c r="BL12" s="24">
        <v>77.337849672954704</v>
      </c>
      <c r="BM12" s="24">
        <v>61</v>
      </c>
      <c r="BN12" s="24">
        <v>-21.125296012294097</v>
      </c>
      <c r="BO12" s="24">
        <v>75.351543600208473</v>
      </c>
      <c r="BP12" s="24">
        <v>61</v>
      </c>
      <c r="BQ12" s="24">
        <v>-19.04611759030875</v>
      </c>
      <c r="BR12" s="24">
        <v>71.471697354093109</v>
      </c>
      <c r="BS12" s="24">
        <v>56</v>
      </c>
      <c r="BT12" s="24">
        <v>-21.647306453968049</v>
      </c>
      <c r="BU12" s="24">
        <v>70.943968137970643</v>
      </c>
      <c r="BV12" s="24">
        <v>56</v>
      </c>
      <c r="BW12" s="24">
        <v>-21.064466127561211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58.610157714851319</v>
      </c>
      <c r="E13" s="24">
        <v>36</v>
      </c>
      <c r="F13" s="24">
        <v>-38.577199919600446</v>
      </c>
      <c r="G13" s="24">
        <v>53.208587615444294</v>
      </c>
      <c r="H13" s="24">
        <v>33</v>
      </c>
      <c r="I13" s="24">
        <v>-37.979936174021958</v>
      </c>
      <c r="J13" s="24">
        <v>51.233127440117002</v>
      </c>
      <c r="K13" s="24">
        <v>32</v>
      </c>
      <c r="L13" s="24">
        <v>-37.540412621886745</v>
      </c>
      <c r="M13" s="24">
        <v>49.856702759658951</v>
      </c>
      <c r="N13" s="24">
        <v>31</v>
      </c>
      <c r="O13" s="24">
        <v>-37.821800712654948</v>
      </c>
      <c r="P13" s="24">
        <v>50.521192591996758</v>
      </c>
      <c r="Q13" s="24">
        <v>31</v>
      </c>
      <c r="R13" s="24">
        <v>-38.639611597548033</v>
      </c>
      <c r="S13" s="24">
        <v>52.138350684059525</v>
      </c>
      <c r="T13" s="24">
        <v>34</v>
      </c>
      <c r="U13" s="24">
        <v>-34.788884661833073</v>
      </c>
      <c r="V13" s="25">
        <v>50.825395359302476</v>
      </c>
      <c r="W13" s="24">
        <v>40</v>
      </c>
      <c r="X13" s="24">
        <v>-21.299185737314925</v>
      </c>
      <c r="Y13" s="24">
        <v>49.305346204842245</v>
      </c>
      <c r="Z13" s="24">
        <v>52</v>
      </c>
      <c r="AA13" s="24">
        <v>5.4652365363436299</v>
      </c>
      <c r="AB13" s="24">
        <v>57.363679582488054</v>
      </c>
      <c r="AC13" s="24">
        <v>57</v>
      </c>
      <c r="AD13" s="24">
        <v>-0.63398928579030267</v>
      </c>
      <c r="AE13" s="24">
        <v>80.301735666156034</v>
      </c>
      <c r="AF13" s="24">
        <v>55</v>
      </c>
      <c r="AG13" s="24">
        <v>-31.50832974687458</v>
      </c>
      <c r="AH13" s="24">
        <v>79.446082711598876</v>
      </c>
      <c r="AI13" s="24">
        <v>53</v>
      </c>
      <c r="AJ13" s="24">
        <v>-33.288088989361626</v>
      </c>
      <c r="AK13" s="24">
        <v>82.056758999883627</v>
      </c>
      <c r="AL13" s="24">
        <v>49</v>
      </c>
      <c r="AM13" s="24">
        <v>-40.285235979074571</v>
      </c>
      <c r="AN13" s="24">
        <v>81.192001017508218</v>
      </c>
      <c r="AO13" s="24">
        <v>44</v>
      </c>
      <c r="AP13" s="24">
        <v>-45.807469395277181</v>
      </c>
      <c r="AQ13" s="24">
        <v>81.025713713779965</v>
      </c>
      <c r="AR13" s="24">
        <v>47</v>
      </c>
      <c r="AS13" s="24">
        <v>-41.993722923533156</v>
      </c>
      <c r="AT13" s="24">
        <v>81.793675041748429</v>
      </c>
      <c r="AU13" s="24">
        <v>45</v>
      </c>
      <c r="AV13" s="24">
        <v>-44.983521064395894</v>
      </c>
      <c r="AW13" s="24">
        <v>63.918550949638735</v>
      </c>
      <c r="AX13" s="24">
        <v>44</v>
      </c>
      <c r="AY13" s="24">
        <v>-31.162394412433585</v>
      </c>
      <c r="AZ13" s="24">
        <v>58.524917107305825</v>
      </c>
      <c r="BA13" s="24">
        <v>45</v>
      </c>
      <c r="BB13" s="24">
        <v>-23.109673239703696</v>
      </c>
      <c r="BC13" s="24">
        <v>62.576062940722281</v>
      </c>
      <c r="BD13" s="24">
        <v>42</v>
      </c>
      <c r="BE13" s="24">
        <v>-32.881683464512292</v>
      </c>
      <c r="BF13" s="24">
        <v>71.326104503970868</v>
      </c>
      <c r="BG13" s="24">
        <v>47</v>
      </c>
      <c r="BH13" s="24">
        <v>-34.105471864955952</v>
      </c>
      <c r="BI13" s="24">
        <v>76.364903951570852</v>
      </c>
      <c r="BJ13" s="24">
        <v>54</v>
      </c>
      <c r="BK13" s="24">
        <v>-29.286888078526545</v>
      </c>
      <c r="BL13" s="24">
        <v>73.320299040593426</v>
      </c>
      <c r="BM13" s="24">
        <v>54</v>
      </c>
      <c r="BN13" s="24">
        <v>-26.350545883476055</v>
      </c>
      <c r="BO13" s="24">
        <v>69.402737526507806</v>
      </c>
      <c r="BP13" s="24">
        <v>51</v>
      </c>
      <c r="BQ13" s="24">
        <v>-26.515866927409071</v>
      </c>
      <c r="BR13" s="24">
        <v>65.16537111696725</v>
      </c>
      <c r="BS13" s="24">
        <v>47</v>
      </c>
      <c r="BT13" s="24">
        <v>-27.875803982396864</v>
      </c>
      <c r="BU13" s="24">
        <v>51.687748214807186</v>
      </c>
      <c r="BV13" s="24">
        <v>42</v>
      </c>
      <c r="BW13" s="24">
        <v>-18.742832778371842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105.69044833825647</v>
      </c>
      <c r="E14" s="24">
        <v>92</v>
      </c>
      <c r="F14" s="24">
        <v>-12.953344936565077</v>
      </c>
      <c r="G14" s="24">
        <v>98.815948428682248</v>
      </c>
      <c r="H14" s="24">
        <v>79</v>
      </c>
      <c r="I14" s="24">
        <v>-20.053390918960691</v>
      </c>
      <c r="J14" s="24">
        <v>95.945675024219113</v>
      </c>
      <c r="K14" s="24">
        <v>77</v>
      </c>
      <c r="L14" s="24">
        <v>-19.746252261435178</v>
      </c>
      <c r="M14" s="24">
        <v>94.069250489922553</v>
      </c>
      <c r="N14" s="24">
        <v>76</v>
      </c>
      <c r="O14" s="24">
        <v>-19.2084558937336</v>
      </c>
      <c r="P14" s="24">
        <v>95.323004890559915</v>
      </c>
      <c r="Q14" s="24">
        <v>75</v>
      </c>
      <c r="R14" s="24">
        <v>-21.320147129114009</v>
      </c>
      <c r="S14" s="24">
        <v>95.129622300740181</v>
      </c>
      <c r="T14" s="24">
        <v>79</v>
      </c>
      <c r="U14" s="24">
        <v>-16.955415054364913</v>
      </c>
      <c r="V14" s="25">
        <v>104.42308501093055</v>
      </c>
      <c r="W14" s="24">
        <v>87</v>
      </c>
      <c r="X14" s="24">
        <v>-16.685089325896453</v>
      </c>
      <c r="Y14" s="24">
        <v>135.82227445107486</v>
      </c>
      <c r="Z14" s="24">
        <v>108</v>
      </c>
      <c r="AA14" s="24">
        <v>-20.48432377054387</v>
      </c>
      <c r="AB14" s="24">
        <v>140.32038544023999</v>
      </c>
      <c r="AC14" s="24">
        <v>118</v>
      </c>
      <c r="AD14" s="24">
        <v>-15.90673042281932</v>
      </c>
      <c r="AE14" s="24">
        <v>143.79613130916312</v>
      </c>
      <c r="AF14" s="24">
        <v>120</v>
      </c>
      <c r="AG14" s="24">
        <v>-16.548519833263938</v>
      </c>
      <c r="AH14" s="24">
        <v>153.07903741991004</v>
      </c>
      <c r="AI14" s="28">
        <v>122</v>
      </c>
      <c r="AJ14" s="24">
        <v>-20.30260834124358</v>
      </c>
      <c r="AK14" s="24">
        <v>149.63291347037602</v>
      </c>
      <c r="AL14" s="24">
        <v>117</v>
      </c>
      <c r="AM14" s="24">
        <v>-21.80864671651041</v>
      </c>
      <c r="AN14" s="24">
        <v>148.85200186543173</v>
      </c>
      <c r="AO14" s="24">
        <v>115</v>
      </c>
      <c r="AP14" s="24">
        <v>-22.742053476738135</v>
      </c>
      <c r="AQ14" s="24">
        <v>145.45579931750862</v>
      </c>
      <c r="AR14" s="24">
        <v>113</v>
      </c>
      <c r="AS14" s="24">
        <v>-22.3131696843949</v>
      </c>
      <c r="AT14" s="24">
        <v>128.67541561445788</v>
      </c>
      <c r="AU14" s="24">
        <v>116</v>
      </c>
      <c r="AV14" s="24">
        <v>-9.8506894684812476</v>
      </c>
      <c r="AW14" s="24">
        <v>134.8281934093942</v>
      </c>
      <c r="AX14" s="24">
        <v>115</v>
      </c>
      <c r="AY14" s="24">
        <v>-14.706266477358781</v>
      </c>
      <c r="AZ14" s="24">
        <v>104.77848062759591</v>
      </c>
      <c r="BA14" s="24">
        <v>116</v>
      </c>
      <c r="BB14" s="24">
        <v>10.709755767777981</v>
      </c>
      <c r="BC14" s="24">
        <v>93.397108866749676</v>
      </c>
      <c r="BD14" s="24">
        <v>115</v>
      </c>
      <c r="BE14" s="24">
        <v>23.130149739507807</v>
      </c>
      <c r="BF14" s="24">
        <v>96.930347146421951</v>
      </c>
      <c r="BG14" s="24">
        <v>111</v>
      </c>
      <c r="BH14" s="24">
        <v>14.51521970959681</v>
      </c>
      <c r="BI14" s="24">
        <v>112.58928146705959</v>
      </c>
      <c r="BJ14" s="24">
        <v>117</v>
      </c>
      <c r="BK14" s="24">
        <v>3.9175296932957666</v>
      </c>
      <c r="BL14" s="24">
        <v>112.49141770611594</v>
      </c>
      <c r="BM14" s="24">
        <v>113</v>
      </c>
      <c r="BN14" s="24">
        <v>0.45210764008035975</v>
      </c>
      <c r="BO14" s="24">
        <v>107.07850932661204</v>
      </c>
      <c r="BP14" s="24">
        <v>103</v>
      </c>
      <c r="BQ14" s="24">
        <v>-3.8088962502939987</v>
      </c>
      <c r="BR14" s="24">
        <v>105.10543728543105</v>
      </c>
      <c r="BS14" s="24">
        <v>96</v>
      </c>
      <c r="BT14" s="24">
        <v>-8.6631458091970472</v>
      </c>
      <c r="BU14" s="24">
        <v>112.49686376163916</v>
      </c>
      <c r="BV14" s="24">
        <v>87</v>
      </c>
      <c r="BW14" s="24">
        <v>-22.664510733083617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53.80604642674875</v>
      </c>
      <c r="E15" s="24">
        <v>58</v>
      </c>
      <c r="F15" s="24">
        <v>7.7945767283996128</v>
      </c>
      <c r="G15" s="24">
        <v>49.407974214341124</v>
      </c>
      <c r="H15" s="24">
        <v>53</v>
      </c>
      <c r="I15" s="24">
        <v>7.2701337036729941</v>
      </c>
      <c r="J15" s="24">
        <v>45.644058992104235</v>
      </c>
      <c r="K15" s="24">
        <v>52</v>
      </c>
      <c r="L15" s="24">
        <v>13.9250126922219</v>
      </c>
      <c r="M15" s="24">
        <v>45.153240235162826</v>
      </c>
      <c r="N15" s="24">
        <v>49</v>
      </c>
      <c r="O15" s="24">
        <v>8.5193437830880896</v>
      </c>
      <c r="P15" s="24">
        <v>45.755042347468759</v>
      </c>
      <c r="Q15" s="24">
        <v>49</v>
      </c>
      <c r="R15" s="24">
        <v>7.0920219631503789</v>
      </c>
      <c r="S15" s="24">
        <v>50.308934870583755</v>
      </c>
      <c r="T15" s="24">
        <v>53</v>
      </c>
      <c r="U15" s="24">
        <v>5.3490799126215318</v>
      </c>
      <c r="V15" s="25">
        <v>56.369983943953656</v>
      </c>
      <c r="W15" s="24">
        <v>61</v>
      </c>
      <c r="X15" s="24">
        <v>8.213619611191973</v>
      </c>
      <c r="Y15" s="24">
        <v>75.353453633815505</v>
      </c>
      <c r="Z15" s="24">
        <v>77</v>
      </c>
      <c r="AA15" s="24">
        <v>2.185097413299705</v>
      </c>
      <c r="AB15" s="24">
        <v>89.134332889712198</v>
      </c>
      <c r="AC15" s="24">
        <v>92</v>
      </c>
      <c r="AD15" s="24">
        <v>3.214998101610917</v>
      </c>
      <c r="AE15" s="24">
        <v>103.64526347608511</v>
      </c>
      <c r="AF15" s="24">
        <v>94</v>
      </c>
      <c r="AG15" s="24">
        <v>-9.3060340169916529</v>
      </c>
      <c r="AH15" s="24">
        <v>107.54286806082287</v>
      </c>
      <c r="AI15" s="24">
        <v>100</v>
      </c>
      <c r="AJ15" s="24">
        <v>-7.0138245304717559</v>
      </c>
      <c r="AK15" s="24">
        <v>97.502737164567606</v>
      </c>
      <c r="AL15" s="24">
        <v>99</v>
      </c>
      <c r="AM15" s="24">
        <v>1.5356110802359078</v>
      </c>
      <c r="AN15" s="24">
        <v>98.590286949831409</v>
      </c>
      <c r="AO15" s="24">
        <v>96</v>
      </c>
      <c r="AP15" s="24">
        <v>-2.6273246888402917</v>
      </c>
      <c r="AQ15" s="24">
        <v>96.64512840559297</v>
      </c>
      <c r="AR15" s="24">
        <v>97</v>
      </c>
      <c r="AS15" s="24">
        <v>0.36719035947443857</v>
      </c>
      <c r="AT15" s="24">
        <v>89.773545777528753</v>
      </c>
      <c r="AU15" s="24">
        <v>90</v>
      </c>
      <c r="AV15" s="24">
        <v>0.25225050487861089</v>
      </c>
      <c r="AW15" s="24">
        <v>90.884189631517572</v>
      </c>
      <c r="AX15" s="24">
        <v>90</v>
      </c>
      <c r="AY15" s="24">
        <v>-0.97287507882553093</v>
      </c>
      <c r="AZ15" s="24">
        <v>88.731325936883024</v>
      </c>
      <c r="BA15" s="24">
        <v>92</v>
      </c>
      <c r="BB15" s="24">
        <v>3.6837881420165761</v>
      </c>
      <c r="BC15" s="24">
        <v>88.727253423412193</v>
      </c>
      <c r="BD15" s="24">
        <v>92</v>
      </c>
      <c r="BE15" s="24">
        <v>3.6885471490592048</v>
      </c>
      <c r="BF15" s="24">
        <v>98.759221620882741</v>
      </c>
      <c r="BG15" s="24">
        <v>91</v>
      </c>
      <c r="BH15" s="24">
        <v>-7.8567059293651269</v>
      </c>
      <c r="BI15" s="24">
        <v>104.75698362587285</v>
      </c>
      <c r="BJ15" s="24">
        <v>100</v>
      </c>
      <c r="BK15" s="24">
        <v>-4.5409704071490369</v>
      </c>
      <c r="BL15" s="24">
        <v>99.434378150941768</v>
      </c>
      <c r="BM15" s="24">
        <v>95</v>
      </c>
      <c r="BN15" s="24">
        <v>-4.4596026378425826</v>
      </c>
      <c r="BO15" s="24">
        <v>92.20649414236037</v>
      </c>
      <c r="BP15" s="24">
        <v>86</v>
      </c>
      <c r="BQ15" s="24">
        <v>-6.7310813626402251</v>
      </c>
      <c r="BR15" s="24">
        <v>80.931186709781912</v>
      </c>
      <c r="BS15" s="24">
        <v>75</v>
      </c>
      <c r="BT15" s="24">
        <v>-7.3286787836820713</v>
      </c>
      <c r="BU15" s="24">
        <v>65.876541842401309</v>
      </c>
      <c r="BV15" s="24">
        <v>65</v>
      </c>
      <c r="BW15" s="24">
        <v>-1.3305826594515087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83.591536412984667</v>
      </c>
      <c r="E16" s="24">
        <v>72</v>
      </c>
      <c r="F16" s="24">
        <v>-13.866878048175341</v>
      </c>
      <c r="G16" s="24">
        <v>69.361194570132739</v>
      </c>
      <c r="H16" s="24">
        <v>68</v>
      </c>
      <c r="I16" s="24">
        <v>-1.9624727898196777</v>
      </c>
      <c r="J16" s="24">
        <v>67.068821376153167</v>
      </c>
      <c r="K16" s="24">
        <v>64</v>
      </c>
      <c r="L16" s="24">
        <v>-4.5756303945491874</v>
      </c>
      <c r="M16" s="24">
        <v>71.492630372341139</v>
      </c>
      <c r="N16" s="24">
        <v>64</v>
      </c>
      <c r="O16" s="24">
        <v>-10.480283538762992</v>
      </c>
      <c r="P16" s="24">
        <v>72.445483716825535</v>
      </c>
      <c r="Q16" s="24">
        <v>63</v>
      </c>
      <c r="R16" s="24">
        <v>-13.038057353231272</v>
      </c>
      <c r="S16" s="24">
        <v>73.176632539030905</v>
      </c>
      <c r="T16" s="24">
        <v>67</v>
      </c>
      <c r="U16" s="24">
        <v>-8.4407171042428288</v>
      </c>
      <c r="V16" s="25">
        <v>83.1688287697677</v>
      </c>
      <c r="W16" s="24">
        <v>73</v>
      </c>
      <c r="X16" s="24">
        <v>-12.226730759810966</v>
      </c>
      <c r="Y16" s="24">
        <v>103.26214016485828</v>
      </c>
      <c r="Z16" s="24">
        <v>85</v>
      </c>
      <c r="AA16" s="24">
        <v>-17.685223389426874</v>
      </c>
      <c r="AB16" s="24">
        <v>112.96232287013032</v>
      </c>
      <c r="AC16" s="24">
        <v>95</v>
      </c>
      <c r="AD16" s="24">
        <v>-15.901162806983981</v>
      </c>
      <c r="AE16" s="24">
        <v>119.51886238683689</v>
      </c>
      <c r="AF16" s="24">
        <v>98</v>
      </c>
      <c r="AG16" s="24">
        <v>-18.004574304923143</v>
      </c>
      <c r="AH16" s="24">
        <v>127.8888160723299</v>
      </c>
      <c r="AI16" s="24">
        <v>106</v>
      </c>
      <c r="AJ16" s="24">
        <v>-17.115504501934144</v>
      </c>
      <c r="AK16" s="24">
        <v>127.4293198586428</v>
      </c>
      <c r="AL16" s="24">
        <v>106</v>
      </c>
      <c r="AM16" s="24">
        <v>-16.816632061141281</v>
      </c>
      <c r="AN16" s="24">
        <v>127.58743017037006</v>
      </c>
      <c r="AO16" s="24">
        <v>105</v>
      </c>
      <c r="AP16" s="24">
        <v>-17.703491746960186</v>
      </c>
      <c r="AQ16" s="24">
        <v>125.93153095274235</v>
      </c>
      <c r="AR16" s="24">
        <v>99</v>
      </c>
      <c r="AS16" s="24">
        <v>-21.385852096762644</v>
      </c>
      <c r="AT16" s="24">
        <v>119.69806103670501</v>
      </c>
      <c r="AU16" s="24">
        <v>103</v>
      </c>
      <c r="AV16" s="24">
        <v>-13.950151649979198</v>
      </c>
      <c r="AW16" s="24">
        <v>121.84473774774884</v>
      </c>
      <c r="AX16" s="24">
        <v>100</v>
      </c>
      <c r="AY16" s="24">
        <v>-17.928339090829905</v>
      </c>
      <c r="AZ16" s="24">
        <v>113.2740331109145</v>
      </c>
      <c r="BA16" s="24">
        <v>96</v>
      </c>
      <c r="BB16" s="24">
        <v>-15.249773170873409</v>
      </c>
      <c r="BC16" s="24">
        <v>112.07653064009961</v>
      </c>
      <c r="BD16" s="24">
        <v>97</v>
      </c>
      <c r="BE16" s="24">
        <v>-13.451996197592333</v>
      </c>
      <c r="BF16" s="24">
        <v>116.13352912826026</v>
      </c>
      <c r="BG16" s="24">
        <v>97</v>
      </c>
      <c r="BH16" s="24">
        <v>-16.475456547203351</v>
      </c>
      <c r="BI16" s="24">
        <v>131.19098883987814</v>
      </c>
      <c r="BJ16" s="24">
        <v>108</v>
      </c>
      <c r="BK16" s="24">
        <v>-17.677272688433902</v>
      </c>
      <c r="BL16" s="24">
        <v>129.5660078936514</v>
      </c>
      <c r="BM16" s="24">
        <v>105</v>
      </c>
      <c r="BN16" s="24">
        <v>-18.960225982894631</v>
      </c>
      <c r="BO16" s="24">
        <v>117.98465379506327</v>
      </c>
      <c r="BP16" s="24">
        <v>99</v>
      </c>
      <c r="BQ16" s="24">
        <v>-16.090782304653949</v>
      </c>
      <c r="BR16" s="24">
        <v>114.56492664111984</v>
      </c>
      <c r="BS16" s="24">
        <v>90</v>
      </c>
      <c r="BT16" s="24">
        <v>-21.441925868002045</v>
      </c>
      <c r="BU16" s="24">
        <v>99.321555393158903</v>
      </c>
      <c r="BV16" s="24">
        <v>80</v>
      </c>
      <c r="BW16" s="24">
        <v>-19.453536864858378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175.83047314455396</v>
      </c>
      <c r="E17" s="24">
        <v>192</v>
      </c>
      <c r="F17" s="24">
        <v>9.1960890318214208</v>
      </c>
      <c r="G17" s="24">
        <v>161.52606954688446</v>
      </c>
      <c r="H17" s="24">
        <v>186</v>
      </c>
      <c r="I17" s="24">
        <v>15.151690697216994</v>
      </c>
      <c r="J17" s="24">
        <v>156.49391654435738</v>
      </c>
      <c r="K17" s="24">
        <v>179</v>
      </c>
      <c r="L17" s="24">
        <v>14.381443031533687</v>
      </c>
      <c r="M17" s="24">
        <v>154.27357080347298</v>
      </c>
      <c r="N17" s="24">
        <v>175</v>
      </c>
      <c r="O17" s="24">
        <v>13.434854128663515</v>
      </c>
      <c r="P17" s="24">
        <v>151.56357777599027</v>
      </c>
      <c r="Q17" s="24">
        <v>173</v>
      </c>
      <c r="R17" s="24">
        <v>14.1435182110128</v>
      </c>
      <c r="S17" s="24">
        <v>153.67092833196492</v>
      </c>
      <c r="T17" s="24">
        <v>182</v>
      </c>
      <c r="U17" s="24">
        <v>18.434893297994339</v>
      </c>
      <c r="V17" s="25">
        <v>175.57863851395402</v>
      </c>
      <c r="W17" s="24">
        <v>204</v>
      </c>
      <c r="X17" s="24">
        <v>16.187254740437691</v>
      </c>
      <c r="Y17" s="24">
        <v>230.71180865662032</v>
      </c>
      <c r="Z17" s="24">
        <v>249</v>
      </c>
      <c r="AA17" s="24">
        <v>7.926855348179811</v>
      </c>
      <c r="AB17" s="24">
        <v>261.22537163717635</v>
      </c>
      <c r="AC17" s="24">
        <v>272</v>
      </c>
      <c r="AD17" s="24">
        <v>4.1246484961609511</v>
      </c>
      <c r="AE17" s="24">
        <v>286.65852150592912</v>
      </c>
      <c r="AF17" s="24">
        <v>262</v>
      </c>
      <c r="AG17" s="24">
        <v>-8.602054240839685</v>
      </c>
      <c r="AH17" s="24">
        <v>311.00234817589319</v>
      </c>
      <c r="AI17" s="24">
        <v>293</v>
      </c>
      <c r="AJ17" s="24">
        <v>-5.7884926854994756</v>
      </c>
      <c r="AK17" s="24">
        <v>285.75059604665358</v>
      </c>
      <c r="AL17" s="24">
        <v>281</v>
      </c>
      <c r="AM17" s="24">
        <v>-1.6624973359208564</v>
      </c>
      <c r="AN17" s="24">
        <v>275.4728605951172</v>
      </c>
      <c r="AO17" s="24">
        <v>274</v>
      </c>
      <c r="AP17" s="24">
        <v>-0.53466631592502645</v>
      </c>
      <c r="AQ17" s="24">
        <v>259.67276925139123</v>
      </c>
      <c r="AR17" s="24">
        <v>261</v>
      </c>
      <c r="AS17" s="24">
        <v>0.51111664593674333</v>
      </c>
      <c r="AT17" s="24">
        <v>226.42883212776698</v>
      </c>
      <c r="AU17" s="24">
        <v>256</v>
      </c>
      <c r="AV17" s="24">
        <v>13.059806736779395</v>
      </c>
      <c r="AW17" s="24">
        <v>259.66911323290736</v>
      </c>
      <c r="AX17" s="24">
        <v>248</v>
      </c>
      <c r="AY17" s="24">
        <v>-4.4938395204672954</v>
      </c>
      <c r="AZ17" s="24">
        <v>248.25892256808763</v>
      </c>
      <c r="BA17" s="24">
        <v>262</v>
      </c>
      <c r="BB17" s="24">
        <v>5.5349782758135264</v>
      </c>
      <c r="BC17" s="24">
        <v>254.97410720622659</v>
      </c>
      <c r="BD17" s="24">
        <v>270</v>
      </c>
      <c r="BE17" s="24">
        <v>5.8931053660363473</v>
      </c>
      <c r="BF17" s="24">
        <v>259.70017537343239</v>
      </c>
      <c r="BG17" s="24">
        <v>265</v>
      </c>
      <c r="BH17" s="24">
        <v>2.0407474191909194</v>
      </c>
      <c r="BI17" s="24">
        <v>280.9836850525748</v>
      </c>
      <c r="BJ17" s="24">
        <v>288</v>
      </c>
      <c r="BK17" s="24">
        <v>2.4970542137036817</v>
      </c>
      <c r="BL17" s="24">
        <v>263.14956641966404</v>
      </c>
      <c r="BM17" s="24">
        <v>280</v>
      </c>
      <c r="BN17" s="24">
        <v>6.4033674117719546</v>
      </c>
      <c r="BO17" s="24">
        <v>242.9095813427773</v>
      </c>
      <c r="BP17" s="24">
        <v>260</v>
      </c>
      <c r="BQ17" s="24">
        <v>7.0357120385078078</v>
      </c>
      <c r="BR17" s="24">
        <v>221.77247267225951</v>
      </c>
      <c r="BS17" s="24">
        <v>228</v>
      </c>
      <c r="BT17" s="24">
        <v>2.8080704754298669</v>
      </c>
      <c r="BU17" s="24">
        <v>180.40037612226823</v>
      </c>
      <c r="BV17" s="24">
        <v>207</v>
      </c>
      <c r="BW17" s="24">
        <v>14.744771851087274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61.49262448771286</v>
      </c>
      <c r="E18" s="24">
        <v>71</v>
      </c>
      <c r="F18" s="24">
        <v>15.461001366410789</v>
      </c>
      <c r="G18" s="24">
        <v>57.009201016547458</v>
      </c>
      <c r="H18" s="24">
        <v>66</v>
      </c>
      <c r="I18" s="24">
        <v>15.770785808492349</v>
      </c>
      <c r="J18" s="24">
        <v>54.027661664123379</v>
      </c>
      <c r="K18" s="24">
        <v>64</v>
      </c>
      <c r="L18" s="24">
        <v>18.45783813090447</v>
      </c>
      <c r="M18" s="24">
        <v>53.619472779255851</v>
      </c>
      <c r="N18" s="24">
        <v>63</v>
      </c>
      <c r="O18" s="24">
        <v>17.494627855373583</v>
      </c>
      <c r="P18" s="24">
        <v>55.287342836524751</v>
      </c>
      <c r="Q18" s="24">
        <v>63</v>
      </c>
      <c r="R18" s="24">
        <v>13.950131744041784</v>
      </c>
      <c r="S18" s="24">
        <v>59.456013937962616</v>
      </c>
      <c r="T18" s="24">
        <v>68</v>
      </c>
      <c r="U18" s="24">
        <v>14.37026382386199</v>
      </c>
      <c r="V18" s="25">
        <v>70.231455405581613</v>
      </c>
      <c r="W18" s="24">
        <v>77</v>
      </c>
      <c r="X18" s="24">
        <v>9.6374830271286953</v>
      </c>
      <c r="Y18" s="24">
        <v>98.610692409684489</v>
      </c>
      <c r="Z18" s="24">
        <v>98</v>
      </c>
      <c r="AA18" s="24">
        <v>-0.61929634075311846</v>
      </c>
      <c r="AB18" s="24">
        <v>102.3721051010556</v>
      </c>
      <c r="AC18" s="24">
        <v>107</v>
      </c>
      <c r="AD18" s="24">
        <v>4.5206600903400638</v>
      </c>
      <c r="AE18" s="24">
        <v>97.109075689304973</v>
      </c>
      <c r="AF18" s="24">
        <v>109</v>
      </c>
      <c r="AG18" s="24">
        <v>12.244915551188409</v>
      </c>
      <c r="AH18" s="24">
        <v>99.79203072310591</v>
      </c>
      <c r="AI18" s="24">
        <v>106</v>
      </c>
      <c r="AJ18" s="24">
        <v>6.2209068518902209</v>
      </c>
      <c r="AK18" s="24">
        <v>88.81437444693286</v>
      </c>
      <c r="AL18" s="24">
        <v>98</v>
      </c>
      <c r="AM18" s="24">
        <v>10.342498734318744</v>
      </c>
      <c r="AN18" s="24">
        <v>86.024858220931321</v>
      </c>
      <c r="AO18" s="24">
        <v>87</v>
      </c>
      <c r="AP18" s="24">
        <v>1.1335581356778222</v>
      </c>
      <c r="AQ18" s="24">
        <v>84.930567386733216</v>
      </c>
      <c r="AR18" s="24">
        <v>82</v>
      </c>
      <c r="AS18" s="24">
        <v>-3.4505449297057122</v>
      </c>
      <c r="AT18" s="24">
        <v>84.786126567666045</v>
      </c>
      <c r="AU18" s="24">
        <v>87</v>
      </c>
      <c r="AV18" s="24">
        <v>2.6111269873463421</v>
      </c>
      <c r="AW18" s="24">
        <v>88.886734914341361</v>
      </c>
      <c r="AX18" s="24">
        <v>91</v>
      </c>
      <c r="AY18" s="24">
        <v>2.3774808329894861</v>
      </c>
      <c r="AZ18" s="24">
        <v>84.011574557261596</v>
      </c>
      <c r="BA18" s="24">
        <v>90</v>
      </c>
      <c r="BB18" s="24">
        <v>7.1280957109746135</v>
      </c>
      <c r="BC18" s="24">
        <v>86.859311246077198</v>
      </c>
      <c r="BD18" s="24">
        <v>93</v>
      </c>
      <c r="BE18" s="24">
        <v>7.0696954256589644</v>
      </c>
      <c r="BF18" s="24">
        <v>84.128225825196409</v>
      </c>
      <c r="BG18" s="24">
        <v>97</v>
      </c>
      <c r="BH18" s="24">
        <v>15.300184983751903</v>
      </c>
      <c r="BI18" s="24">
        <v>98.882760244982776</v>
      </c>
      <c r="BJ18" s="24">
        <v>101</v>
      </c>
      <c r="BK18" s="24">
        <v>2.1411616643505362</v>
      </c>
      <c r="BL18" s="24">
        <v>103.45192878330305</v>
      </c>
      <c r="BM18" s="24">
        <v>106</v>
      </c>
      <c r="BN18" s="24">
        <v>2.4630485353582001</v>
      </c>
      <c r="BO18" s="24">
        <v>95.180897179210703</v>
      </c>
      <c r="BP18" s="24">
        <v>98</v>
      </c>
      <c r="BQ18" s="24">
        <v>2.9618367806319039</v>
      </c>
      <c r="BR18" s="24">
        <v>90.3906760654707</v>
      </c>
      <c r="BS18" s="24">
        <v>95</v>
      </c>
      <c r="BT18" s="24">
        <v>5.0993356119946815</v>
      </c>
      <c r="BU18" s="24">
        <v>77.02487969265384</v>
      </c>
      <c r="BV18" s="24">
        <v>79</v>
      </c>
      <c r="BW18" s="24">
        <v>2.5642627618859293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79.748247382502612</v>
      </c>
      <c r="E19" s="24">
        <v>87</v>
      </c>
      <c r="F19" s="24">
        <v>9.0933065685008145</v>
      </c>
      <c r="G19" s="24">
        <v>76.012268022063267</v>
      </c>
      <c r="H19" s="24">
        <v>83</v>
      </c>
      <c r="I19" s="24">
        <v>9.1929002511916593</v>
      </c>
      <c r="J19" s="24">
        <v>71.726378416163797</v>
      </c>
      <c r="K19" s="24">
        <v>81</v>
      </c>
      <c r="L19" s="24">
        <v>12.929164679178001</v>
      </c>
      <c r="M19" s="24">
        <v>71.492630372341139</v>
      </c>
      <c r="N19" s="24">
        <v>78</v>
      </c>
      <c r="O19" s="24">
        <v>9.1021544371326044</v>
      </c>
      <c r="P19" s="24">
        <v>70.539023619014344</v>
      </c>
      <c r="Q19" s="24">
        <v>81</v>
      </c>
      <c r="R19" s="24">
        <v>14.830055541293058</v>
      </c>
      <c r="S19" s="24">
        <v>73.176632539030905</v>
      </c>
      <c r="T19" s="24">
        <v>86</v>
      </c>
      <c r="U19" s="24">
        <v>17.523855657240546</v>
      </c>
      <c r="V19" s="25">
        <v>83.1688287697677</v>
      </c>
      <c r="W19" s="24">
        <v>91</v>
      </c>
      <c r="X19" s="24">
        <v>9.4159931624274265</v>
      </c>
      <c r="Y19" s="24">
        <v>108.84387747106685</v>
      </c>
      <c r="Z19" s="24">
        <v>107</v>
      </c>
      <c r="AA19" s="24">
        <v>-1.6940571338585313</v>
      </c>
      <c r="AB19" s="24">
        <v>115.60987731239899</v>
      </c>
      <c r="AC19" s="24">
        <v>114</v>
      </c>
      <c r="AD19" s="24">
        <v>-1.3925084515476223</v>
      </c>
      <c r="AE19" s="24">
        <v>125.12130906121986</v>
      </c>
      <c r="AF19" s="24">
        <v>117</v>
      </c>
      <c r="AG19" s="24">
        <v>-6.4907481564520992</v>
      </c>
      <c r="AH19" s="24">
        <v>126.91996140511529</v>
      </c>
      <c r="AI19" s="24">
        <v>116</v>
      </c>
      <c r="AJ19" s="24">
        <v>-8.6038171491873587</v>
      </c>
      <c r="AK19" s="24">
        <v>120.67170441159357</v>
      </c>
      <c r="AL19" s="24">
        <v>116</v>
      </c>
      <c r="AM19" s="24">
        <v>-3.8714166128449343</v>
      </c>
      <c r="AN19" s="24">
        <v>116.95514432283922</v>
      </c>
      <c r="AO19" s="24">
        <v>115</v>
      </c>
      <c r="AP19" s="24">
        <v>-1.671704424939445</v>
      </c>
      <c r="AQ19" s="24">
        <v>111.28832967916766</v>
      </c>
      <c r="AR19" s="24">
        <v>104</v>
      </c>
      <c r="AS19" s="24">
        <v>-6.5490511899847306</v>
      </c>
      <c r="AT19" s="24">
        <v>110.72070645895214</v>
      </c>
      <c r="AU19" s="24">
        <v>102</v>
      </c>
      <c r="AV19" s="24">
        <v>-7.8763103468683111</v>
      </c>
      <c r="AW19" s="24">
        <v>110.85873680327968</v>
      </c>
      <c r="AX19" s="24">
        <v>108</v>
      </c>
      <c r="AY19" s="24">
        <v>-2.5787203478175562</v>
      </c>
      <c r="AZ19" s="24">
        <v>110.44218228314165</v>
      </c>
      <c r="BA19" s="24">
        <v>116</v>
      </c>
      <c r="BB19" s="24">
        <v>5.0323323950714078</v>
      </c>
      <c r="BC19" s="24">
        <v>108.34064628542961</v>
      </c>
      <c r="BD19" s="24">
        <v>112</v>
      </c>
      <c r="BE19" s="24">
        <v>3.3776369627052159</v>
      </c>
      <c r="BF19" s="24">
        <v>112.47578017933868</v>
      </c>
      <c r="BG19" s="24">
        <v>90</v>
      </c>
      <c r="BH19" s="24">
        <v>-19.982773307730646</v>
      </c>
      <c r="BI19" s="24">
        <v>117.48446761780131</v>
      </c>
      <c r="BJ19" s="24">
        <v>97</v>
      </c>
      <c r="BK19" s="24">
        <v>-17.435894321316646</v>
      </c>
      <c r="BL19" s="24">
        <v>111.48703004802562</v>
      </c>
      <c r="BM19" s="24">
        <v>89</v>
      </c>
      <c r="BN19" s="24">
        <v>-20.170086187010998</v>
      </c>
      <c r="BO19" s="24">
        <v>105.09557396871182</v>
      </c>
      <c r="BP19" s="24">
        <v>89</v>
      </c>
      <c r="BQ19" s="24">
        <v>-15.315177757631982</v>
      </c>
      <c r="BR19" s="24">
        <v>104.05438291257674</v>
      </c>
      <c r="BS19" s="24">
        <v>82</v>
      </c>
      <c r="BT19" s="24">
        <v>-21.195054254568159</v>
      </c>
      <c r="BU19" s="24">
        <v>91.213673320247977</v>
      </c>
      <c r="BV19" s="24">
        <v>81</v>
      </c>
      <c r="BW19" s="24">
        <v>-11.197524393506368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26.903023213374375</v>
      </c>
      <c r="E20" s="24">
        <v>28</v>
      </c>
      <c r="F20" s="24">
        <v>4.0775223584547984</v>
      </c>
      <c r="G20" s="24">
        <v>26.604293807722147</v>
      </c>
      <c r="H20" s="24">
        <v>25</v>
      </c>
      <c r="I20" s="24">
        <v>-6.0302063242756914</v>
      </c>
      <c r="J20" s="24">
        <v>26.082319424059563</v>
      </c>
      <c r="K20" s="24">
        <v>25</v>
      </c>
      <c r="L20" s="24">
        <v>-4.1496287445248452</v>
      </c>
      <c r="M20" s="24">
        <v>25.398697632279088</v>
      </c>
      <c r="N20" s="24">
        <v>25</v>
      </c>
      <c r="O20" s="24">
        <v>-1.5697562058157859</v>
      </c>
      <c r="P20" s="24">
        <v>25.737211320451177</v>
      </c>
      <c r="Q20" s="24">
        <v>25</v>
      </c>
      <c r="R20" s="24">
        <v>-2.8643791717456883</v>
      </c>
      <c r="S20" s="24">
        <v>24.697113481922933</v>
      </c>
      <c r="T20" s="24">
        <v>25</v>
      </c>
      <c r="U20" s="24">
        <v>1.2264045282002876</v>
      </c>
      <c r="V20" s="25">
        <v>24.95064863093031</v>
      </c>
      <c r="W20" s="24">
        <v>25</v>
      </c>
      <c r="X20" s="24">
        <v>0.19779593628885131</v>
      </c>
      <c r="Y20" s="24">
        <v>26.04810742897326</v>
      </c>
      <c r="Z20" s="24">
        <v>28</v>
      </c>
      <c r="AA20" s="24">
        <v>7.4934141620425487</v>
      </c>
      <c r="AB20" s="24">
        <v>27.358062570109688</v>
      </c>
      <c r="AC20" s="24">
        <v>31</v>
      </c>
      <c r="AD20" s="24">
        <v>13.312117481116321</v>
      </c>
      <c r="AE20" s="24">
        <v>29.879715596709222</v>
      </c>
      <c r="AF20" s="24">
        <v>34</v>
      </c>
      <c r="AG20" s="24">
        <v>13.789570352351554</v>
      </c>
      <c r="AH20" s="24">
        <v>31.972204018082476</v>
      </c>
      <c r="AI20" s="24">
        <v>36</v>
      </c>
      <c r="AJ20" s="24">
        <v>12.597805204919652</v>
      </c>
      <c r="AK20" s="24">
        <v>31.8573299646607</v>
      </c>
      <c r="AL20" s="24">
        <v>35</v>
      </c>
      <c r="AM20" s="24">
        <v>9.8648255796247231</v>
      </c>
      <c r="AN20" s="24">
        <v>32.863428983277139</v>
      </c>
      <c r="AO20" s="24">
        <v>36</v>
      </c>
      <c r="AP20" s="24">
        <v>9.5442597250546637</v>
      </c>
      <c r="AQ20" s="24">
        <v>33.191256220102638</v>
      </c>
      <c r="AR20" s="24">
        <v>35</v>
      </c>
      <c r="AS20" s="24">
        <v>5.4494586402604357</v>
      </c>
      <c r="AT20" s="24">
        <v>30.921999101148796</v>
      </c>
      <c r="AU20" s="24">
        <v>35</v>
      </c>
      <c r="AV20" s="24">
        <v>13.188024763572614</v>
      </c>
      <c r="AW20" s="24">
        <v>31.959275474819368</v>
      </c>
      <c r="AX20" s="24">
        <v>35</v>
      </c>
      <c r="AY20" s="24">
        <v>9.5143725256738421</v>
      </c>
      <c r="AZ20" s="24">
        <v>28.318508277728625</v>
      </c>
      <c r="BA20" s="24">
        <v>34.6</v>
      </c>
      <c r="BB20" s="24">
        <v>22.181577011990843</v>
      </c>
      <c r="BC20" s="24">
        <v>28.953103748692399</v>
      </c>
      <c r="BD20" s="24">
        <v>33.299999999999997</v>
      </c>
      <c r="BE20" s="24">
        <v>15.013576054014296</v>
      </c>
      <c r="BF20" s="24">
        <v>30.176428828603061</v>
      </c>
      <c r="BG20" s="24">
        <v>34</v>
      </c>
      <c r="BH20" s="24">
        <v>12.670721221235842</v>
      </c>
      <c r="BI20" s="24">
        <v>30.350154134598675</v>
      </c>
      <c r="BJ20" s="24">
        <v>34</v>
      </c>
      <c r="BK20" s="24">
        <v>12.025790212513488</v>
      </c>
      <c r="BL20" s="24">
        <v>31.136017400799947</v>
      </c>
      <c r="BM20" s="24">
        <v>33</v>
      </c>
      <c r="BN20" s="24">
        <v>5.9865800279009473</v>
      </c>
      <c r="BO20" s="24">
        <v>29.744030368503346</v>
      </c>
      <c r="BP20" s="24">
        <v>31.3</v>
      </c>
      <c r="BQ20" s="24">
        <v>5.2311997137560349</v>
      </c>
      <c r="BR20" s="24">
        <v>30.480576812775006</v>
      </c>
      <c r="BS20" s="24">
        <v>30.3</v>
      </c>
      <c r="BT20" s="24">
        <v>-0.59243240009592479</v>
      </c>
      <c r="BU20" s="24">
        <v>29.391072514302124</v>
      </c>
      <c r="BV20" s="24">
        <v>28.6</v>
      </c>
      <c r="BW20" s="24">
        <v>-2.6915401400107974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139</v>
      </c>
      <c r="F21" s="24">
        <v>20.869565217391305</v>
      </c>
      <c r="G21" s="24">
        <v>117</v>
      </c>
      <c r="H21" s="24">
        <v>135</v>
      </c>
      <c r="I21" s="24">
        <v>15.384615384615385</v>
      </c>
      <c r="J21" s="24">
        <v>132</v>
      </c>
      <c r="K21" s="24">
        <v>135</v>
      </c>
      <c r="L21" s="24">
        <v>2.2727272727272729</v>
      </c>
      <c r="M21" s="24">
        <v>129</v>
      </c>
      <c r="N21" s="24">
        <v>134</v>
      </c>
      <c r="O21" s="24">
        <v>3.8759689922480618</v>
      </c>
      <c r="P21" s="24">
        <v>124</v>
      </c>
      <c r="Q21" s="24">
        <v>130</v>
      </c>
      <c r="R21" s="24">
        <v>4.838709677419355</v>
      </c>
      <c r="S21" s="24">
        <v>127</v>
      </c>
      <c r="T21" s="24">
        <v>130</v>
      </c>
      <c r="U21" s="24">
        <v>2.3622047244094486</v>
      </c>
      <c r="V21" s="25">
        <v>138</v>
      </c>
      <c r="W21" s="24">
        <v>135</v>
      </c>
      <c r="X21" s="24">
        <v>-2.1739130434782608</v>
      </c>
      <c r="Y21" s="24">
        <v>159</v>
      </c>
      <c r="Z21" s="24">
        <v>164</v>
      </c>
      <c r="AA21" s="24">
        <v>3.1446540880503147</v>
      </c>
      <c r="AB21" s="24">
        <v>163</v>
      </c>
      <c r="AC21" s="24">
        <v>169</v>
      </c>
      <c r="AD21" s="24">
        <v>3.6809815950920246</v>
      </c>
      <c r="AE21" s="24">
        <v>176</v>
      </c>
      <c r="AF21" s="24">
        <v>182</v>
      </c>
      <c r="AG21" s="24">
        <v>3.4090909090909087</v>
      </c>
      <c r="AH21" s="24">
        <v>179</v>
      </c>
      <c r="AI21" s="24">
        <v>188</v>
      </c>
      <c r="AJ21" s="24">
        <v>5.027932960893855</v>
      </c>
      <c r="AK21" s="24">
        <v>182</v>
      </c>
      <c r="AL21" s="24">
        <v>192</v>
      </c>
      <c r="AM21" s="24">
        <v>5.4945054945054945</v>
      </c>
      <c r="AN21" s="24">
        <v>180</v>
      </c>
      <c r="AO21" s="24">
        <v>191</v>
      </c>
      <c r="AP21" s="24">
        <v>6.1111111111111107</v>
      </c>
      <c r="AQ21" s="24">
        <v>172</v>
      </c>
      <c r="AR21" s="24">
        <v>182</v>
      </c>
      <c r="AS21" s="24">
        <v>5.8139534883720927</v>
      </c>
      <c r="AT21" s="24">
        <v>162</v>
      </c>
      <c r="AU21" s="24">
        <v>167</v>
      </c>
      <c r="AV21" s="24">
        <v>3.0864197530864197</v>
      </c>
      <c r="AW21" s="24">
        <v>175</v>
      </c>
      <c r="AX21" s="24">
        <v>180</v>
      </c>
      <c r="AY21" s="24">
        <v>2.8571428571428572</v>
      </c>
      <c r="AZ21" s="24">
        <v>180</v>
      </c>
      <c r="BA21" s="24">
        <v>187</v>
      </c>
      <c r="BB21" s="24">
        <v>3.8888888888888888</v>
      </c>
      <c r="BC21" s="24">
        <v>177</v>
      </c>
      <c r="BD21" s="24">
        <v>191</v>
      </c>
      <c r="BE21" s="24">
        <v>7.9096045197740121</v>
      </c>
      <c r="BF21" s="24">
        <v>163</v>
      </c>
      <c r="BG21" s="24">
        <v>179</v>
      </c>
      <c r="BH21" s="24">
        <v>9.8159509202453989</v>
      </c>
      <c r="BI21" s="24">
        <v>163</v>
      </c>
      <c r="BJ21" s="24">
        <v>177</v>
      </c>
      <c r="BK21" s="24">
        <v>8.5889570552147241</v>
      </c>
      <c r="BL21" s="24">
        <v>156</v>
      </c>
      <c r="BM21" s="24">
        <v>174</v>
      </c>
      <c r="BN21" s="24">
        <v>11.538461538461538</v>
      </c>
      <c r="BO21" s="24">
        <v>150</v>
      </c>
      <c r="BP21" s="24">
        <v>160</v>
      </c>
      <c r="BQ21" s="24">
        <v>6.666666666666667</v>
      </c>
      <c r="BR21" s="24">
        <v>140</v>
      </c>
      <c r="BS21" s="24">
        <v>147</v>
      </c>
      <c r="BT21" s="24">
        <v>5</v>
      </c>
      <c r="BU21" s="24">
        <v>137</v>
      </c>
      <c r="BV21" s="24">
        <v>146</v>
      </c>
      <c r="BW21" s="24">
        <v>6.5693430656934311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110.49455962635903</v>
      </c>
      <c r="E22" s="24">
        <v>102</v>
      </c>
      <c r="F22" s="24">
        <v>-7.6877627777183477</v>
      </c>
      <c r="G22" s="24">
        <v>107.36732858116437</v>
      </c>
      <c r="H22" s="24">
        <v>97</v>
      </c>
      <c r="I22" s="24">
        <v>-9.6559434961885877</v>
      </c>
      <c r="J22" s="24">
        <v>100.60323206422974</v>
      </c>
      <c r="K22" s="24">
        <v>94</v>
      </c>
      <c r="L22" s="24">
        <v>-6.56363809466274</v>
      </c>
      <c r="M22" s="24">
        <v>101.59479052911635</v>
      </c>
      <c r="N22" s="24">
        <v>95</v>
      </c>
      <c r="O22" s="24">
        <v>-6.4912683955249957</v>
      </c>
      <c r="P22" s="24">
        <v>102.94884528180471</v>
      </c>
      <c r="Q22" s="24">
        <v>78</v>
      </c>
      <c r="R22" s="24">
        <v>-24.234215753961639</v>
      </c>
      <c r="S22" s="24">
        <v>101.53257764790538</v>
      </c>
      <c r="T22" s="24">
        <v>87</v>
      </c>
      <c r="U22" s="24">
        <v>-14.313216491263967</v>
      </c>
      <c r="V22" s="25">
        <v>118.28455647255849</v>
      </c>
      <c r="W22" s="24">
        <v>101</v>
      </c>
      <c r="X22" s="24">
        <v>-14.612690775543836</v>
      </c>
      <c r="Y22" s="24">
        <v>146.05545951245722</v>
      </c>
      <c r="Z22" s="24">
        <v>135</v>
      </c>
      <c r="AA22" s="24">
        <v>-7.5693572491990881</v>
      </c>
      <c r="AB22" s="24">
        <v>153.5581576515834</v>
      </c>
      <c r="AC22" s="24">
        <v>144</v>
      </c>
      <c r="AD22" s="24">
        <v>-6.2244544983864891</v>
      </c>
      <c r="AE22" s="24">
        <v>158.73598910751772</v>
      </c>
      <c r="AF22" s="24">
        <v>149</v>
      </c>
      <c r="AG22" s="24">
        <v>-6.1334478477487426</v>
      </c>
      <c r="AH22" s="24">
        <v>178.26925876749016</v>
      </c>
      <c r="AI22" s="24">
        <v>149</v>
      </c>
      <c r="AJ22" s="24">
        <v>-16.418567603775671</v>
      </c>
      <c r="AK22" s="24">
        <v>171.83650708210925</v>
      </c>
      <c r="AL22" s="24">
        <v>143</v>
      </c>
      <c r="AM22" s="24">
        <v>-16.781362454213642</v>
      </c>
      <c r="AN22" s="24">
        <v>163.35057347570105</v>
      </c>
      <c r="AO22" s="24">
        <v>133</v>
      </c>
      <c r="AP22" s="24">
        <v>-18.580022604093156</v>
      </c>
      <c r="AQ22" s="24">
        <v>153.26550666341512</v>
      </c>
      <c r="AR22" s="24">
        <v>132</v>
      </c>
      <c r="AS22" s="24">
        <v>-13.874946246134881</v>
      </c>
      <c r="AT22" s="24">
        <v>144.63515708601855</v>
      </c>
      <c r="AU22" s="24">
        <v>123</v>
      </c>
      <c r="AV22" s="24">
        <v>-14.958435778620217</v>
      </c>
      <c r="AW22" s="24">
        <v>148.81037642962767</v>
      </c>
      <c r="AX22" s="24">
        <v>122</v>
      </c>
      <c r="AY22" s="24">
        <v>-18.01646973341693</v>
      </c>
      <c r="AZ22" s="24">
        <v>140.64859111271883</v>
      </c>
      <c r="BA22" s="24">
        <v>128</v>
      </c>
      <c r="BB22" s="24">
        <v>-8.993045015702986</v>
      </c>
      <c r="BC22" s="24">
        <v>153.17125854146946</v>
      </c>
      <c r="BD22" s="24">
        <v>131</v>
      </c>
      <c r="BE22" s="24">
        <v>-14.474816458772406</v>
      </c>
      <c r="BF22" s="24">
        <v>145.39552071963294</v>
      </c>
      <c r="BG22" s="24">
        <v>136</v>
      </c>
      <c r="BH22" s="24">
        <v>-6.4620427597287406</v>
      </c>
      <c r="BI22" s="24">
        <v>164.47825466492185</v>
      </c>
      <c r="BJ22" s="24">
        <v>146</v>
      </c>
      <c r="BK22" s="24">
        <v>-11.234466648838225</v>
      </c>
      <c r="BL22" s="24">
        <v>156.68447466209005</v>
      </c>
      <c r="BM22" s="24">
        <v>138</v>
      </c>
      <c r="BN22" s="24">
        <v>-11.924904941849213</v>
      </c>
      <c r="BO22" s="24">
        <v>152.68602255831718</v>
      </c>
      <c r="BP22" s="24">
        <v>138</v>
      </c>
      <c r="BQ22" s="24">
        <v>-9.6184459534977869</v>
      </c>
      <c r="BR22" s="24">
        <v>142.94339470818622</v>
      </c>
      <c r="BS22" s="24">
        <v>119</v>
      </c>
      <c r="BT22" s="24">
        <v>-16.750263107341052</v>
      </c>
      <c r="BU22" s="24">
        <v>129.72611316657489</v>
      </c>
      <c r="BV22" s="24">
        <v>113</v>
      </c>
      <c r="BW22" s="24">
        <v>-12.893405004047038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82.630714155364146</v>
      </c>
      <c r="E23" s="24">
        <v>115</v>
      </c>
      <c r="F23" s="24">
        <v>39.173431060724454</v>
      </c>
      <c r="G23" s="24">
        <v>76.012268022063267</v>
      </c>
      <c r="H23" s="24">
        <v>102</v>
      </c>
      <c r="I23" s="24">
        <v>34.18886536893433</v>
      </c>
      <c r="J23" s="24">
        <v>71.726378416163797</v>
      </c>
      <c r="K23" s="24">
        <v>101</v>
      </c>
      <c r="L23" s="24">
        <v>40.812909044407135</v>
      </c>
      <c r="M23" s="24">
        <v>71.492630372341139</v>
      </c>
      <c r="N23" s="24">
        <v>98</v>
      </c>
      <c r="O23" s="24">
        <v>37.077065831269167</v>
      </c>
      <c r="P23" s="24">
        <v>72.445483716825535</v>
      </c>
      <c r="Q23" s="24">
        <v>98</v>
      </c>
      <c r="R23" s="24">
        <v>35.274133006084689</v>
      </c>
      <c r="S23" s="24">
        <v>79.579587886196123</v>
      </c>
      <c r="T23" s="24">
        <v>102</v>
      </c>
      <c r="U23" s="24">
        <v>28.173571526741874</v>
      </c>
      <c r="V23" s="25">
        <v>101.65079071860495</v>
      </c>
      <c r="W23" s="24">
        <v>117</v>
      </c>
      <c r="X23" s="24">
        <v>15.099940859176918</v>
      </c>
      <c r="Y23" s="24">
        <v>135.82227445107486</v>
      </c>
      <c r="Z23" s="24">
        <v>154</v>
      </c>
      <c r="AA23" s="24">
        <v>13.38346425311337</v>
      </c>
      <c r="AB23" s="24">
        <v>158.85326653612077</v>
      </c>
      <c r="AC23" s="24">
        <v>166</v>
      </c>
      <c r="AD23" s="24">
        <v>4.4989527881406035</v>
      </c>
      <c r="AE23" s="24">
        <v>167.13965911909222</v>
      </c>
      <c r="AF23" s="24">
        <v>161</v>
      </c>
      <c r="AG23" s="24">
        <v>-3.6733706120086778</v>
      </c>
      <c r="AH23" s="24">
        <v>164.70529342648547</v>
      </c>
      <c r="AI23" s="24">
        <v>155</v>
      </c>
      <c r="AJ23" s="24">
        <v>-5.8925206498097928</v>
      </c>
      <c r="AK23" s="24">
        <v>146.73679256449776</v>
      </c>
      <c r="AL23" s="24">
        <v>149</v>
      </c>
      <c r="AM23" s="24">
        <v>1.5423585291381174</v>
      </c>
      <c r="AN23" s="24">
        <v>142.08600178063938</v>
      </c>
      <c r="AO23" s="24">
        <v>145</v>
      </c>
      <c r="AP23" s="24">
        <v>2.0508693205819255</v>
      </c>
      <c r="AQ23" s="24">
        <v>131.78881146217222</v>
      </c>
      <c r="AR23" s="24">
        <v>141</v>
      </c>
      <c r="AS23" s="24">
        <v>6.9893554965944116</v>
      </c>
      <c r="AT23" s="24">
        <v>129.67289945643043</v>
      </c>
      <c r="AU23" s="24">
        <v>135</v>
      </c>
      <c r="AV23" s="24">
        <v>4.1081062935277819</v>
      </c>
      <c r="AW23" s="24">
        <v>119.84728303057263</v>
      </c>
      <c r="AX23" s="24">
        <v>136</v>
      </c>
      <c r="AY23" s="24">
        <v>13.477749817079184</v>
      </c>
      <c r="AZ23" s="24">
        <v>114.2179833868388</v>
      </c>
      <c r="BA23" s="24">
        <v>138</v>
      </c>
      <c r="BB23" s="24">
        <v>20.821604363837487</v>
      </c>
      <c r="BC23" s="24">
        <v>120.48227043810708</v>
      </c>
      <c r="BD23" s="24">
        <v>141</v>
      </c>
      <c r="BE23" s="24">
        <v>17.029667093162125</v>
      </c>
      <c r="BF23" s="24">
        <v>121.62015255164263</v>
      </c>
      <c r="BG23" s="24">
        <v>144</v>
      </c>
      <c r="BH23" s="24">
        <v>18.401430173222636</v>
      </c>
      <c r="BI23" s="24">
        <v>151.75077067299338</v>
      </c>
      <c r="BJ23" s="24">
        <v>170</v>
      </c>
      <c r="BK23" s="24">
        <v>12.025790212513481</v>
      </c>
      <c r="BL23" s="24">
        <v>145.63621042309651</v>
      </c>
      <c r="BM23" s="24">
        <v>165</v>
      </c>
      <c r="BN23" s="24">
        <v>13.295999340169987</v>
      </c>
      <c r="BO23" s="24">
        <v>136.82253969511538</v>
      </c>
      <c r="BP23" s="24">
        <v>161</v>
      </c>
      <c r="BQ23" s="24">
        <v>17.670670606436463</v>
      </c>
      <c r="BR23" s="24">
        <v>126.12652474251726</v>
      </c>
      <c r="BS23" s="24">
        <v>145</v>
      </c>
      <c r="BT23" s="24">
        <v>14.963922375576633</v>
      </c>
      <c r="BU23" s="24">
        <v>106.41595220695596</v>
      </c>
      <c r="BV23" s="24">
        <v>129</v>
      </c>
      <c r="BW23" s="24">
        <v>21.222427018388142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36.511245789579512</v>
      </c>
      <c r="E24" s="24">
        <v>28</v>
      </c>
      <c r="F24" s="24">
        <v>-23.311299314822786</v>
      </c>
      <c r="G24" s="24">
        <v>36.105827310480052</v>
      </c>
      <c r="H24" s="24">
        <v>27</v>
      </c>
      <c r="I24" s="24">
        <v>-25.219827348581486</v>
      </c>
      <c r="J24" s="24">
        <v>35.397433504080837</v>
      </c>
      <c r="K24" s="24">
        <v>26</v>
      </c>
      <c r="L24" s="24">
        <v>-26.548347080014835</v>
      </c>
      <c r="M24" s="24">
        <v>34.805622681271345</v>
      </c>
      <c r="N24" s="24">
        <v>25</v>
      </c>
      <c r="O24" s="24">
        <v>-28.172524798838548</v>
      </c>
      <c r="P24" s="24">
        <v>34.316281760601569</v>
      </c>
      <c r="Q24" s="24">
        <v>25</v>
      </c>
      <c r="R24" s="24">
        <v>-27.148284378809269</v>
      </c>
      <c r="S24" s="24">
        <v>34.758900456039683</v>
      </c>
      <c r="T24" s="24">
        <v>26</v>
      </c>
      <c r="U24" s="24">
        <v>-25.199014759161471</v>
      </c>
      <c r="V24" s="25">
        <v>37.888021995116397</v>
      </c>
      <c r="W24" s="24">
        <v>28</v>
      </c>
      <c r="X24" s="24">
        <v>-26.098015875283544</v>
      </c>
      <c r="Y24" s="24">
        <v>40.932740245529409</v>
      </c>
      <c r="Z24" s="24">
        <v>32</v>
      </c>
      <c r="AA24" s="24">
        <v>-21.822971518514507</v>
      </c>
      <c r="AB24" s="24">
        <v>42.360871076298871</v>
      </c>
      <c r="AC24" s="24">
        <v>36</v>
      </c>
      <c r="AD24" s="24">
        <v>-15.015911889162759</v>
      </c>
      <c r="AE24" s="24">
        <v>51.355761181843974</v>
      </c>
      <c r="AF24" s="24">
        <v>40</v>
      </c>
      <c r="AG24" s="24">
        <v>-22.111951844379682</v>
      </c>
      <c r="AH24" s="24">
        <v>57.162425365662607</v>
      </c>
      <c r="AI24" s="24">
        <v>42</v>
      </c>
      <c r="AJ24" s="24">
        <v>-26.525161010349041</v>
      </c>
      <c r="AK24" s="24">
        <v>59.853165388150408</v>
      </c>
      <c r="AL24" s="24">
        <v>45</v>
      </c>
      <c r="AM24" s="24">
        <v>-24.816006458183086</v>
      </c>
      <c r="AN24" s="24">
        <v>57.9942864410773</v>
      </c>
      <c r="AO24" s="24">
        <v>44</v>
      </c>
      <c r="AP24" s="24">
        <v>-24.130457153388061</v>
      </c>
      <c r="AQ24" s="24">
        <v>57.596591676060456</v>
      </c>
      <c r="AR24" s="24">
        <v>41</v>
      </c>
      <c r="AS24" s="24">
        <v>-28.815232278681329</v>
      </c>
      <c r="AT24" s="24">
        <v>52.866643624544714</v>
      </c>
      <c r="AU24" s="24">
        <v>38</v>
      </c>
      <c r="AV24" s="24">
        <v>-28.121027939898362</v>
      </c>
      <c r="AW24" s="24">
        <v>50.935095287993363</v>
      </c>
      <c r="AX24" s="24">
        <v>39</v>
      </c>
      <c r="AY24" s="24">
        <v>-23.431968116503661</v>
      </c>
      <c r="AZ24" s="24">
        <v>35.870110485122929</v>
      </c>
      <c r="BA24" s="24">
        <v>39</v>
      </c>
      <c r="BB24" s="24">
        <v>8.7256199452610783</v>
      </c>
      <c r="BC24" s="24">
        <v>39.226785724034862</v>
      </c>
      <c r="BD24" s="24">
        <v>45</v>
      </c>
      <c r="BE24" s="24">
        <v>14.717530813206039</v>
      </c>
      <c r="BF24" s="24">
        <v>40.235238438137415</v>
      </c>
      <c r="BG24" s="24">
        <v>38</v>
      </c>
      <c r="BH24" s="24">
        <v>-5.5554248586699559</v>
      </c>
      <c r="BI24" s="24">
        <v>49.930898737565563</v>
      </c>
      <c r="BJ24" s="24">
        <v>45</v>
      </c>
      <c r="BK24" s="24">
        <v>-9.8754455902789449</v>
      </c>
      <c r="BL24" s="24">
        <v>48.210607588335399</v>
      </c>
      <c r="BM24" s="24">
        <v>41</v>
      </c>
      <c r="BN24" s="24">
        <v>-14.956475242763819</v>
      </c>
      <c r="BO24" s="24">
        <v>46.598980910655243</v>
      </c>
      <c r="BP24" s="24">
        <v>37</v>
      </c>
      <c r="BQ24" s="24">
        <v>-20.599121961614308</v>
      </c>
      <c r="BR24" s="24">
        <v>46.24639240558966</v>
      </c>
      <c r="BS24" s="24">
        <v>33</v>
      </c>
      <c r="BT24" s="24">
        <v>-28.643082663435187</v>
      </c>
      <c r="BU24" s="24">
        <v>40.539410364554655</v>
      </c>
      <c r="BV24" s="24">
        <v>30</v>
      </c>
      <c r="BW24" s="24">
        <v>-25.997936994588638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50.923579653887209</v>
      </c>
      <c r="E25" s="24">
        <v>59</v>
      </c>
      <c r="F25" s="24">
        <v>15.859883380166664</v>
      </c>
      <c r="G25" s="24">
        <v>50.358127564616922</v>
      </c>
      <c r="H25" s="24">
        <v>57</v>
      </c>
      <c r="I25" s="24">
        <v>13.189276004872449</v>
      </c>
      <c r="J25" s="24">
        <v>48.438593216110618</v>
      </c>
      <c r="K25" s="24">
        <v>56</v>
      </c>
      <c r="L25" s="24">
        <v>15.610293945065411</v>
      </c>
      <c r="M25" s="24">
        <v>47.975317749860501</v>
      </c>
      <c r="N25" s="24">
        <v>54</v>
      </c>
      <c r="O25" s="24">
        <v>12.557878785820062</v>
      </c>
      <c r="P25" s="24">
        <v>47.661502445279957</v>
      </c>
      <c r="Q25" s="24">
        <v>54</v>
      </c>
      <c r="R25" s="24">
        <v>13.298988134075829</v>
      </c>
      <c r="S25" s="24">
        <v>47.56481115037009</v>
      </c>
      <c r="T25" s="24">
        <v>55</v>
      </c>
      <c r="U25" s="24">
        <v>15.631700557213415</v>
      </c>
      <c r="V25" s="25">
        <v>49.90129726186062</v>
      </c>
      <c r="W25" s="24">
        <v>59</v>
      </c>
      <c r="X25" s="24">
        <v>18.233399204820845</v>
      </c>
      <c r="Y25" s="24">
        <v>62.329399919328878</v>
      </c>
      <c r="Z25" s="24">
        <v>66</v>
      </c>
      <c r="AA25" s="24">
        <v>5.8890348461911586</v>
      </c>
      <c r="AB25" s="24">
        <v>65.306342909294088</v>
      </c>
      <c r="AC25" s="24">
        <v>74</v>
      </c>
      <c r="AD25" s="24">
        <v>13.312117481116328</v>
      </c>
      <c r="AE25" s="24">
        <v>70.030583429787242</v>
      </c>
      <c r="AF25" s="24">
        <v>77</v>
      </c>
      <c r="AG25" s="24">
        <v>9.951961313017339</v>
      </c>
      <c r="AH25" s="24">
        <v>72.664100041096532</v>
      </c>
      <c r="AI25" s="24">
        <v>72</v>
      </c>
      <c r="AJ25" s="24">
        <v>-0.91393141967070091</v>
      </c>
      <c r="AK25" s="24">
        <v>73.368396282248881</v>
      </c>
      <c r="AL25" s="24">
        <v>71</v>
      </c>
      <c r="AM25" s="24">
        <v>-3.2280878447140089</v>
      </c>
      <c r="AN25" s="24">
        <v>69.593143729292763</v>
      </c>
      <c r="AO25" s="24">
        <v>70</v>
      </c>
      <c r="AP25" s="24">
        <v>0.5846211981597631</v>
      </c>
      <c r="AQ25" s="24">
        <v>69.31115269492021</v>
      </c>
      <c r="AR25" s="24">
        <v>73</v>
      </c>
      <c r="AS25" s="24">
        <v>5.3221554708758205</v>
      </c>
      <c r="AT25" s="24">
        <v>72.816320463995552</v>
      </c>
      <c r="AU25" s="24">
        <v>68</v>
      </c>
      <c r="AV25" s="24">
        <v>-6.6143419954555513</v>
      </c>
      <c r="AW25" s="24">
        <v>71.908369818343573</v>
      </c>
      <c r="AX25" s="24">
        <v>70</v>
      </c>
      <c r="AY25" s="24">
        <v>-2.653891088289912</v>
      </c>
      <c r="AZ25" s="24">
        <v>67.020469590624415</v>
      </c>
      <c r="BA25" s="24">
        <v>73</v>
      </c>
      <c r="BB25" s="24">
        <v>8.9219464529267789</v>
      </c>
      <c r="BC25" s="24">
        <v>69.113860561394759</v>
      </c>
      <c r="BD25" s="24">
        <v>70</v>
      </c>
      <c r="BE25" s="24">
        <v>1.2821443215692916</v>
      </c>
      <c r="BF25" s="24">
        <v>63.096169368897307</v>
      </c>
      <c r="BG25" s="24">
        <v>71</v>
      </c>
      <c r="BH25" s="24">
        <v>12.526641015070586</v>
      </c>
      <c r="BI25" s="24">
        <v>75.385866721422516</v>
      </c>
      <c r="BJ25" s="24">
        <v>77</v>
      </c>
      <c r="BK25" s="24">
        <v>2.1411616643505313</v>
      </c>
      <c r="BL25" s="24">
        <v>75.329074356774058</v>
      </c>
      <c r="BM25" s="24">
        <v>75</v>
      </c>
      <c r="BN25" s="24">
        <v>-0.43684906469910084</v>
      </c>
      <c r="BO25" s="24">
        <v>71.385672884408024</v>
      </c>
      <c r="BP25" s="24">
        <v>72</v>
      </c>
      <c r="BQ25" s="24">
        <v>0.86057480551697207</v>
      </c>
      <c r="BR25" s="24">
        <v>69.36958860838449</v>
      </c>
      <c r="BS25" s="24">
        <v>72</v>
      </c>
      <c r="BT25" s="24">
        <v>3.7918797622760883</v>
      </c>
      <c r="BU25" s="24">
        <v>62.836086065059717</v>
      </c>
      <c r="BV25" s="24">
        <v>64</v>
      </c>
      <c r="BW25" s="24">
        <v>1.8523017708887535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98.003870277292364</v>
      </c>
      <c r="E26" s="24">
        <v>103</v>
      </c>
      <c r="F26" s="24">
        <v>5.0978902247141615</v>
      </c>
      <c r="G26" s="24">
        <v>89.314414925924339</v>
      </c>
      <c r="H26" s="24">
        <v>96</v>
      </c>
      <c r="I26" s="24">
        <v>7.485449106530627</v>
      </c>
      <c r="J26" s="24">
        <v>84.767538128193578</v>
      </c>
      <c r="K26" s="24">
        <v>91</v>
      </c>
      <c r="L26" s="24">
        <v>7.3524158061321732</v>
      </c>
      <c r="M26" s="24">
        <v>80.899555421333389</v>
      </c>
      <c r="N26" s="24">
        <v>90</v>
      </c>
      <c r="O26" s="24">
        <v>11.249066241798907</v>
      </c>
      <c r="P26" s="24">
        <v>81.977784205881534</v>
      </c>
      <c r="Q26" s="24">
        <v>89</v>
      </c>
      <c r="R26" s="24">
        <v>8.565998535020972</v>
      </c>
      <c r="S26" s="24">
        <v>83.238419513147662</v>
      </c>
      <c r="T26" s="24">
        <v>93</v>
      </c>
      <c r="U26" s="24">
        <v>11.727253525411397</v>
      </c>
      <c r="V26" s="25">
        <v>92.409809744186333</v>
      </c>
      <c r="W26" s="24">
        <v>102</v>
      </c>
      <c r="X26" s="24">
        <v>10.377892003415798</v>
      </c>
      <c r="Y26" s="24">
        <v>115.35590432831016</v>
      </c>
      <c r="Z26" s="24">
        <v>120</v>
      </c>
      <c r="AA26" s="24">
        <v>4.0258846729443958</v>
      </c>
      <c r="AB26" s="24">
        <v>120.90498619693636</v>
      </c>
      <c r="AC26" s="24">
        <v>132</v>
      </c>
      <c r="AD26" s="24">
        <v>9.1766387409295902</v>
      </c>
      <c r="AE26" s="24">
        <v>127.92253239841135</v>
      </c>
      <c r="AF26" s="24">
        <v>138</v>
      </c>
      <c r="AG26" s="24">
        <v>7.877789325028874</v>
      </c>
      <c r="AH26" s="24">
        <v>132.733089408403</v>
      </c>
      <c r="AI26" s="24">
        <v>138</v>
      </c>
      <c r="AJ26" s="24">
        <v>3.9680464118418697</v>
      </c>
      <c r="AK26" s="24">
        <v>129.3600671292283</v>
      </c>
      <c r="AL26" s="24">
        <v>135</v>
      </c>
      <c r="AM26" s="24">
        <v>4.3598716326712434</v>
      </c>
      <c r="AN26" s="24">
        <v>121.78800152626233</v>
      </c>
      <c r="AO26" s="24">
        <v>135</v>
      </c>
      <c r="AP26" s="24">
        <v>10.848358055114842</v>
      </c>
      <c r="AQ26" s="24">
        <v>121.0504638615508</v>
      </c>
      <c r="AR26" s="24">
        <v>134</v>
      </c>
      <c r="AS26" s="24">
        <v>10.697634461987683</v>
      </c>
      <c r="AT26" s="24">
        <v>120.69554487867755</v>
      </c>
      <c r="AU26" s="24">
        <v>129</v>
      </c>
      <c r="AV26" s="24">
        <v>6.8804984721433069</v>
      </c>
      <c r="AW26" s="24">
        <v>120.84601038916072</v>
      </c>
      <c r="AX26" s="24">
        <v>127</v>
      </c>
      <c r="AY26" s="24">
        <v>5.0924226550976455</v>
      </c>
      <c r="AZ26" s="24">
        <v>117.04983421461165</v>
      </c>
      <c r="BA26" s="24">
        <v>127</v>
      </c>
      <c r="BB26" s="24">
        <v>8.5007944284181161</v>
      </c>
      <c r="BC26" s="24">
        <v>120.48227043810708</v>
      </c>
      <c r="BD26" s="24">
        <v>131</v>
      </c>
      <c r="BE26" s="24">
        <v>8.7296907035761588</v>
      </c>
      <c r="BF26" s="24">
        <v>117.96240360272105</v>
      </c>
      <c r="BG26" s="24">
        <v>130</v>
      </c>
      <c r="BH26" s="24">
        <v>10.204604204081575</v>
      </c>
      <c r="BI26" s="24">
        <v>133.14906330017482</v>
      </c>
      <c r="BJ26" s="24">
        <v>150</v>
      </c>
      <c r="BK26" s="24">
        <v>12.655693012151337</v>
      </c>
      <c r="BL26" s="24">
        <v>137.60110915837396</v>
      </c>
      <c r="BM26" s="24">
        <v>144</v>
      </c>
      <c r="BN26" s="24">
        <v>4.6503192312651684</v>
      </c>
      <c r="BO26" s="24">
        <v>134.83960433721515</v>
      </c>
      <c r="BP26" s="24">
        <v>139</v>
      </c>
      <c r="BQ26" s="24">
        <v>3.0854404262269099</v>
      </c>
      <c r="BR26" s="24">
        <v>131.38179660678881</v>
      </c>
      <c r="BS26" s="24">
        <v>126</v>
      </c>
      <c r="BT26" s="24">
        <v>-4.0963030996568977</v>
      </c>
      <c r="BU26" s="24">
        <v>112.49686376163916</v>
      </c>
      <c r="BV26" s="24">
        <v>116</v>
      </c>
      <c r="BW26" s="24">
        <v>3.113985689221844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43.2370015929231</v>
      </c>
      <c r="E27" s="24">
        <v>43</v>
      </c>
      <c r="F27" s="24">
        <v>-0.54814530192096367</v>
      </c>
      <c r="G27" s="24">
        <v>38.956287361307425</v>
      </c>
      <c r="H27" s="24">
        <v>42</v>
      </c>
      <c r="I27" s="24">
        <v>7.8131486464895623</v>
      </c>
      <c r="J27" s="24">
        <v>44.712547584102111</v>
      </c>
      <c r="K27" s="24">
        <v>41</v>
      </c>
      <c r="L27" s="24">
        <v>-8.3031448322621095</v>
      </c>
      <c r="M27" s="24">
        <v>35.74631518617057</v>
      </c>
      <c r="N27" s="24">
        <v>40</v>
      </c>
      <c r="O27" s="24">
        <v>11.899645576546259</v>
      </c>
      <c r="P27" s="24">
        <v>37.17597190731837</v>
      </c>
      <c r="Q27" s="24">
        <v>37</v>
      </c>
      <c r="R27" s="24">
        <v>-0.4733485052040533</v>
      </c>
      <c r="S27" s="24">
        <v>39.332439989729117</v>
      </c>
      <c r="T27" s="24">
        <v>39</v>
      </c>
      <c r="U27" s="24">
        <v>-0.84520561098148839</v>
      </c>
      <c r="V27" s="25">
        <v>45.280806774651296</v>
      </c>
      <c r="W27" s="24">
        <v>40</v>
      </c>
      <c r="X27" s="24">
        <v>-11.662351337802468</v>
      </c>
      <c r="Y27" s="24">
        <v>61.399110368294117</v>
      </c>
      <c r="Z27" s="24">
        <v>52</v>
      </c>
      <c r="AA27" s="24">
        <v>-15.308219145057391</v>
      </c>
      <c r="AB27" s="24">
        <v>66.188861056716988</v>
      </c>
      <c r="AC27" s="24">
        <v>55</v>
      </c>
      <c r="AD27" s="24">
        <v>-16.904447180514701</v>
      </c>
      <c r="AE27" s="24">
        <v>67.229360092595755</v>
      </c>
      <c r="AF27" s="24">
        <v>61</v>
      </c>
      <c r="AG27" s="24">
        <v>-9.2658327909353702</v>
      </c>
      <c r="AH27" s="24">
        <v>78.477228044384262</v>
      </c>
      <c r="AI27" s="24">
        <v>76</v>
      </c>
      <c r="AJ27" s="24">
        <v>-3.1566202146987394</v>
      </c>
      <c r="AK27" s="24">
        <v>68.541528105785147</v>
      </c>
      <c r="AL27" s="24">
        <v>77</v>
      </c>
      <c r="AM27" s="24">
        <v>12.3406526349402</v>
      </c>
      <c r="AN27" s="24">
        <v>70.55971516997738</v>
      </c>
      <c r="AO27" s="24">
        <v>77</v>
      </c>
      <c r="AP27" s="24">
        <v>9.1274246423870373</v>
      </c>
      <c r="AQ27" s="24">
        <v>76.144646622588397</v>
      </c>
      <c r="AR27" s="24">
        <v>72</v>
      </c>
      <c r="AS27" s="24">
        <v>-5.4431228017005235</v>
      </c>
      <c r="AT27" s="24">
        <v>78.801223515830799</v>
      </c>
      <c r="AU27" s="24">
        <v>71</v>
      </c>
      <c r="AV27" s="24">
        <v>-9.8998761285268237</v>
      </c>
      <c r="AW27" s="24">
        <v>72.907097176931686</v>
      </c>
      <c r="AX27" s="24">
        <v>74</v>
      </c>
      <c r="AY27" s="24">
        <v>1.4990348887654199</v>
      </c>
      <c r="AZ27" s="24">
        <v>71.740220970245858</v>
      </c>
      <c r="BA27" s="24">
        <v>75</v>
      </c>
      <c r="BB27" s="24">
        <v>4.543865331981805</v>
      </c>
      <c r="BC27" s="24">
        <v>70.04783165006225</v>
      </c>
      <c r="BD27" s="24">
        <v>75</v>
      </c>
      <c r="BE27" s="24">
        <v>7.0696954256589741</v>
      </c>
      <c r="BF27" s="24">
        <v>68.58279279227969</v>
      </c>
      <c r="BG27" s="24">
        <v>69</v>
      </c>
      <c r="BH27" s="24">
        <v>0.60832636107999738</v>
      </c>
      <c r="BI27" s="24">
        <v>74.406829491274166</v>
      </c>
      <c r="BJ27" s="24">
        <v>64</v>
      </c>
      <c r="BK27" s="24">
        <v>-13.986390177389019</v>
      </c>
      <c r="BL27" s="24">
        <v>75.329074356774058</v>
      </c>
      <c r="BM27" s="24">
        <v>60</v>
      </c>
      <c r="BN27" s="24">
        <v>-20.349479251759281</v>
      </c>
      <c r="BO27" s="24">
        <v>73.368608242308255</v>
      </c>
      <c r="BP27" s="24">
        <v>56</v>
      </c>
      <c r="BQ27" s="24">
        <v>-23.673078525554732</v>
      </c>
      <c r="BR27" s="24">
        <v>57.807990506987075</v>
      </c>
      <c r="BS27" s="24">
        <v>49</v>
      </c>
      <c r="BT27" s="24">
        <v>-15.236631527474529</v>
      </c>
      <c r="BU27" s="24">
        <v>65.876541842401309</v>
      </c>
      <c r="BV27" s="24">
        <v>45</v>
      </c>
      <c r="BW27" s="24">
        <v>-31.690403379620275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1873.3047314455396</v>
      </c>
      <c r="E28" s="33">
        <v>1895</v>
      </c>
      <c r="F28" s="33">
        <v>1.1581281032541473</v>
      </c>
      <c r="G28" s="33">
        <v>1777.8680562820828</v>
      </c>
      <c r="H28" s="33">
        <v>1780</v>
      </c>
      <c r="I28" s="33">
        <v>0.1199157446124324</v>
      </c>
      <c r="J28" s="33">
        <v>1731.4050875396522</v>
      </c>
      <c r="K28" s="33">
        <v>1727</v>
      </c>
      <c r="L28" s="33">
        <v>-0.25442269815158447</v>
      </c>
      <c r="M28" s="33">
        <v>1716.8889482698926</v>
      </c>
      <c r="N28" s="33">
        <v>1699</v>
      </c>
      <c r="O28" s="33">
        <v>-1.0419397415260467</v>
      </c>
      <c r="P28" s="33">
        <v>1724.4732521125011</v>
      </c>
      <c r="Q28" s="33">
        <v>1667</v>
      </c>
      <c r="R28" s="33">
        <v>-3.3328004387482171</v>
      </c>
      <c r="S28" s="33">
        <v>1735.0565000452045</v>
      </c>
      <c r="T28" s="33">
        <v>1742</v>
      </c>
      <c r="U28" s="33">
        <v>0.40018869440935018</v>
      </c>
      <c r="V28" s="33">
        <v>1891.0140908472144</v>
      </c>
      <c r="W28" s="33">
        <v>1901</v>
      </c>
      <c r="X28" s="33">
        <v>0.52807164161910891</v>
      </c>
      <c r="Y28" s="33">
        <v>2296.8053882778772</v>
      </c>
      <c r="Z28" s="33">
        <v>2286</v>
      </c>
      <c r="AA28" s="33">
        <v>-0.47045293140743655</v>
      </c>
      <c r="AB28" s="33">
        <v>2484.9052458696315</v>
      </c>
      <c r="AC28" s="33">
        <v>2495</v>
      </c>
      <c r="AD28" s="33">
        <v>0.40624302062011669</v>
      </c>
      <c r="AE28" s="33">
        <v>2725.1132368442559</v>
      </c>
      <c r="AF28" s="33">
        <v>2570</v>
      </c>
      <c r="AG28" s="33">
        <v>-5.6919923453852723</v>
      </c>
      <c r="AH28" s="33">
        <v>2860.7897188500701</v>
      </c>
      <c r="AI28" s="33">
        <v>2667</v>
      </c>
      <c r="AJ28" s="33">
        <v>-6.7739938232148811</v>
      </c>
      <c r="AK28" s="33">
        <v>2770.1667162198587</v>
      </c>
      <c r="AL28" s="33">
        <v>2640</v>
      </c>
      <c r="AM28" s="33">
        <v>-4.6988766220353293</v>
      </c>
      <c r="AN28" s="33">
        <v>2724.9826033226082</v>
      </c>
      <c r="AO28" s="33">
        <v>2598</v>
      </c>
      <c r="AP28" s="33">
        <v>-4.6599417980788775</v>
      </c>
      <c r="AQ28" s="33">
        <v>2656.463149416506</v>
      </c>
      <c r="AR28" s="33">
        <v>2536</v>
      </c>
      <c r="AS28" s="33">
        <v>-4.5347193859235659</v>
      </c>
      <c r="AT28" s="33">
        <v>2564.9385753118531</v>
      </c>
      <c r="AU28" s="33">
        <v>2487</v>
      </c>
      <c r="AV28" s="33">
        <v>-3.0386137142632008</v>
      </c>
      <c r="AW28" s="33">
        <v>2572.9443879700402</v>
      </c>
      <c r="AX28" s="33">
        <v>2477</v>
      </c>
      <c r="AY28" s="33">
        <v>-3.7289724728849221</v>
      </c>
      <c r="AZ28" s="33">
        <v>2437.9290600108957</v>
      </c>
      <c r="BA28" s="33">
        <v>2464.6</v>
      </c>
      <c r="BB28" s="33">
        <v>1.0939998389036401</v>
      </c>
      <c r="BC28" s="33">
        <v>2441.8798900186798</v>
      </c>
      <c r="BD28" s="33">
        <v>2489.3000000000002</v>
      </c>
      <c r="BE28" s="33">
        <v>1.9419509606165606</v>
      </c>
      <c r="BF28" s="33">
        <v>2467.3818378205974</v>
      </c>
      <c r="BG28" s="33">
        <v>2443</v>
      </c>
      <c r="BH28" s="33">
        <v>-0.98816638133859058</v>
      </c>
      <c r="BI28" s="33">
        <v>2715.3500589967339</v>
      </c>
      <c r="BJ28" s="33">
        <v>2675</v>
      </c>
      <c r="BK28" s="33">
        <v>-1.4859984208313237</v>
      </c>
      <c r="BL28" s="33">
        <v>2650.8989426963572</v>
      </c>
      <c r="BM28" s="33">
        <v>2581</v>
      </c>
      <c r="BN28" s="33">
        <v>-2.6368014853580037</v>
      </c>
      <c r="BO28" s="33">
        <v>2496.8039960749138</v>
      </c>
      <c r="BP28" s="33">
        <v>2458.3000000000002</v>
      </c>
      <c r="BQ28" s="33">
        <v>-1.5421313060794366</v>
      </c>
      <c r="BR28" s="33">
        <v>2360.8778898411583</v>
      </c>
      <c r="BS28" s="33">
        <v>2231.3000000000002</v>
      </c>
      <c r="BT28" s="33">
        <v>-5.4885468832899376</v>
      </c>
      <c r="BU28" s="33">
        <v>2102.147917421787</v>
      </c>
      <c r="BV28" s="33">
        <v>2041.6</v>
      </c>
      <c r="BW28" s="33">
        <v>-2.8802881528930224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60</v>
      </c>
      <c r="F29" s="24">
        <v>53.846153846153847</v>
      </c>
      <c r="G29" s="24">
        <v>40</v>
      </c>
      <c r="H29" s="24">
        <v>58</v>
      </c>
      <c r="I29" s="24">
        <v>45</v>
      </c>
      <c r="J29" s="24">
        <v>40</v>
      </c>
      <c r="K29" s="24">
        <v>57</v>
      </c>
      <c r="L29" s="24">
        <v>42.5</v>
      </c>
      <c r="M29" s="24">
        <v>63.967090333147333</v>
      </c>
      <c r="N29" s="24">
        <v>56</v>
      </c>
      <c r="O29" s="24">
        <v>-12.454983166584393</v>
      </c>
      <c r="P29" s="24">
        <v>63.866413276675146</v>
      </c>
      <c r="Q29" s="24">
        <v>56</v>
      </c>
      <c r="R29" s="24">
        <v>-12.316979885181786</v>
      </c>
      <c r="S29" s="24">
        <v>63.114845564914162</v>
      </c>
      <c r="T29" s="24">
        <v>57</v>
      </c>
      <c r="U29" s="24">
        <v>-9.6884425687534819</v>
      </c>
      <c r="V29" s="25">
        <v>63.762768723488563</v>
      </c>
      <c r="W29" s="24">
        <v>62</v>
      </c>
      <c r="X29" s="24">
        <v>-2.764573682697069</v>
      </c>
      <c r="Y29" s="24">
        <v>66.050558123467908</v>
      </c>
      <c r="Z29" s="24">
        <v>70</v>
      </c>
      <c r="AA29" s="24">
        <v>5.9794224132813891</v>
      </c>
      <c r="AB29" s="24">
        <v>65.306342909294088</v>
      </c>
      <c r="AC29" s="24">
        <v>75</v>
      </c>
      <c r="AD29" s="24">
        <v>14.843362311942224</v>
      </c>
      <c r="AE29" s="24">
        <v>70.030583429787242</v>
      </c>
      <c r="AF29" s="24">
        <v>72</v>
      </c>
      <c r="AG29" s="24">
        <v>2.8122235654188108</v>
      </c>
      <c r="AH29" s="24">
        <v>67.819826705023431</v>
      </c>
      <c r="AI29" s="24">
        <v>72</v>
      </c>
      <c r="AJ29" s="24">
        <v>6.1636449074956756</v>
      </c>
      <c r="AK29" s="24">
        <v>66.610780835199648</v>
      </c>
      <c r="AL29" s="24">
        <v>72</v>
      </c>
      <c r="AM29" s="24">
        <v>8.0906110050469273</v>
      </c>
      <c r="AN29" s="24">
        <v>66.693429407238895</v>
      </c>
      <c r="AO29" s="24">
        <v>76</v>
      </c>
      <c r="AP29" s="24">
        <v>13.954254077915165</v>
      </c>
      <c r="AQ29" s="24">
        <v>54.667951421345521</v>
      </c>
      <c r="AR29" s="24">
        <v>74</v>
      </c>
      <c r="AS29" s="24">
        <v>35.362672417803701</v>
      </c>
      <c r="AT29" s="24">
        <v>53.864127466517253</v>
      </c>
      <c r="AU29" s="24">
        <v>72</v>
      </c>
      <c r="AV29" s="24">
        <v>33.669667339838142</v>
      </c>
      <c r="AW29" s="24">
        <v>54.930004722345785</v>
      </c>
      <c r="AX29" s="24">
        <v>70</v>
      </c>
      <c r="AY29" s="24">
        <v>27.434906211693207</v>
      </c>
      <c r="AZ29" s="24">
        <v>55.693066279532964</v>
      </c>
      <c r="BA29" s="24">
        <v>72</v>
      </c>
      <c r="BB29" s="24">
        <v>29.280007027481243</v>
      </c>
      <c r="BC29" s="24">
        <v>56.038265320049803</v>
      </c>
      <c r="BD29" s="24">
        <v>74</v>
      </c>
      <c r="BE29" s="24">
        <v>32.052624358312734</v>
      </c>
      <c r="BF29" s="24">
        <v>54.866234233823747</v>
      </c>
      <c r="BG29" s="24">
        <v>71</v>
      </c>
      <c r="BH29" s="24">
        <v>29.405637167331168</v>
      </c>
      <c r="BI29" s="24">
        <v>64.616457189790722</v>
      </c>
      <c r="BJ29" s="24">
        <v>81</v>
      </c>
      <c r="BK29" s="24">
        <v>25.355062042612026</v>
      </c>
      <c r="BL29" s="24">
        <v>55.241321194967647</v>
      </c>
      <c r="BM29" s="24">
        <v>79</v>
      </c>
      <c r="BN29" s="24">
        <v>43.008889525250368</v>
      </c>
      <c r="BO29" s="24">
        <v>54.530722342256134</v>
      </c>
      <c r="BP29" s="24">
        <v>72</v>
      </c>
      <c r="BQ29" s="24">
        <v>32.03566156358584</v>
      </c>
      <c r="BR29" s="24">
        <v>52.552718642715526</v>
      </c>
      <c r="BS29" s="24">
        <v>66</v>
      </c>
      <c r="BT29" s="24">
        <v>25.588174512354062</v>
      </c>
      <c r="BU29" s="24">
        <v>46.620321919237853</v>
      </c>
      <c r="BV29" s="24">
        <v>62</v>
      </c>
      <c r="BW29" s="24">
        <v>32.989214676391434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64</v>
      </c>
      <c r="F30" s="24">
        <v>30.612244897959183</v>
      </c>
      <c r="G30" s="24">
        <v>57.009201016547458</v>
      </c>
      <c r="H30" s="24">
        <v>63</v>
      </c>
      <c r="I30" s="24">
        <v>10.508477362651787</v>
      </c>
      <c r="J30" s="24">
        <v>55.890684480127639</v>
      </c>
      <c r="K30" s="24">
        <v>60</v>
      </c>
      <c r="L30" s="24">
        <v>7.3524158061321634</v>
      </c>
      <c r="M30" s="24">
        <v>57.382242798852758</v>
      </c>
      <c r="N30" s="24">
        <v>59</v>
      </c>
      <c r="O30" s="24">
        <v>2.8192645010724222</v>
      </c>
      <c r="P30" s="24">
        <v>61.006723129958345</v>
      </c>
      <c r="Q30" s="24">
        <v>61</v>
      </c>
      <c r="R30" s="24">
        <v>-1.1020309915718044E-2</v>
      </c>
      <c r="S30" s="24">
        <v>62.200137658176274</v>
      </c>
      <c r="T30" s="24">
        <v>61</v>
      </c>
      <c r="U30" s="24">
        <v>-1.9294774953259524</v>
      </c>
      <c r="V30" s="25">
        <v>60.990474431162973</v>
      </c>
      <c r="W30" s="24">
        <v>57</v>
      </c>
      <c r="X30" s="24">
        <v>-6.5427830630614787</v>
      </c>
      <c r="Y30" s="24">
        <v>70.702005878641714</v>
      </c>
      <c r="Z30" s="24">
        <v>67</v>
      </c>
      <c r="AA30" s="24">
        <v>-5.2360690939888146</v>
      </c>
      <c r="AB30" s="24">
        <v>69.718933646408559</v>
      </c>
      <c r="AC30" s="24">
        <v>68</v>
      </c>
      <c r="AD30" s="24">
        <v>-2.4655191301783574</v>
      </c>
      <c r="AE30" s="24">
        <v>94.307852352113485</v>
      </c>
      <c r="AF30" s="24">
        <v>78</v>
      </c>
      <c r="AG30" s="24">
        <v>-17.29214688425467</v>
      </c>
      <c r="AH30" s="24">
        <v>101.72974005753515</v>
      </c>
      <c r="AI30" s="24">
        <v>101</v>
      </c>
      <c r="AJ30" s="24">
        <v>-0.71733207724942083</v>
      </c>
      <c r="AK30" s="24">
        <v>81.091385364590877</v>
      </c>
      <c r="AL30" s="24">
        <v>107</v>
      </c>
      <c r="AM30" s="24">
        <v>31.949897660426828</v>
      </c>
      <c r="AN30" s="24">
        <v>72.49285805134663</v>
      </c>
      <c r="AO30" s="24">
        <v>106</v>
      </c>
      <c r="AP30" s="24">
        <v>46.221300758924819</v>
      </c>
      <c r="AQ30" s="24">
        <v>70.287366113158527</v>
      </c>
      <c r="AR30" s="24">
        <v>95</v>
      </c>
      <c r="AS30" s="24">
        <v>35.159425161921114</v>
      </c>
      <c r="AT30" s="24">
        <v>80.796191199775876</v>
      </c>
      <c r="AU30" s="24">
        <v>95</v>
      </c>
      <c r="AV30" s="24">
        <v>17.579799974857632</v>
      </c>
      <c r="AW30" s="24">
        <v>75.903279252695995</v>
      </c>
      <c r="AX30" s="24">
        <v>100</v>
      </c>
      <c r="AY30" s="24">
        <v>31.746613564720416</v>
      </c>
      <c r="AZ30" s="24">
        <v>58.524917107305825</v>
      </c>
      <c r="BA30" s="24">
        <v>95</v>
      </c>
      <c r="BB30" s="24">
        <v>62.324023160625529</v>
      </c>
      <c r="BC30" s="24">
        <v>57.906207497384798</v>
      </c>
      <c r="BD30" s="24">
        <v>74</v>
      </c>
      <c r="BE30" s="24">
        <v>27.792862282238119</v>
      </c>
      <c r="BF30" s="24">
        <v>52.122922522132562</v>
      </c>
      <c r="BG30" s="24">
        <v>71</v>
      </c>
      <c r="BH30" s="24">
        <v>36.216460176138064</v>
      </c>
      <c r="BI30" s="24">
        <v>55.805122118455628</v>
      </c>
      <c r="BJ30" s="24">
        <v>72</v>
      </c>
      <c r="BK30" s="24">
        <v>29.020414733916461</v>
      </c>
      <c r="BL30" s="24">
        <v>56.24570885305797</v>
      </c>
      <c r="BM30" s="24">
        <v>70</v>
      </c>
      <c r="BN30" s="24">
        <v>24.45393866912611</v>
      </c>
      <c r="BO30" s="24">
        <v>54.530722342256134</v>
      </c>
      <c r="BP30" s="24">
        <v>67</v>
      </c>
      <c r="BQ30" s="24">
        <v>22.866518399447937</v>
      </c>
      <c r="BR30" s="24">
        <v>57.807990506987075</v>
      </c>
      <c r="BS30" s="24">
        <v>63</v>
      </c>
      <c r="BT30" s="24">
        <v>8.9814737503898936</v>
      </c>
      <c r="BU30" s="24">
        <v>53.714718733034921</v>
      </c>
      <c r="BV30" s="24">
        <v>69</v>
      </c>
      <c r="BW30" s="24">
        <v>28.456411254676322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123.94607123304623</v>
      </c>
      <c r="E31" s="24">
        <v>120</v>
      </c>
      <c r="F31" s="24">
        <v>-3.1837001316699522</v>
      </c>
      <c r="G31" s="24">
        <v>129.22085563750755</v>
      </c>
      <c r="H31" s="24">
        <v>134</v>
      </c>
      <c r="I31" s="24">
        <v>3.6984311386228388</v>
      </c>
      <c r="J31" s="24">
        <v>118.30194881627017</v>
      </c>
      <c r="K31" s="24">
        <v>116</v>
      </c>
      <c r="L31" s="24">
        <v>-1.9458249329816453</v>
      </c>
      <c r="M31" s="24">
        <v>119.46794812220163</v>
      </c>
      <c r="N31" s="24">
        <v>130</v>
      </c>
      <c r="O31" s="24">
        <v>8.8157970764052287</v>
      </c>
      <c r="P31" s="24">
        <v>118.20052606429429</v>
      </c>
      <c r="Q31" s="24">
        <v>134</v>
      </c>
      <c r="R31" s="24">
        <v>13.366669727943259</v>
      </c>
      <c r="S31" s="24">
        <v>114.33848834223579</v>
      </c>
      <c r="T31" s="24">
        <v>137</v>
      </c>
      <c r="U31" s="24">
        <v>19.819670511940128</v>
      </c>
      <c r="V31" s="25">
        <v>95.182104036511916</v>
      </c>
      <c r="W31" s="24">
        <v>113</v>
      </c>
      <c r="X31" s="24">
        <v>18.719796272472742</v>
      </c>
      <c r="Y31" s="24">
        <v>100.47127151175401</v>
      </c>
      <c r="Z31" s="24">
        <v>127</v>
      </c>
      <c r="AA31" s="24">
        <v>26.404292579438916</v>
      </c>
      <c r="AB31" s="24">
        <v>102.3721051010556</v>
      </c>
      <c r="AC31" s="24">
        <v>125</v>
      </c>
      <c r="AD31" s="24">
        <v>22.103574871892597</v>
      </c>
      <c r="AE31" s="24">
        <v>139.12742574717731</v>
      </c>
      <c r="AF31" s="24">
        <v>137</v>
      </c>
      <c r="AG31" s="24">
        <v>-1.5291203267451206</v>
      </c>
      <c r="AH31" s="24">
        <v>149.20361875105155</v>
      </c>
      <c r="AI31" s="24">
        <v>142</v>
      </c>
      <c r="AJ31" s="24">
        <v>-4.828045600603625</v>
      </c>
      <c r="AK31" s="24">
        <v>135.1523089409848</v>
      </c>
      <c r="AL31" s="24">
        <v>128</v>
      </c>
      <c r="AM31" s="24">
        <v>-5.2920360717684085</v>
      </c>
      <c r="AN31" s="24">
        <v>134.35343025516241</v>
      </c>
      <c r="AO31" s="24">
        <v>131</v>
      </c>
      <c r="AP31" s="24">
        <v>-2.4959766555968192</v>
      </c>
      <c r="AQ31" s="24">
        <v>145.45579931750862</v>
      </c>
      <c r="AR31" s="24">
        <v>139</v>
      </c>
      <c r="AS31" s="24">
        <v>-4.438323771069836</v>
      </c>
      <c r="AT31" s="24">
        <v>119.69806103670501</v>
      </c>
      <c r="AU31" s="24">
        <v>121</v>
      </c>
      <c r="AV31" s="24">
        <v>1.0876859257525913</v>
      </c>
      <c r="AW31" s="24">
        <v>120.84601038916072</v>
      </c>
      <c r="AX31" s="24">
        <v>123</v>
      </c>
      <c r="AY31" s="24">
        <v>1.7824250911575623</v>
      </c>
      <c r="AZ31" s="24">
        <v>122.71353587015739</v>
      </c>
      <c r="BA31" s="24">
        <v>140</v>
      </c>
      <c r="BB31" s="24">
        <v>14.086843808439633</v>
      </c>
      <c r="BC31" s="24">
        <v>113.0105017287671</v>
      </c>
      <c r="BD31" s="24">
        <v>133</v>
      </c>
      <c r="BE31" s="24">
        <v>17.688177616633418</v>
      </c>
      <c r="BF31" s="24">
        <v>91.443723723039582</v>
      </c>
      <c r="BG31" s="24">
        <v>112</v>
      </c>
      <c r="BH31" s="24">
        <v>22.479701656966959</v>
      </c>
      <c r="BI31" s="24">
        <v>101.81987193542781</v>
      </c>
      <c r="BJ31" s="24">
        <v>115</v>
      </c>
      <c r="BK31" s="24">
        <v>12.944553763464532</v>
      </c>
      <c r="BL31" s="24">
        <v>100.43876580903209</v>
      </c>
      <c r="BM31" s="24">
        <v>120</v>
      </c>
      <c r="BN31" s="24">
        <v>19.475781122361063</v>
      </c>
      <c r="BO31" s="24">
        <v>104.1041062897617</v>
      </c>
      <c r="BP31" s="24">
        <v>107</v>
      </c>
      <c r="BQ31" s="24">
        <v>2.7817286113363417</v>
      </c>
      <c r="BR31" s="24">
        <v>110.3607091497026</v>
      </c>
      <c r="BS31" s="24">
        <v>103</v>
      </c>
      <c r="BT31" s="24">
        <v>-6.6696827216993615</v>
      </c>
      <c r="BU31" s="24">
        <v>138.84748049859968</v>
      </c>
      <c r="BV31" s="24">
        <v>140</v>
      </c>
      <c r="BW31" s="24">
        <v>0.83006151588897126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73.98331383677953</v>
      </c>
      <c r="E32" s="24">
        <v>86</v>
      </c>
      <c r="F32" s="24">
        <v>16.242427569183285</v>
      </c>
      <c r="G32" s="24">
        <v>70.311347920408522</v>
      </c>
      <c r="H32" s="24">
        <v>85</v>
      </c>
      <c r="I32" s="24">
        <v>20.890869701742641</v>
      </c>
      <c r="J32" s="24">
        <v>68.931844192157413</v>
      </c>
      <c r="K32" s="24">
        <v>82</v>
      </c>
      <c r="L32" s="24">
        <v>18.958082379768086</v>
      </c>
      <c r="M32" s="24">
        <v>63.026397828248108</v>
      </c>
      <c r="N32" s="24">
        <v>73</v>
      </c>
      <c r="O32" s="24">
        <v>15.824483891544528</v>
      </c>
      <c r="P32" s="24">
        <v>61.959953178863948</v>
      </c>
      <c r="Q32" s="24">
        <v>74</v>
      </c>
      <c r="R32" s="24">
        <v>19.431981793755142</v>
      </c>
      <c r="S32" s="24">
        <v>61.285429751438386</v>
      </c>
      <c r="T32" s="24">
        <v>68</v>
      </c>
      <c r="U32" s="24">
        <v>10.956226097776563</v>
      </c>
      <c r="V32" s="25">
        <v>64.686866820930433</v>
      </c>
      <c r="W32" s="24">
        <v>63</v>
      </c>
      <c r="X32" s="24">
        <v>-2.6077423499272365</v>
      </c>
      <c r="Y32" s="24">
        <v>73.492874531745983</v>
      </c>
      <c r="Z32" s="24">
        <v>64</v>
      </c>
      <c r="AA32" s="24">
        <v>-12.916727767459198</v>
      </c>
      <c r="AB32" s="24">
        <v>77.661596973214586</v>
      </c>
      <c r="AC32" s="24">
        <v>70</v>
      </c>
      <c r="AD32" s="24">
        <v>-9.8653610945665502</v>
      </c>
      <c r="AE32" s="24">
        <v>82.169217890950364</v>
      </c>
      <c r="AF32" s="24">
        <v>68</v>
      </c>
      <c r="AG32" s="24">
        <v>-17.24394883465342</v>
      </c>
      <c r="AH32" s="24">
        <v>87.196920049315835</v>
      </c>
      <c r="AI32" s="24">
        <v>87</v>
      </c>
      <c r="AJ32" s="24">
        <v>-0.22583372119618861</v>
      </c>
      <c r="AK32" s="24">
        <v>96.537363529274856</v>
      </c>
      <c r="AL32" s="24">
        <v>94</v>
      </c>
      <c r="AM32" s="24">
        <v>-2.6283745862868972</v>
      </c>
      <c r="AN32" s="24">
        <v>99.556858390516027</v>
      </c>
      <c r="AO32" s="24">
        <v>87</v>
      </c>
      <c r="AP32" s="24">
        <v>-12.612750737132759</v>
      </c>
      <c r="AQ32" s="24">
        <v>117.14561018859754</v>
      </c>
      <c r="AR32" s="24">
        <v>81</v>
      </c>
      <c r="AS32" s="24">
        <v>-30.855283548743511</v>
      </c>
      <c r="AT32" s="24">
        <v>79.798707357803337</v>
      </c>
      <c r="AU32" s="24">
        <v>76</v>
      </c>
      <c r="AV32" s="24">
        <v>-4.7603620203653216</v>
      </c>
      <c r="AW32" s="24">
        <v>111.85746416186778</v>
      </c>
      <c r="AX32" s="24">
        <v>82</v>
      </c>
      <c r="AY32" s="24">
        <v>-26.692420023630568</v>
      </c>
      <c r="AZ32" s="24">
        <v>94.395027592428761</v>
      </c>
      <c r="BA32" s="24">
        <v>82</v>
      </c>
      <c r="BB32" s="24">
        <v>-13.131017500145253</v>
      </c>
      <c r="BC32" s="24">
        <v>87.793282334744688</v>
      </c>
      <c r="BD32" s="24">
        <v>82</v>
      </c>
      <c r="BE32" s="24">
        <v>-6.598776330808132</v>
      </c>
      <c r="BF32" s="24">
        <v>89.614849248578793</v>
      </c>
      <c r="BG32" s="24">
        <v>63</v>
      </c>
      <c r="BH32" s="24">
        <v>-29.699150834649068</v>
      </c>
      <c r="BI32" s="24">
        <v>100.84083470527946</v>
      </c>
      <c r="BJ32" s="24">
        <v>76</v>
      </c>
      <c r="BK32" s="24">
        <v>-24.633705956401545</v>
      </c>
      <c r="BL32" s="24">
        <v>70.307136066322457</v>
      </c>
      <c r="BM32" s="24">
        <v>71</v>
      </c>
      <c r="BN32" s="24">
        <v>0.98548166294805062</v>
      </c>
      <c r="BO32" s="24">
        <v>67.419802168607575</v>
      </c>
      <c r="BP32" s="24">
        <v>76</v>
      </c>
      <c r="BQ32" s="24">
        <v>12.726524782636622</v>
      </c>
      <c r="BR32" s="24">
        <v>78.829077964073292</v>
      </c>
      <c r="BS32" s="24">
        <v>80</v>
      </c>
      <c r="BT32" s="24">
        <v>1.4853935453366089</v>
      </c>
      <c r="BU32" s="24">
        <v>80.065335469995446</v>
      </c>
      <c r="BV32" s="24">
        <v>87</v>
      </c>
      <c r="BW32" s="24">
        <v>8.6612570712369337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34.589601274338484</v>
      </c>
      <c r="E33" s="24">
        <v>35</v>
      </c>
      <c r="F33" s="24">
        <v>1.1864800707199374</v>
      </c>
      <c r="G33" s="24">
        <v>33.255367259652679</v>
      </c>
      <c r="H33" s="24">
        <v>35</v>
      </c>
      <c r="I33" s="24">
        <v>5.2461689168112393</v>
      </c>
      <c r="J33" s="24">
        <v>30.7398764640702</v>
      </c>
      <c r="K33" s="24">
        <v>35</v>
      </c>
      <c r="L33" s="24">
        <v>13.858622824685634</v>
      </c>
      <c r="M33" s="24">
        <v>31.042852661674441</v>
      </c>
      <c r="N33" s="24">
        <v>34</v>
      </c>
      <c r="O33" s="24">
        <v>9.5260167309831605</v>
      </c>
      <c r="P33" s="24">
        <v>33.363051711695974</v>
      </c>
      <c r="Q33" s="24">
        <v>33</v>
      </c>
      <c r="R33" s="24">
        <v>-1.088184962314763</v>
      </c>
      <c r="S33" s="24">
        <v>32.929484642563907</v>
      </c>
      <c r="T33" s="24">
        <v>33</v>
      </c>
      <c r="U33" s="24">
        <v>0.21414048291829912</v>
      </c>
      <c r="V33" s="25">
        <v>35.115727702790807</v>
      </c>
      <c r="W33" s="24">
        <v>34</v>
      </c>
      <c r="X33" s="24">
        <v>-3.1772877163019313</v>
      </c>
      <c r="Y33" s="24">
        <v>40.002450694494655</v>
      </c>
      <c r="Z33" s="24">
        <v>45</v>
      </c>
      <c r="AA33" s="24">
        <v>12.493107843998001</v>
      </c>
      <c r="AB33" s="24">
        <v>40.595834781453085</v>
      </c>
      <c r="AC33" s="24">
        <v>49</v>
      </c>
      <c r="AD33" s="24">
        <v>20.702038186406511</v>
      </c>
      <c r="AE33" s="24">
        <v>45.753314507460992</v>
      </c>
      <c r="AF33" s="24">
        <v>52</v>
      </c>
      <c r="AG33" s="24">
        <v>13.652968227078633</v>
      </c>
      <c r="AH33" s="24">
        <v>50.380442695160262</v>
      </c>
      <c r="AI33" s="24">
        <v>56</v>
      </c>
      <c r="AJ33" s="24">
        <v>11.15424359972838</v>
      </c>
      <c r="AK33" s="24">
        <v>50.19942903522292</v>
      </c>
      <c r="AL33" s="24">
        <v>56</v>
      </c>
      <c r="AM33" s="24">
        <v>11.555053665465104</v>
      </c>
      <c r="AN33" s="24">
        <v>51.228286356284947</v>
      </c>
      <c r="AO33" s="24">
        <v>57</v>
      </c>
      <c r="AP33" s="24">
        <v>11.266653745888867</v>
      </c>
      <c r="AQ33" s="24">
        <v>50.763097748392269</v>
      </c>
      <c r="AR33" s="24">
        <v>44</v>
      </c>
      <c r="AS33" s="24">
        <v>-13.322862568225489</v>
      </c>
      <c r="AT33" s="24">
        <v>40.896837520874215</v>
      </c>
      <c r="AU33" s="24">
        <v>46</v>
      </c>
      <c r="AV33" s="24">
        <v>12.478134712790624</v>
      </c>
      <c r="AW33" s="24">
        <v>44.942731136464737</v>
      </c>
      <c r="AX33" s="24">
        <v>51</v>
      </c>
      <c r="AY33" s="24">
        <v>13.477749817079179</v>
      </c>
      <c r="AZ33" s="24">
        <v>46.253563520290093</v>
      </c>
      <c r="BA33" s="24">
        <v>53</v>
      </c>
      <c r="BB33" s="24">
        <v>14.585765865910938</v>
      </c>
      <c r="BC33" s="24">
        <v>45.76458334470734</v>
      </c>
      <c r="BD33" s="24">
        <v>52</v>
      </c>
      <c r="BE33" s="24">
        <v>13.624982900699312</v>
      </c>
      <c r="BF33" s="24">
        <v>40.235238438137415</v>
      </c>
      <c r="BG33" s="24">
        <v>47</v>
      </c>
      <c r="BH33" s="24">
        <v>16.813027148487162</v>
      </c>
      <c r="BI33" s="24">
        <v>43.077638126527148</v>
      </c>
      <c r="BJ33" s="24">
        <v>47</v>
      </c>
      <c r="BK33" s="24">
        <v>9.1053317778289866</v>
      </c>
      <c r="BL33" s="24">
        <v>42.184281639793475</v>
      </c>
      <c r="BM33" s="24">
        <v>46</v>
      </c>
      <c r="BN33" s="24">
        <v>9.0453557862819292</v>
      </c>
      <c r="BO33" s="24">
        <v>39.658707158004461</v>
      </c>
      <c r="BP33" s="24">
        <v>44</v>
      </c>
      <c r="BQ33" s="24">
        <v>10.946632286068661</v>
      </c>
      <c r="BR33" s="24">
        <v>39.940066168463801</v>
      </c>
      <c r="BS33" s="24">
        <v>40</v>
      </c>
      <c r="BT33" s="24">
        <v>0.15005941974007558</v>
      </c>
      <c r="BU33" s="24">
        <v>37.498954587213056</v>
      </c>
      <c r="BV33" s="24">
        <v>37</v>
      </c>
      <c r="BW33" s="24">
        <v>-1.3305826594515175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95.12140350443083</v>
      </c>
      <c r="E34" s="24">
        <v>66</v>
      </c>
      <c r="F34" s="24">
        <v>-30.614985094363472</v>
      </c>
      <c r="G34" s="24">
        <v>93.115028327027517</v>
      </c>
      <c r="H34" s="24">
        <v>70</v>
      </c>
      <c r="I34" s="24">
        <v>-24.824165059420555</v>
      </c>
      <c r="J34" s="24">
        <v>79.178469680180825</v>
      </c>
      <c r="K34" s="24">
        <v>65</v>
      </c>
      <c r="L34" s="24">
        <v>-17.906976148251879</v>
      </c>
      <c r="M34" s="24">
        <v>83.721632936031071</v>
      </c>
      <c r="N34" s="24">
        <v>72</v>
      </c>
      <c r="O34" s="24">
        <v>-14.000721826564448</v>
      </c>
      <c r="P34" s="24">
        <v>93.416544792748724</v>
      </c>
      <c r="Q34" s="24">
        <v>73</v>
      </c>
      <c r="R34" s="24">
        <v>-21.855384223473781</v>
      </c>
      <c r="S34" s="24">
        <v>102.44728555464327</v>
      </c>
      <c r="T34" s="24">
        <v>117</v>
      </c>
      <c r="U34" s="24">
        <v>14.20507568020883</v>
      </c>
      <c r="V34" s="25">
        <v>109.04357549813986</v>
      </c>
      <c r="W34" s="24">
        <v>130</v>
      </c>
      <c r="X34" s="24">
        <v>19.218394486906412</v>
      </c>
      <c r="Y34" s="24">
        <v>125.5890893896925</v>
      </c>
      <c r="Z34" s="24">
        <v>136</v>
      </c>
      <c r="AA34" s="24">
        <v>8.2896616743539759</v>
      </c>
      <c r="AB34" s="24">
        <v>123.55254063920503</v>
      </c>
      <c r="AC34" s="24">
        <v>128</v>
      </c>
      <c r="AD34" s="24">
        <v>3.5996502684492122</v>
      </c>
      <c r="AE34" s="24">
        <v>132.59123796039717</v>
      </c>
      <c r="AF34" s="24">
        <v>129</v>
      </c>
      <c r="AG34" s="24">
        <v>-2.7085032281468022</v>
      </c>
      <c r="AH34" s="24">
        <v>134.67079874283223</v>
      </c>
      <c r="AI34" s="24">
        <v>130</v>
      </c>
      <c r="AJ34" s="24">
        <v>-3.468308487389018</v>
      </c>
      <c r="AK34" s="24">
        <v>120.67170441159357</v>
      </c>
      <c r="AL34" s="24">
        <v>96</v>
      </c>
      <c r="AM34" s="24">
        <v>-20.445310300285463</v>
      </c>
      <c r="AN34" s="24">
        <v>128.55400161105467</v>
      </c>
      <c r="AO34" s="24">
        <v>126</v>
      </c>
      <c r="AP34" s="24">
        <v>-1.9867149828458146</v>
      </c>
      <c r="AQ34" s="24">
        <v>113.24075651564429</v>
      </c>
      <c r="AR34" s="24">
        <v>119</v>
      </c>
      <c r="AS34" s="24">
        <v>5.0858398173629862</v>
      </c>
      <c r="AT34" s="24">
        <v>113.71315798486977</v>
      </c>
      <c r="AU34" s="24">
        <v>121</v>
      </c>
      <c r="AV34" s="24">
        <v>6.4080904481606176</v>
      </c>
      <c r="AW34" s="24">
        <v>117.84982831339642</v>
      </c>
      <c r="AX34" s="24">
        <v>128</v>
      </c>
      <c r="AY34" s="24">
        <v>8.6128014201356109</v>
      </c>
      <c r="AZ34" s="24">
        <v>141.59254138864313</v>
      </c>
      <c r="BA34" s="24">
        <v>130</v>
      </c>
      <c r="BB34" s="24">
        <v>-8.1872542684461944</v>
      </c>
      <c r="BC34" s="24">
        <v>138.22772112278952</v>
      </c>
      <c r="BD34" s="24">
        <v>128</v>
      </c>
      <c r="BE34" s="24">
        <v>-7.3991823345652188</v>
      </c>
      <c r="BF34" s="24">
        <v>117.96240360272105</v>
      </c>
      <c r="BG34" s="24">
        <v>127</v>
      </c>
      <c r="BH34" s="24">
        <v>7.6614210301412298</v>
      </c>
      <c r="BI34" s="24">
        <v>85.17623902290596</v>
      </c>
      <c r="BJ34" s="24">
        <v>78</v>
      </c>
      <c r="BK34" s="24">
        <v>-8.4251654043753863</v>
      </c>
      <c r="BL34" s="24">
        <v>85.372950937677274</v>
      </c>
      <c r="BM34" s="24">
        <v>80</v>
      </c>
      <c r="BN34" s="24">
        <v>-6.2935050020697521</v>
      </c>
      <c r="BO34" s="24">
        <v>78.325946637058806</v>
      </c>
      <c r="BP34" s="24">
        <v>76</v>
      </c>
      <c r="BQ34" s="24">
        <v>-2.9695736048191179</v>
      </c>
      <c r="BR34" s="24">
        <v>68.31853423553018</v>
      </c>
      <c r="BS34" s="24">
        <v>75</v>
      </c>
      <c r="BT34" s="24">
        <v>9.7798728254843237</v>
      </c>
      <c r="BU34" s="24">
        <v>69.930482878856779</v>
      </c>
      <c r="BV34" s="24">
        <v>73</v>
      </c>
      <c r="BW34" s="24">
        <v>4.3893835631889768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45.158646108164127</v>
      </c>
      <c r="E35" s="24">
        <v>42</v>
      </c>
      <c r="F35" s="24">
        <v>-6.9945544881893236</v>
      </c>
      <c r="G35" s="24">
        <v>49.407974214341124</v>
      </c>
      <c r="H35" s="24">
        <v>54</v>
      </c>
      <c r="I35" s="24">
        <v>9.2940984905347488</v>
      </c>
      <c r="J35" s="24">
        <v>46.575570400106365</v>
      </c>
      <c r="K35" s="24">
        <v>57</v>
      </c>
      <c r="L35" s="24">
        <v>22.381754018990669</v>
      </c>
      <c r="M35" s="24">
        <v>48.916010254759726</v>
      </c>
      <c r="N35" s="24">
        <v>55</v>
      </c>
      <c r="O35" s="24">
        <v>12.43762464181812</v>
      </c>
      <c r="P35" s="24">
        <v>48.61473249418556</v>
      </c>
      <c r="Q35" s="24">
        <v>39</v>
      </c>
      <c r="R35" s="24">
        <v>-19.777404915959387</v>
      </c>
      <c r="S35" s="24">
        <v>48.479519057107979</v>
      </c>
      <c r="T35" s="24">
        <v>20</v>
      </c>
      <c r="U35" s="24">
        <v>-58.745465324356104</v>
      </c>
      <c r="V35" s="25">
        <v>49.90129726186062</v>
      </c>
      <c r="W35" s="24">
        <v>25</v>
      </c>
      <c r="X35" s="24">
        <v>-49.901102031855579</v>
      </c>
      <c r="Y35" s="24">
        <v>56.747662613120319</v>
      </c>
      <c r="Z35" s="24">
        <v>30</v>
      </c>
      <c r="AA35" s="24">
        <v>-47.134386477683989</v>
      </c>
      <c r="AB35" s="24">
        <v>53.833606992796476</v>
      </c>
      <c r="AC35" s="24">
        <v>39</v>
      </c>
      <c r="AD35" s="24">
        <v>-27.554547839942018</v>
      </c>
      <c r="AE35" s="24">
        <v>55.090725631432626</v>
      </c>
      <c r="AF35" s="24">
        <v>45</v>
      </c>
      <c r="AG35" s="24">
        <v>-18.316559667304961</v>
      </c>
      <c r="AH35" s="24">
        <v>62.97555336895033</v>
      </c>
      <c r="AI35" s="24">
        <v>26</v>
      </c>
      <c r="AJ35" s="24">
        <v>-58.714138091529456</v>
      </c>
      <c r="AK35" s="24">
        <v>56.95704448227216</v>
      </c>
      <c r="AL35" s="24">
        <v>23</v>
      </c>
      <c r="AM35" s="24">
        <v>-59.618691227634301</v>
      </c>
      <c r="AN35" s="24">
        <v>49.295143474915704</v>
      </c>
      <c r="AO35" s="24">
        <v>37</v>
      </c>
      <c r="AP35" s="24">
        <v>-24.941896114314392</v>
      </c>
      <c r="AQ35" s="24">
        <v>44.905817238962392</v>
      </c>
      <c r="AR35" s="24">
        <v>51</v>
      </c>
      <c r="AS35" s="24">
        <v>13.571031852305337</v>
      </c>
      <c r="AT35" s="24">
        <v>47.879224414682007</v>
      </c>
      <c r="AU35" s="24">
        <v>43</v>
      </c>
      <c r="AV35" s="24">
        <v>-10.190692256046255</v>
      </c>
      <c r="AW35" s="24">
        <v>50.935095287993363</v>
      </c>
      <c r="AX35" s="24">
        <v>47</v>
      </c>
      <c r="AY35" s="24">
        <v>-7.7257051660428715</v>
      </c>
      <c r="AZ35" s="24">
        <v>53.80516572768439</v>
      </c>
      <c r="BA35" s="24">
        <v>29</v>
      </c>
      <c r="BB35" s="24">
        <v>-46.10182942884493</v>
      </c>
      <c r="BC35" s="24">
        <v>45.76458334470734</v>
      </c>
      <c r="BD35" s="24">
        <v>31</v>
      </c>
      <c r="BE35" s="24">
        <v>-32.262029424583105</v>
      </c>
      <c r="BF35" s="24">
        <v>42.064112912598205</v>
      </c>
      <c r="BG35" s="24">
        <v>24</v>
      </c>
      <c r="BH35" s="24">
        <v>-42.944238358555758</v>
      </c>
      <c r="BI35" s="24">
        <v>43.077638126527148</v>
      </c>
      <c r="BJ35" s="24">
        <v>28</v>
      </c>
      <c r="BK35" s="24">
        <v>-35.001078940867835</v>
      </c>
      <c r="BL35" s="24">
        <v>41.179893981703152</v>
      </c>
      <c r="BM35" s="24">
        <v>21</v>
      </c>
      <c r="BN35" s="24">
        <v>-49.004239764845877</v>
      </c>
      <c r="BO35" s="24">
        <v>39.658707158004461</v>
      </c>
      <c r="BP35" s="24">
        <v>26</v>
      </c>
      <c r="BQ35" s="24">
        <v>-34.440626376413974</v>
      </c>
      <c r="BR35" s="24">
        <v>45.19533803273535</v>
      </c>
      <c r="BS35" s="24">
        <v>22</v>
      </c>
      <c r="BT35" s="24">
        <v>-51.322412979707735</v>
      </c>
      <c r="BU35" s="24">
        <v>50.674262955693322</v>
      </c>
      <c r="BV35" s="24">
        <v>35</v>
      </c>
      <c r="BW35" s="24">
        <v>-30.931407861616066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122.0244267178052</v>
      </c>
      <c r="E36" s="24">
        <v>147</v>
      </c>
      <c r="F36" s="24">
        <v>20.467683359786264</v>
      </c>
      <c r="G36" s="24">
        <v>119.71932213474966</v>
      </c>
      <c r="H36" s="24">
        <v>142</v>
      </c>
      <c r="I36" s="24">
        <v>18.610761795136462</v>
      </c>
      <c r="J36" s="24">
        <v>114.57590318426165</v>
      </c>
      <c r="K36" s="24">
        <v>143</v>
      </c>
      <c r="L36" s="24">
        <v>24.808093172982936</v>
      </c>
      <c r="M36" s="24">
        <v>116.64587060750397</v>
      </c>
      <c r="N36" s="24">
        <v>152</v>
      </c>
      <c r="O36" s="24">
        <v>30.308942106881286</v>
      </c>
      <c r="P36" s="24">
        <v>122.96667630882229</v>
      </c>
      <c r="Q36" s="24">
        <v>133</v>
      </c>
      <c r="R36" s="24">
        <v>8.1593843082980602</v>
      </c>
      <c r="S36" s="24">
        <v>117.99731996918734</v>
      </c>
      <c r="T36" s="24">
        <v>143</v>
      </c>
      <c r="U36" s="24">
        <v>21.189193142133746</v>
      </c>
      <c r="V36" s="25">
        <v>121.05685076488409</v>
      </c>
      <c r="W36" s="24">
        <v>102</v>
      </c>
      <c r="X36" s="24">
        <v>-15.742067172965035</v>
      </c>
      <c r="Y36" s="24">
        <v>128.3799580427968</v>
      </c>
      <c r="Z36" s="24">
        <v>121</v>
      </c>
      <c r="AA36" s="24">
        <v>-5.7485281622670534</v>
      </c>
      <c r="AB36" s="24">
        <v>120.90498619693636</v>
      </c>
      <c r="AC36" s="24">
        <v>116</v>
      </c>
      <c r="AD36" s="24">
        <v>-4.0568932276679357</v>
      </c>
      <c r="AE36" s="24">
        <v>130.72375573560285</v>
      </c>
      <c r="AF36" s="24">
        <v>112</v>
      </c>
      <c r="AG36" s="24">
        <v>-14.323147028817656</v>
      </c>
      <c r="AH36" s="24">
        <v>101</v>
      </c>
      <c r="AI36" s="24">
        <v>126</v>
      </c>
      <c r="AJ36" s="24">
        <v>24.752475247524753</v>
      </c>
      <c r="AK36" s="24">
        <v>160.25202345859626</v>
      </c>
      <c r="AL36" s="24">
        <v>147</v>
      </c>
      <c r="AM36" s="24">
        <v>-8.2694890040000857</v>
      </c>
      <c r="AN36" s="24">
        <v>99</v>
      </c>
      <c r="AO36" s="24">
        <v>153</v>
      </c>
      <c r="AP36" s="24">
        <v>54.54545454545454</v>
      </c>
      <c r="AQ36" s="24">
        <v>149.36065299046186</v>
      </c>
      <c r="AR36" s="24">
        <v>142</v>
      </c>
      <c r="AS36" s="24">
        <v>-4.9281071306858228</v>
      </c>
      <c r="AT36" s="24">
        <v>154.60999550574397</v>
      </c>
      <c r="AU36" s="24">
        <v>127</v>
      </c>
      <c r="AV36" s="24">
        <v>-17.857833457293012</v>
      </c>
      <c r="AW36" s="24">
        <v>98</v>
      </c>
      <c r="AX36" s="24">
        <v>127</v>
      </c>
      <c r="AY36" s="24">
        <v>29.591836734693878</v>
      </c>
      <c r="AZ36" s="24">
        <v>151.97599442381031</v>
      </c>
      <c r="BA36" s="24">
        <v>122</v>
      </c>
      <c r="BB36" s="24">
        <v>-19.724164028311776</v>
      </c>
      <c r="BC36" s="24">
        <v>133.55786567945202</v>
      </c>
      <c r="BD36" s="24">
        <v>128</v>
      </c>
      <c r="BE36" s="24">
        <v>-4.1613915071024552</v>
      </c>
      <c r="BF36" s="24">
        <v>117.96240360272105</v>
      </c>
      <c r="BG36" s="24">
        <v>126</v>
      </c>
      <c r="BH36" s="24">
        <v>6.8136933054944491</v>
      </c>
      <c r="BI36" s="24">
        <v>105.73602085602118</v>
      </c>
      <c r="BJ36" s="24">
        <v>124</v>
      </c>
      <c r="BK36" s="24">
        <v>17.27318561462469</v>
      </c>
      <c r="BL36" s="24">
        <v>115.50458068038689</v>
      </c>
      <c r="BM36" s="24">
        <v>116</v>
      </c>
      <c r="BN36" s="24">
        <v>0.42891746517307594</v>
      </c>
      <c r="BO36" s="24">
        <v>112.0358477213626</v>
      </c>
      <c r="BP36" s="24">
        <v>131</v>
      </c>
      <c r="BQ36" s="24">
        <v>16.926861057723208</v>
      </c>
      <c r="BR36" s="24">
        <v>118.76914413253708</v>
      </c>
      <c r="BS36" s="24">
        <v>114</v>
      </c>
      <c r="BT36" s="24">
        <v>-4.0154740251517573</v>
      </c>
      <c r="BU36" s="24">
        <v>120.6047458345501</v>
      </c>
      <c r="BV36" s="24">
        <v>145</v>
      </c>
      <c r="BW36" s="24">
        <v>20.227441297306971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69.179202548676969</v>
      </c>
      <c r="E37" s="24">
        <v>54</v>
      </c>
      <c r="F37" s="24">
        <v>-21.941858231158907</v>
      </c>
      <c r="G37" s="24">
        <v>67.460887869581157</v>
      </c>
      <c r="H37" s="24">
        <v>48</v>
      </c>
      <c r="I37" s="24">
        <v>-28.847660450606494</v>
      </c>
      <c r="J37" s="24">
        <v>66.13730996815103</v>
      </c>
      <c r="K37" s="24">
        <v>50</v>
      </c>
      <c r="L37" s="24">
        <v>-24.399707178780154</v>
      </c>
      <c r="M37" s="24">
        <v>63.967090333147333</v>
      </c>
      <c r="N37" s="24">
        <v>51</v>
      </c>
      <c r="O37" s="24">
        <v>-20.271502526710787</v>
      </c>
      <c r="P37" s="24">
        <v>63.866413276675146</v>
      </c>
      <c r="Q37" s="24">
        <v>49</v>
      </c>
      <c r="R37" s="24">
        <v>-23.277357399534061</v>
      </c>
      <c r="S37" s="24">
        <v>63.114845564914162</v>
      </c>
      <c r="T37" s="24">
        <v>53</v>
      </c>
      <c r="U37" s="24">
        <v>-16.026095721823413</v>
      </c>
      <c r="V37" s="25">
        <v>64.686866820930433</v>
      </c>
      <c r="W37" s="24">
        <v>56</v>
      </c>
      <c r="X37" s="24">
        <v>-13.429104311046434</v>
      </c>
      <c r="Y37" s="24">
        <v>66.050558123467908</v>
      </c>
      <c r="Z37" s="24">
        <v>69</v>
      </c>
      <c r="AA37" s="24">
        <v>4.4654306645202269</v>
      </c>
      <c r="AB37" s="24">
        <v>64.423824761871202</v>
      </c>
      <c r="AC37" s="24">
        <v>74</v>
      </c>
      <c r="AD37" s="24">
        <v>14.864338268528869</v>
      </c>
      <c r="AE37" s="24">
        <v>72.83180676697873</v>
      </c>
      <c r="AF37" s="24">
        <v>73</v>
      </c>
      <c r="AG37" s="24">
        <v>0.23093376436396137</v>
      </c>
      <c r="AH37" s="24">
        <v>76.539518709955018</v>
      </c>
      <c r="AI37" s="24">
        <v>74</v>
      </c>
      <c r="AJ37" s="24">
        <v>-3.3179183156069665</v>
      </c>
      <c r="AK37" s="24">
        <v>70.472275376370646</v>
      </c>
      <c r="AL37" s="24">
        <v>74</v>
      </c>
      <c r="AM37" s="24">
        <v>5.0058332937156722</v>
      </c>
      <c r="AN37" s="24">
        <v>73.459429492031248</v>
      </c>
      <c r="AO37" s="24">
        <v>76</v>
      </c>
      <c r="AP37" s="24">
        <v>3.4584675181071867</v>
      </c>
      <c r="AQ37" s="24">
        <v>73.216006367873462</v>
      </c>
      <c r="AR37" s="24">
        <v>65</v>
      </c>
      <c r="AS37" s="24">
        <v>-11.221598630485495</v>
      </c>
      <c r="AT37" s="24">
        <v>74.81128814794063</v>
      </c>
      <c r="AU37" s="24">
        <v>66</v>
      </c>
      <c r="AV37" s="24">
        <v>-11.778019555706825</v>
      </c>
      <c r="AW37" s="24">
        <v>75.903279252695995</v>
      </c>
      <c r="AX37" s="24">
        <v>65</v>
      </c>
      <c r="AY37" s="24">
        <v>-14.36470118293173</v>
      </c>
      <c r="AZ37" s="24">
        <v>70.796270694321564</v>
      </c>
      <c r="BA37" s="24">
        <v>69</v>
      </c>
      <c r="BB37" s="24">
        <v>-2.5372391465044206</v>
      </c>
      <c r="BC37" s="24">
        <v>69.113860561394759</v>
      </c>
      <c r="BD37" s="24">
        <v>69</v>
      </c>
      <c r="BE37" s="24">
        <v>-0.16474345445312685</v>
      </c>
      <c r="BF37" s="24">
        <v>67.668355555049288</v>
      </c>
      <c r="BG37" s="24">
        <v>65</v>
      </c>
      <c r="BH37" s="24">
        <v>-3.9432841734694422</v>
      </c>
      <c r="BI37" s="24">
        <v>67.553568880235758</v>
      </c>
      <c r="BJ37" s="24">
        <v>72</v>
      </c>
      <c r="BK37" s="24">
        <v>6.5820817367136035</v>
      </c>
      <c r="BL37" s="24">
        <v>74.324686698683749</v>
      </c>
      <c r="BM37" s="24">
        <v>67</v>
      </c>
      <c r="BN37" s="24">
        <v>-9.8549849639843359</v>
      </c>
      <c r="BO37" s="24">
        <v>73.368608242308255</v>
      </c>
      <c r="BP37" s="24">
        <v>64</v>
      </c>
      <c r="BQ37" s="24">
        <v>-12.76923260063398</v>
      </c>
      <c r="BR37" s="24">
        <v>71.471697354093109</v>
      </c>
      <c r="BS37" s="24">
        <v>59</v>
      </c>
      <c r="BT37" s="24">
        <v>-17.449840728287764</v>
      </c>
      <c r="BU37" s="24">
        <v>69.930482878856779</v>
      </c>
      <c r="BV37" s="24">
        <v>52</v>
      </c>
      <c r="BW37" s="24">
        <v>-25.640439105673607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5</v>
      </c>
      <c r="E38" s="36">
        <v>0.6</v>
      </c>
      <c r="F38" s="24">
        <v>-88.000000000000014</v>
      </c>
      <c r="G38" s="36">
        <v>5</v>
      </c>
      <c r="H38" s="36">
        <v>0.6</v>
      </c>
      <c r="I38" s="24">
        <v>-88.000000000000014</v>
      </c>
      <c r="J38" s="36">
        <v>5</v>
      </c>
      <c r="K38" s="36">
        <v>0.6</v>
      </c>
      <c r="L38" s="24">
        <v>-88.000000000000014</v>
      </c>
      <c r="M38" s="36">
        <v>5</v>
      </c>
      <c r="N38" s="24">
        <v>0.6</v>
      </c>
      <c r="O38" s="24">
        <v>-88.000000000000014</v>
      </c>
      <c r="P38" s="36">
        <v>5</v>
      </c>
      <c r="Q38" s="36">
        <v>0.6</v>
      </c>
      <c r="R38" s="24">
        <v>-88.000000000000014</v>
      </c>
      <c r="S38" s="36">
        <v>5</v>
      </c>
      <c r="T38" s="36">
        <v>0.6</v>
      </c>
      <c r="U38" s="24">
        <v>-88.000000000000014</v>
      </c>
      <c r="V38" s="37">
        <v>5</v>
      </c>
      <c r="W38" s="36">
        <v>2.6</v>
      </c>
      <c r="X38" s="24">
        <v>-48</v>
      </c>
      <c r="Y38" s="36">
        <v>5</v>
      </c>
      <c r="Z38" s="36">
        <v>3.7</v>
      </c>
      <c r="AA38" s="24">
        <v>-25.999999999999996</v>
      </c>
      <c r="AB38" s="36">
        <v>5</v>
      </c>
      <c r="AC38" s="36">
        <v>3.9</v>
      </c>
      <c r="AD38" s="24">
        <v>-22.000000000000004</v>
      </c>
      <c r="AE38" s="36">
        <v>5</v>
      </c>
      <c r="AF38" s="36">
        <v>4.5</v>
      </c>
      <c r="AG38" s="24">
        <v>-10</v>
      </c>
      <c r="AH38" s="36">
        <v>5</v>
      </c>
      <c r="AI38" s="36">
        <v>2</v>
      </c>
      <c r="AJ38" s="24">
        <v>-60</v>
      </c>
      <c r="AK38" s="36">
        <v>5</v>
      </c>
      <c r="AL38" s="36">
        <v>1.5</v>
      </c>
      <c r="AM38" s="24">
        <v>-70</v>
      </c>
      <c r="AN38" s="36">
        <v>5</v>
      </c>
      <c r="AO38" s="36">
        <v>1.2</v>
      </c>
      <c r="AP38" s="24">
        <v>-76</v>
      </c>
      <c r="AQ38" s="36">
        <v>5</v>
      </c>
      <c r="AR38" s="36">
        <v>3.7</v>
      </c>
      <c r="AS38" s="24">
        <v>-25.999999999999996</v>
      </c>
      <c r="AT38" s="36">
        <v>5</v>
      </c>
      <c r="AU38" s="36">
        <v>0.3</v>
      </c>
      <c r="AV38" s="24">
        <v>-94</v>
      </c>
      <c r="AW38" s="36">
        <v>5</v>
      </c>
      <c r="AX38" s="36">
        <v>0.3</v>
      </c>
      <c r="AY38" s="24">
        <v>-94</v>
      </c>
      <c r="AZ38" s="36">
        <v>5</v>
      </c>
      <c r="BA38" s="36">
        <v>0.3</v>
      </c>
      <c r="BB38" s="24">
        <v>-94</v>
      </c>
      <c r="BC38" s="36">
        <v>5</v>
      </c>
      <c r="BD38" s="36">
        <v>0.2</v>
      </c>
      <c r="BE38" s="24">
        <v>-96</v>
      </c>
      <c r="BF38" s="36">
        <v>5</v>
      </c>
      <c r="BG38" s="36">
        <v>0.3</v>
      </c>
      <c r="BH38" s="24">
        <v>-94</v>
      </c>
      <c r="BI38" s="36">
        <v>5</v>
      </c>
      <c r="BJ38" s="36">
        <v>0.3</v>
      </c>
      <c r="BK38" s="24">
        <v>-94</v>
      </c>
      <c r="BL38" s="36">
        <v>5</v>
      </c>
      <c r="BM38" s="36">
        <v>0.3</v>
      </c>
      <c r="BN38" s="24">
        <v>-94</v>
      </c>
      <c r="BO38" s="36">
        <v>5</v>
      </c>
      <c r="BP38" s="36">
        <v>0.3</v>
      </c>
      <c r="BQ38" s="24">
        <v>-94</v>
      </c>
      <c r="BR38" s="36">
        <v>5</v>
      </c>
      <c r="BS38" s="36">
        <v>0.3</v>
      </c>
      <c r="BT38" s="24">
        <v>-94</v>
      </c>
      <c r="BU38" s="36">
        <v>5</v>
      </c>
      <c r="BV38" s="36">
        <v>0.3</v>
      </c>
      <c r="BW38" s="24">
        <v>-94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24.020556440512834</v>
      </c>
      <c r="E39" s="36">
        <v>58</v>
      </c>
      <c r="F39" s="24">
        <v>141.45985187161514</v>
      </c>
      <c r="G39" s="36">
        <v>40.856594061859006</v>
      </c>
      <c r="H39" s="36">
        <v>65</v>
      </c>
      <c r="I39" s="24">
        <v>59.093046037040239</v>
      </c>
      <c r="J39" s="36">
        <v>37.26045632008509</v>
      </c>
      <c r="K39" s="36">
        <v>68</v>
      </c>
      <c r="L39" s="24">
        <v>82.499106870424683</v>
      </c>
      <c r="M39" s="36">
        <v>37.62770019596902</v>
      </c>
      <c r="N39" s="24">
        <v>70</v>
      </c>
      <c r="O39" s="24">
        <v>86.03316077100817</v>
      </c>
      <c r="P39" s="36">
        <v>34.316281760601569</v>
      </c>
      <c r="Q39" s="36">
        <v>59</v>
      </c>
      <c r="R39" s="24">
        <v>71.930048866010139</v>
      </c>
      <c r="S39" s="36">
        <v>30.185360922350252</v>
      </c>
      <c r="T39" s="36">
        <v>65</v>
      </c>
      <c r="U39" s="24">
        <v>115.33616963271696</v>
      </c>
      <c r="V39" s="37">
        <v>33.26753150790708</v>
      </c>
      <c r="W39" s="36">
        <v>49</v>
      </c>
      <c r="X39" s="24">
        <v>47.290760026344614</v>
      </c>
      <c r="Y39" s="36">
        <v>41.86302979656417</v>
      </c>
      <c r="Z39" s="36">
        <v>66</v>
      </c>
      <c r="AA39" s="24">
        <v>57.657007437662401</v>
      </c>
      <c r="AB39" s="36">
        <v>45.890943665990442</v>
      </c>
      <c r="AC39" s="36">
        <v>56</v>
      </c>
      <c r="AD39" s="24">
        <v>22.028434210432966</v>
      </c>
      <c r="AE39" s="36">
        <v>43.885832282666669</v>
      </c>
      <c r="AF39" s="36">
        <v>56.1</v>
      </c>
      <c r="AG39" s="24">
        <v>27.831687544769405</v>
      </c>
      <c r="AH39" s="36">
        <v>47.473878693516404</v>
      </c>
      <c r="AI39" s="36">
        <v>73</v>
      </c>
      <c r="AJ39" s="24">
        <v>53.768771393793337</v>
      </c>
      <c r="AK39" s="36">
        <v>68.541528105785147</v>
      </c>
      <c r="AL39" s="36">
        <v>86.6</v>
      </c>
      <c r="AM39" s="24">
        <v>26.346759976439234</v>
      </c>
      <c r="AN39" s="36">
        <v>65.726857966554277</v>
      </c>
      <c r="AO39" s="36">
        <v>85</v>
      </c>
      <c r="AP39" s="24">
        <v>29.323084397633981</v>
      </c>
      <c r="AQ39" s="36">
        <v>59.549018512537081</v>
      </c>
      <c r="AR39" s="36">
        <v>94</v>
      </c>
      <c r="AS39" s="24">
        <v>57.853147453991753</v>
      </c>
      <c r="AT39" s="36">
        <v>55.859095150462338</v>
      </c>
      <c r="AU39" s="36">
        <v>94</v>
      </c>
      <c r="AV39" s="24">
        <v>68.280563347474796</v>
      </c>
      <c r="AW39" s="36">
        <v>60.922368873874419</v>
      </c>
      <c r="AX39" s="36">
        <v>75</v>
      </c>
      <c r="AY39" s="24">
        <v>23.107491363755141</v>
      </c>
      <c r="AZ39" s="36">
        <v>61.356767935078693</v>
      </c>
      <c r="BA39" s="36">
        <v>77</v>
      </c>
      <c r="BB39" s="24">
        <v>25.495528189283593</v>
      </c>
      <c r="BC39" s="36">
        <v>63.510034029389779</v>
      </c>
      <c r="BD39" s="36">
        <v>65</v>
      </c>
      <c r="BE39" s="24">
        <v>2.3460323921740107</v>
      </c>
      <c r="BF39" s="36">
        <v>47.550736335980581</v>
      </c>
      <c r="BG39" s="36">
        <v>43</v>
      </c>
      <c r="BH39" s="24">
        <v>-9.5702752189289235</v>
      </c>
      <c r="BI39" s="36">
        <v>22.517856293411921</v>
      </c>
      <c r="BJ39" s="36">
        <v>33</v>
      </c>
      <c r="BK39" s="24">
        <v>46.550362387981195</v>
      </c>
      <c r="BL39" s="36">
        <v>20.389069459233514</v>
      </c>
      <c r="BM39" s="36">
        <v>32</v>
      </c>
      <c r="BN39" s="24">
        <v>56.946838912789573</v>
      </c>
      <c r="BO39" s="36">
        <v>18.044711756892028</v>
      </c>
      <c r="BP39" s="36">
        <v>30</v>
      </c>
      <c r="BQ39" s="24">
        <v>66.253694734368636</v>
      </c>
      <c r="BR39" s="36">
        <v>21.02108745708621</v>
      </c>
      <c r="BS39" s="36">
        <v>28</v>
      </c>
      <c r="BT39" s="24">
        <v>33.199579028254306</v>
      </c>
      <c r="BU39" s="36">
        <v>31.418043032529859</v>
      </c>
      <c r="BV39" s="36">
        <v>46</v>
      </c>
      <c r="BW39" s="24">
        <v>46.412683795652583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7.8</v>
      </c>
      <c r="F40" s="24">
        <v>52.941176470588246</v>
      </c>
      <c r="G40" s="36">
        <v>5</v>
      </c>
      <c r="H40" s="36">
        <v>7.4</v>
      </c>
      <c r="I40" s="24">
        <v>48.000000000000007</v>
      </c>
      <c r="J40" s="36">
        <v>5.4</v>
      </c>
      <c r="K40" s="36">
        <v>7.3</v>
      </c>
      <c r="L40" s="24">
        <v>35.185185185185176</v>
      </c>
      <c r="M40" s="36">
        <v>5.2</v>
      </c>
      <c r="N40" s="24">
        <v>7.3</v>
      </c>
      <c r="O40" s="24">
        <v>40.384615384615373</v>
      </c>
      <c r="P40" s="36">
        <v>5.2</v>
      </c>
      <c r="Q40" s="36">
        <v>7.1</v>
      </c>
      <c r="R40" s="24">
        <v>36.538461538461526</v>
      </c>
      <c r="S40" s="36">
        <v>5.4</v>
      </c>
      <c r="T40" s="36">
        <v>7.5</v>
      </c>
      <c r="U40" s="24">
        <v>38.888888888888879</v>
      </c>
      <c r="V40" s="37">
        <v>5.4</v>
      </c>
      <c r="W40" s="36">
        <v>7.4</v>
      </c>
      <c r="X40" s="24">
        <v>37.037037037037038</v>
      </c>
      <c r="Y40" s="36">
        <v>5.0999999999999996</v>
      </c>
      <c r="Z40" s="36">
        <v>8</v>
      </c>
      <c r="AA40" s="24">
        <v>56.862745098039227</v>
      </c>
      <c r="AB40" s="36">
        <v>5.3</v>
      </c>
      <c r="AC40" s="36">
        <v>8.8000000000000007</v>
      </c>
      <c r="AD40" s="24">
        <v>66.037735849056617</v>
      </c>
      <c r="AE40" s="36">
        <v>5.5</v>
      </c>
      <c r="AF40" s="36">
        <v>8.4</v>
      </c>
      <c r="AG40" s="24">
        <v>52.727272727272734</v>
      </c>
      <c r="AH40" s="36">
        <v>5.3</v>
      </c>
      <c r="AI40" s="36">
        <v>9.5</v>
      </c>
      <c r="AJ40" s="24">
        <v>79.245283018867923</v>
      </c>
      <c r="AK40" s="36">
        <v>5.8</v>
      </c>
      <c r="AL40" s="36">
        <v>9.1</v>
      </c>
      <c r="AM40" s="24">
        <v>56.896551724137936</v>
      </c>
      <c r="AN40" s="36">
        <v>6.6</v>
      </c>
      <c r="AO40" s="36">
        <v>8.6</v>
      </c>
      <c r="AP40" s="24">
        <v>30.303030303030305</v>
      </c>
      <c r="AQ40" s="36">
        <v>6.3</v>
      </c>
      <c r="AR40" s="36">
        <v>9</v>
      </c>
      <c r="AS40" s="24">
        <v>42.857142857142861</v>
      </c>
      <c r="AT40" s="36">
        <v>6.6</v>
      </c>
      <c r="AU40" s="36">
        <v>9</v>
      </c>
      <c r="AV40" s="24">
        <v>36.363636363636367</v>
      </c>
      <c r="AW40" s="36">
        <v>6.6</v>
      </c>
      <c r="AX40" s="36">
        <v>9</v>
      </c>
      <c r="AY40" s="24">
        <v>36.363636363636367</v>
      </c>
      <c r="AZ40" s="36">
        <v>6.3</v>
      </c>
      <c r="BA40" s="36">
        <v>9.3000000000000007</v>
      </c>
      <c r="BB40" s="24">
        <v>47.619047619047635</v>
      </c>
      <c r="BC40" s="36">
        <v>6.7</v>
      </c>
      <c r="BD40" s="36">
        <v>9</v>
      </c>
      <c r="BE40" s="24">
        <v>34.328358208955223</v>
      </c>
      <c r="BF40" s="36">
        <v>6.2</v>
      </c>
      <c r="BG40" s="36">
        <v>8.6</v>
      </c>
      <c r="BH40" s="24">
        <v>38.709677419354826</v>
      </c>
      <c r="BI40" s="36">
        <v>6.1</v>
      </c>
      <c r="BJ40" s="36">
        <v>7.8</v>
      </c>
      <c r="BK40" s="24">
        <v>27.868852459016395</v>
      </c>
      <c r="BL40" s="36">
        <v>6</v>
      </c>
      <c r="BM40" s="36">
        <v>7.3</v>
      </c>
      <c r="BN40" s="24">
        <v>21.666666666666664</v>
      </c>
      <c r="BO40" s="36">
        <v>5.9</v>
      </c>
      <c r="BP40" s="36">
        <v>8</v>
      </c>
      <c r="BQ40" s="24">
        <v>35.593220338983045</v>
      </c>
      <c r="BR40" s="36">
        <v>5.7</v>
      </c>
      <c r="BS40" s="36">
        <v>6.3</v>
      </c>
      <c r="BT40" s="24">
        <v>10.526315789473678</v>
      </c>
      <c r="BU40" s="36">
        <v>6.6</v>
      </c>
      <c r="BV40" s="36">
        <v>7.4</v>
      </c>
      <c r="BW40" s="24">
        <v>12.121212121212132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686.12322166375407</v>
      </c>
      <c r="E41" s="40">
        <v>740.4</v>
      </c>
      <c r="F41" s="40">
        <v>7.910645875624529</v>
      </c>
      <c r="G41" s="40">
        <v>710.35657844167463</v>
      </c>
      <c r="H41" s="40">
        <v>762</v>
      </c>
      <c r="I41" s="40">
        <v>7.2700701486592436</v>
      </c>
      <c r="J41" s="40">
        <v>667.99206350541033</v>
      </c>
      <c r="K41" s="40">
        <v>740.9</v>
      </c>
      <c r="L41" s="40">
        <v>10.914491425540588</v>
      </c>
      <c r="M41" s="40">
        <v>695.96483607153539</v>
      </c>
      <c r="N41" s="40">
        <v>759.9</v>
      </c>
      <c r="O41" s="40">
        <v>9.1865509023925682</v>
      </c>
      <c r="P41" s="40">
        <v>711.77731599452102</v>
      </c>
      <c r="Q41" s="40">
        <v>718.7</v>
      </c>
      <c r="R41" s="40">
        <v>0.97259126554298836</v>
      </c>
      <c r="S41" s="40">
        <v>706.49271702753151</v>
      </c>
      <c r="T41" s="40">
        <v>762.1</v>
      </c>
      <c r="U41" s="40">
        <v>7.8708925983594442</v>
      </c>
      <c r="V41" s="40">
        <v>708.09406356860677</v>
      </c>
      <c r="W41" s="40">
        <v>701</v>
      </c>
      <c r="X41" s="40">
        <v>-1.0018532753762357</v>
      </c>
      <c r="Y41" s="40">
        <v>779.44945870574611</v>
      </c>
      <c r="Z41" s="40">
        <v>806.7</v>
      </c>
      <c r="AA41" s="40">
        <v>3.4961267840897206</v>
      </c>
      <c r="AB41" s="40">
        <v>774.56071566822527</v>
      </c>
      <c r="AC41" s="40">
        <v>812.69999999999993</v>
      </c>
      <c r="AD41" s="40">
        <v>4.9239889863083652</v>
      </c>
      <c r="AE41" s="40">
        <v>877.01175230456749</v>
      </c>
      <c r="AF41" s="40">
        <v>835</v>
      </c>
      <c r="AG41" s="40">
        <v>-4.7903294561527963</v>
      </c>
      <c r="AH41" s="40">
        <v>889.29029777334028</v>
      </c>
      <c r="AI41" s="40">
        <v>898.5</v>
      </c>
      <c r="AJ41" s="40">
        <v>1.0356238283178771</v>
      </c>
      <c r="AK41" s="40">
        <v>917.28584353989072</v>
      </c>
      <c r="AL41" s="40">
        <v>894.2</v>
      </c>
      <c r="AM41" s="40">
        <v>-2.5167556768128323</v>
      </c>
      <c r="AN41" s="40">
        <v>851.96029500510485</v>
      </c>
      <c r="AO41" s="40">
        <v>943.80000000000007</v>
      </c>
      <c r="AP41" s="40">
        <v>10.779810459869484</v>
      </c>
      <c r="AQ41" s="40">
        <v>889.89207641448149</v>
      </c>
      <c r="AR41" s="40">
        <v>916.7</v>
      </c>
      <c r="AS41" s="40">
        <v>3.0124915476865457</v>
      </c>
      <c r="AT41" s="40">
        <v>833.52668578537453</v>
      </c>
      <c r="AU41" s="40">
        <v>870.3</v>
      </c>
      <c r="AV41" s="40">
        <v>4.4117740729532233</v>
      </c>
      <c r="AW41" s="40">
        <v>823.6900613904952</v>
      </c>
      <c r="AX41" s="40">
        <v>877.3</v>
      </c>
      <c r="AY41" s="40">
        <v>6.5085086153648923</v>
      </c>
      <c r="AZ41" s="40">
        <v>868.40685053925313</v>
      </c>
      <c r="BA41" s="40">
        <v>878.59999999999991</v>
      </c>
      <c r="BB41" s="40">
        <v>1.1737758004116572</v>
      </c>
      <c r="BC41" s="40">
        <v>822.38690496338711</v>
      </c>
      <c r="BD41" s="40">
        <v>845.2</v>
      </c>
      <c r="BE41" s="40">
        <v>2.7740100065952027</v>
      </c>
      <c r="BF41" s="40">
        <v>732.69098017478234</v>
      </c>
      <c r="BG41" s="40">
        <v>757.9</v>
      </c>
      <c r="BH41" s="40">
        <v>3.4406073648134807</v>
      </c>
      <c r="BI41" s="40">
        <v>701.32124725458277</v>
      </c>
      <c r="BJ41" s="40">
        <v>734.09999999999991</v>
      </c>
      <c r="BK41" s="40">
        <v>4.673857076729675</v>
      </c>
      <c r="BL41" s="40">
        <v>672.18839532085826</v>
      </c>
      <c r="BM41" s="40">
        <v>709.59999999999991</v>
      </c>
      <c r="BN41" s="40">
        <v>5.5656427483077602</v>
      </c>
      <c r="BO41" s="40">
        <v>652.57788181651222</v>
      </c>
      <c r="BP41" s="40">
        <v>701.3</v>
      </c>
      <c r="BQ41" s="40">
        <v>7.4661001454516223</v>
      </c>
      <c r="BR41" s="40">
        <v>674.9663636439243</v>
      </c>
      <c r="BS41" s="40">
        <v>656.59999999999991</v>
      </c>
      <c r="BT41" s="40">
        <v>-2.7210783578562867</v>
      </c>
      <c r="BU41" s="40">
        <v>710.90482878856778</v>
      </c>
      <c r="BV41" s="40">
        <v>753.69999999999993</v>
      </c>
      <c r="BW41" s="40">
        <v>6.0198172073691145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134.51511606687188</v>
      </c>
      <c r="E42" s="24">
        <v>145</v>
      </c>
      <c r="F42" s="24">
        <v>7.7945767283996075</v>
      </c>
      <c r="G42" s="24">
        <v>146.3236159424718</v>
      </c>
      <c r="H42" s="24">
        <v>138</v>
      </c>
      <c r="I42" s="24">
        <v>-5.6884979836366911</v>
      </c>
      <c r="J42" s="24">
        <v>129.4800857122957</v>
      </c>
      <c r="K42" s="24">
        <v>137</v>
      </c>
      <c r="L42" s="24">
        <v>5.8077767297849334</v>
      </c>
      <c r="M42" s="24">
        <v>126.99348816139545</v>
      </c>
      <c r="N42" s="24">
        <v>137</v>
      </c>
      <c r="O42" s="24">
        <v>7.8795471984258931</v>
      </c>
      <c r="P42" s="24">
        <v>131.54574674897268</v>
      </c>
      <c r="Q42" s="24">
        <v>130</v>
      </c>
      <c r="R42" s="24">
        <v>-1.1750640269064778</v>
      </c>
      <c r="S42" s="24">
        <v>118.91202787592523</v>
      </c>
      <c r="T42" s="24">
        <v>121</v>
      </c>
      <c r="U42" s="24">
        <v>1.7558964903477987</v>
      </c>
      <c r="V42" s="25">
        <v>98.878496426279369</v>
      </c>
      <c r="W42" s="24">
        <v>76</v>
      </c>
      <c r="X42" s="24">
        <v>-23.137989808872995</v>
      </c>
      <c r="Y42" s="24">
        <v>88.377507348302132</v>
      </c>
      <c r="Z42" s="24">
        <v>75</v>
      </c>
      <c r="AA42" s="24">
        <v>-15.136778293124301</v>
      </c>
      <c r="AB42" s="24">
        <v>86.486778447443527</v>
      </c>
      <c r="AC42" s="24">
        <v>80</v>
      </c>
      <c r="AD42" s="24">
        <v>-7.5003122603132066</v>
      </c>
      <c r="AE42" s="24">
        <v>126.05505017361702</v>
      </c>
      <c r="AF42" s="24">
        <v>95</v>
      </c>
      <c r="AG42" s="24">
        <v>-24.636101553126633</v>
      </c>
      <c r="AH42" s="24">
        <v>161.79872942484161</v>
      </c>
      <c r="AI42" s="24">
        <v>145</v>
      </c>
      <c r="AJ42" s="24">
        <v>-10.382485378319933</v>
      </c>
      <c r="AK42" s="24">
        <v>168.94038617623099</v>
      </c>
      <c r="AL42" s="24">
        <v>161</v>
      </c>
      <c r="AM42" s="24">
        <v>-4.7001112972169574</v>
      </c>
      <c r="AN42" s="24">
        <v>165.28371635707029</v>
      </c>
      <c r="AO42" s="24">
        <v>154</v>
      </c>
      <c r="AP42" s="24">
        <v>-6.8268772059151548</v>
      </c>
      <c r="AQ42" s="24">
        <v>129.83638462569562</v>
      </c>
      <c r="AR42" s="24">
        <v>147</v>
      </c>
      <c r="AS42" s="24">
        <v>13.219418750595413</v>
      </c>
      <c r="AT42" s="24">
        <v>143.63767324404603</v>
      </c>
      <c r="AU42" s="24">
        <v>144</v>
      </c>
      <c r="AV42" s="24">
        <v>0.25225050487859502</v>
      </c>
      <c r="AW42" s="24">
        <v>148.81037642962767</v>
      </c>
      <c r="AX42" s="24">
        <v>160</v>
      </c>
      <c r="AY42" s="24">
        <v>7.5193839561745204</v>
      </c>
      <c r="AZ42" s="24">
        <v>144.42439221641598</v>
      </c>
      <c r="BA42" s="24">
        <v>160</v>
      </c>
      <c r="BB42" s="24">
        <v>10.784610234152412</v>
      </c>
      <c r="BC42" s="24">
        <v>127.95403914744705</v>
      </c>
      <c r="BD42" s="24">
        <v>130</v>
      </c>
      <c r="BE42" s="24">
        <v>1.5989810608442783</v>
      </c>
      <c r="BF42" s="24">
        <v>74.983853452892447</v>
      </c>
      <c r="BG42" s="24">
        <v>91</v>
      </c>
      <c r="BH42" s="24">
        <v>21.359460483275207</v>
      </c>
      <c r="BI42" s="24">
        <v>87.134313483202646</v>
      </c>
      <c r="BJ42" s="24">
        <v>103</v>
      </c>
      <c r="BK42" s="24">
        <v>18.208310690203426</v>
      </c>
      <c r="BL42" s="24">
        <v>79.34662498913535</v>
      </c>
      <c r="BM42" s="24">
        <v>97</v>
      </c>
      <c r="BN42" s="24">
        <v>22.248425831951725</v>
      </c>
      <c r="BO42" s="24">
        <v>76.343011279158588</v>
      </c>
      <c r="BP42" s="24">
        <v>94</v>
      </c>
      <c r="BQ42" s="24">
        <v>23.128493918423302</v>
      </c>
      <c r="BR42" s="24">
        <v>108.25860040399398</v>
      </c>
      <c r="BS42" s="24">
        <v>85</v>
      </c>
      <c r="BT42" s="24">
        <v>-21.484298076271731</v>
      </c>
      <c r="BU42" s="24">
        <v>113.51034902075304</v>
      </c>
      <c r="BV42" s="24">
        <v>137</v>
      </c>
      <c r="BW42" s="24">
        <v>20.693840854063765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98.003870277292364</v>
      </c>
      <c r="E43" s="24">
        <v>96</v>
      </c>
      <c r="F43" s="24">
        <v>-2.0446848391013637</v>
      </c>
      <c r="G43" s="24">
        <v>95.015335027579084</v>
      </c>
      <c r="H43" s="24">
        <v>88</v>
      </c>
      <c r="I43" s="24">
        <v>-7.38337135320611</v>
      </c>
      <c r="J43" s="24">
        <v>86.630560944197839</v>
      </c>
      <c r="K43" s="24">
        <v>94</v>
      </c>
      <c r="L43" s="24">
        <v>8.5067428578110054</v>
      </c>
      <c r="M43" s="24">
        <v>88.425095460527189</v>
      </c>
      <c r="N43" s="24">
        <v>98</v>
      </c>
      <c r="O43" s="24">
        <v>10.828265991238915</v>
      </c>
      <c r="P43" s="24">
        <v>93.416544792748724</v>
      </c>
      <c r="Q43" s="24">
        <v>75</v>
      </c>
      <c r="R43" s="24">
        <v>-19.714435846034707</v>
      </c>
      <c r="S43" s="24">
        <v>85.067835326623438</v>
      </c>
      <c r="T43" s="24">
        <v>82</v>
      </c>
      <c r="U43" s="24">
        <v>-3.6063399460492751</v>
      </c>
      <c r="V43" s="25">
        <v>91.485711646744463</v>
      </c>
      <c r="W43" s="24">
        <v>95</v>
      </c>
      <c r="X43" s="24">
        <v>3.8413521521539082</v>
      </c>
      <c r="Y43" s="24">
        <v>91.168376001406415</v>
      </c>
      <c r="Z43" s="24">
        <v>94</v>
      </c>
      <c r="AA43" s="24">
        <v>3.1059278697142778</v>
      </c>
      <c r="AB43" s="24">
        <v>92.664405479403769</v>
      </c>
      <c r="AC43" s="24">
        <v>92</v>
      </c>
      <c r="AD43" s="24">
        <v>-0.71700182606949758</v>
      </c>
      <c r="AE43" s="24">
        <v>94.307852352113485</v>
      </c>
      <c r="AF43" s="24">
        <v>123</v>
      </c>
      <c r="AG43" s="24">
        <v>30.423922220983023</v>
      </c>
      <c r="AH43" s="24">
        <v>98.823176055891281</v>
      </c>
      <c r="AI43" s="24">
        <v>136</v>
      </c>
      <c r="AJ43" s="24">
        <v>37.61953969490181</v>
      </c>
      <c r="AK43" s="24">
        <v>112.94871532925157</v>
      </c>
      <c r="AL43" s="24">
        <v>105</v>
      </c>
      <c r="AM43" s="24">
        <v>-7.0374552787790794</v>
      </c>
      <c r="AN43" s="24">
        <v>121.78800152626233</v>
      </c>
      <c r="AO43" s="24">
        <v>103</v>
      </c>
      <c r="AP43" s="24">
        <v>-15.426808298690158</v>
      </c>
      <c r="AQ43" s="24">
        <v>104.45483575149947</v>
      </c>
      <c r="AR43" s="24">
        <v>107</v>
      </c>
      <c r="AS43" s="24">
        <v>2.4366169648244269</v>
      </c>
      <c r="AT43" s="24">
        <v>127.67793177248535</v>
      </c>
      <c r="AU43" s="24">
        <v>104</v>
      </c>
      <c r="AV43" s="24">
        <v>-18.545046464786139</v>
      </c>
      <c r="AW43" s="24">
        <v>134.8281934093942</v>
      </c>
      <c r="AX43" s="24">
        <v>111</v>
      </c>
      <c r="AY43" s="24">
        <v>-17.673005034668044</v>
      </c>
      <c r="AZ43" s="24">
        <v>123.65748614608167</v>
      </c>
      <c r="BA43" s="24">
        <v>114</v>
      </c>
      <c r="BB43" s="24">
        <v>-7.8098677622096258</v>
      </c>
      <c r="BC43" s="24">
        <v>121.41624152677457</v>
      </c>
      <c r="BD43" s="24">
        <v>105</v>
      </c>
      <c r="BE43" s="24">
        <v>-13.520630617736984</v>
      </c>
      <c r="BF43" s="24">
        <v>113.39021741656907</v>
      </c>
      <c r="BG43" s="24">
        <v>78</v>
      </c>
      <c r="BH43" s="24">
        <v>-31.210997053258758</v>
      </c>
      <c r="BI43" s="24">
        <v>123.35869099869139</v>
      </c>
      <c r="BJ43" s="24">
        <v>49</v>
      </c>
      <c r="BK43" s="24">
        <v>-60.278437130530349</v>
      </c>
      <c r="BL43" s="24">
        <v>54.236933536877324</v>
      </c>
      <c r="BM43" s="24">
        <v>49</v>
      </c>
      <c r="BN43" s="24">
        <v>-9.6556593364862255</v>
      </c>
      <c r="BO43" s="24">
        <v>52.547786984355909</v>
      </c>
      <c r="BP43" s="24">
        <v>49</v>
      </c>
      <c r="BQ43" s="24">
        <v>-6.7515440477295963</v>
      </c>
      <c r="BR43" s="24">
        <v>62.012207998404321</v>
      </c>
      <c r="BS43" s="24">
        <v>49</v>
      </c>
      <c r="BT43" s="24">
        <v>-20.98330057645931</v>
      </c>
      <c r="BU43" s="24">
        <v>107.42943746606984</v>
      </c>
      <c r="BV43" s="24">
        <v>49</v>
      </c>
      <c r="BW43" s="24">
        <v>-54.388665568991748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205.61596313078988</v>
      </c>
      <c r="E44" s="24">
        <v>210</v>
      </c>
      <c r="F44" s="24">
        <v>2.1321481087640493</v>
      </c>
      <c r="G44" s="24">
        <v>196.68174350708873</v>
      </c>
      <c r="H44" s="24">
        <v>221</v>
      </c>
      <c r="I44" s="24">
        <v>12.364267297658364</v>
      </c>
      <c r="J44" s="24">
        <v>177.91867892840631</v>
      </c>
      <c r="K44" s="24">
        <v>199</v>
      </c>
      <c r="L44" s="24">
        <v>11.84885207026336</v>
      </c>
      <c r="M44" s="24">
        <v>178.73157593085284</v>
      </c>
      <c r="N44" s="24">
        <v>213</v>
      </c>
      <c r="O44" s="24">
        <v>19.173122539021772</v>
      </c>
      <c r="P44" s="24">
        <v>185.87985953659182</v>
      </c>
      <c r="Q44" s="24">
        <v>210</v>
      </c>
      <c r="R44" s="24">
        <v>12.976198994092714</v>
      </c>
      <c r="S44" s="24">
        <v>182.94158134757728</v>
      </c>
      <c r="T44" s="24">
        <v>213</v>
      </c>
      <c r="U44" s="24">
        <v>16.430610488335972</v>
      </c>
      <c r="V44" s="25">
        <v>189.44010997558198</v>
      </c>
      <c r="W44" s="24">
        <v>158</v>
      </c>
      <c r="X44" s="24">
        <v>-16.596332202105707</v>
      </c>
      <c r="Y44" s="24">
        <v>172.10356694143047</v>
      </c>
      <c r="Z44" s="24">
        <v>158</v>
      </c>
      <c r="AA44" s="24">
        <v>-8.1948138507960948</v>
      </c>
      <c r="AB44" s="24">
        <v>172.09103874746415</v>
      </c>
      <c r="AC44" s="24">
        <v>127</v>
      </c>
      <c r="AD44" s="24">
        <v>-26.201851691785777</v>
      </c>
      <c r="AE44" s="24">
        <v>211.95923251415604</v>
      </c>
      <c r="AF44" s="24">
        <v>193</v>
      </c>
      <c r="AG44" s="24">
        <v>-8.9447542762214045</v>
      </c>
      <c r="AH44" s="24">
        <v>226.7119921282212</v>
      </c>
      <c r="AI44" s="24">
        <v>227</v>
      </c>
      <c r="AJ44" s="24">
        <v>0.12703689340611246</v>
      </c>
      <c r="AK44" s="24">
        <v>226.8628042937959</v>
      </c>
      <c r="AL44" s="24">
        <v>235</v>
      </c>
      <c r="AM44" s="24">
        <v>3.5868355465033046</v>
      </c>
      <c r="AN44" s="24">
        <v>235.8434315270477</v>
      </c>
      <c r="AO44" s="24">
        <v>235</v>
      </c>
      <c r="AP44" s="24">
        <v>-0.35762349690496664</v>
      </c>
      <c r="AQ44" s="24">
        <v>223.55287277657362</v>
      </c>
      <c r="AR44" s="24">
        <v>213</v>
      </c>
      <c r="AS44" s="24">
        <v>-4.7205265785694124</v>
      </c>
      <c r="AT44" s="24">
        <v>226.42883212776698</v>
      </c>
      <c r="AU44" s="24">
        <v>238</v>
      </c>
      <c r="AV44" s="24">
        <v>5.110289075599594</v>
      </c>
      <c r="AW44" s="24">
        <v>219.72001888938314</v>
      </c>
      <c r="AX44" s="24">
        <v>226</v>
      </c>
      <c r="AY44" s="24">
        <v>2.8581742994380868</v>
      </c>
      <c r="AZ44" s="24">
        <v>213.332762358889</v>
      </c>
      <c r="BA44" s="24">
        <v>222</v>
      </c>
      <c r="BB44" s="24">
        <v>4.0627785180647198</v>
      </c>
      <c r="BC44" s="24">
        <v>200.80378406351178</v>
      </c>
      <c r="BD44" s="24">
        <v>205</v>
      </c>
      <c r="BE44" s="24">
        <v>2.0897095919073934</v>
      </c>
      <c r="BF44" s="24">
        <v>160.94095375254966</v>
      </c>
      <c r="BG44" s="24">
        <v>160</v>
      </c>
      <c r="BH44" s="24">
        <v>-0.58465774596837417</v>
      </c>
      <c r="BI44" s="24">
        <v>161.5411429744768</v>
      </c>
      <c r="BJ44" s="24">
        <v>174</v>
      </c>
      <c r="BK44" s="24">
        <v>7.7124977551333016</v>
      </c>
      <c r="BL44" s="24">
        <v>161.70641295254165</v>
      </c>
      <c r="BM44" s="24">
        <v>166</v>
      </c>
      <c r="BN44" s="24">
        <v>2.6551742562729701</v>
      </c>
      <c r="BO44" s="24">
        <v>152.68602255831718</v>
      </c>
      <c r="BP44" s="24">
        <v>162</v>
      </c>
      <c r="BQ44" s="24">
        <v>6.1000851850243372</v>
      </c>
      <c r="BR44" s="24">
        <v>190.24084148663019</v>
      </c>
      <c r="BS44" s="24">
        <v>186</v>
      </c>
      <c r="BT44" s="24">
        <v>-2.2291961355355063</v>
      </c>
      <c r="BU44" s="24">
        <v>213.84538967302581</v>
      </c>
      <c r="BV44" s="24">
        <v>209</v>
      </c>
      <c r="BW44" s="24">
        <v>-2.2658378001202228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128.75018252114879</v>
      </c>
      <c r="E45" s="24">
        <v>116</v>
      </c>
      <c r="F45" s="24">
        <v>-9.9030403464122578</v>
      </c>
      <c r="G45" s="24">
        <v>133.97162238888652</v>
      </c>
      <c r="H45" s="24">
        <v>147</v>
      </c>
      <c r="I45" s="24">
        <v>9.7247292962500094</v>
      </c>
      <c r="J45" s="24">
        <v>126.68555148828931</v>
      </c>
      <c r="K45" s="24">
        <v>145</v>
      </c>
      <c r="L45" s="24">
        <v>14.456619793302682</v>
      </c>
      <c r="M45" s="24">
        <v>135.45972070548848</v>
      </c>
      <c r="N45" s="24">
        <v>134</v>
      </c>
      <c r="O45" s="24">
        <v>-1.0776049868448716</v>
      </c>
      <c r="P45" s="24">
        <v>117.2472960153887</v>
      </c>
      <c r="Q45" s="24">
        <v>138</v>
      </c>
      <c r="R45" s="24">
        <v>17.699942506040831</v>
      </c>
      <c r="S45" s="24">
        <v>118.91202787592523</v>
      </c>
      <c r="T45" s="24">
        <v>116</v>
      </c>
      <c r="U45" s="24">
        <v>-2.4488926208235982</v>
      </c>
      <c r="V45" s="25">
        <v>101.65079071860495</v>
      </c>
      <c r="W45" s="24">
        <v>110</v>
      </c>
      <c r="X45" s="24">
        <v>8.2136196111919748</v>
      </c>
      <c r="Y45" s="24">
        <v>120.93764163451871</v>
      </c>
      <c r="Z45" s="24">
        <v>126</v>
      </c>
      <c r="AA45" s="24">
        <v>4.1859244955181598</v>
      </c>
      <c r="AB45" s="24">
        <v>112.07980472270742</v>
      </c>
      <c r="AC45" s="24">
        <v>127</v>
      </c>
      <c r="AD45" s="24">
        <v>13.312117481116328</v>
      </c>
      <c r="AE45" s="24">
        <v>127.92253239841135</v>
      </c>
      <c r="AF45" s="24">
        <v>133</v>
      </c>
      <c r="AG45" s="24">
        <v>3.9691737697742044</v>
      </c>
      <c r="AH45" s="24">
        <v>163.73643875927087</v>
      </c>
      <c r="AI45" s="24">
        <v>167</v>
      </c>
      <c r="AJ45" s="24">
        <v>1.9931795667837235</v>
      </c>
      <c r="AK45" s="24">
        <v>159.28664982330349</v>
      </c>
      <c r="AL45" s="24">
        <v>158</v>
      </c>
      <c r="AM45" s="24">
        <v>-0.80775747668167475</v>
      </c>
      <c r="AN45" s="24">
        <v>145.95228754337788</v>
      </c>
      <c r="AO45" s="24">
        <v>145</v>
      </c>
      <c r="AP45" s="24">
        <v>-0.65246496605601501</v>
      </c>
      <c r="AQ45" s="24">
        <v>155.21793349989173</v>
      </c>
      <c r="AR45" s="24">
        <v>157</v>
      </c>
      <c r="AS45" s="24">
        <v>1.1481060596065173</v>
      </c>
      <c r="AT45" s="24">
        <v>149.62257629588126</v>
      </c>
      <c r="AU45" s="24">
        <v>150</v>
      </c>
      <c r="AV45" s="24">
        <v>0.25225050487860773</v>
      </c>
      <c r="AW45" s="24">
        <v>160.79510473268493</v>
      </c>
      <c r="AX45" s="24">
        <v>158</v>
      </c>
      <c r="AY45" s="24">
        <v>-1.7383021313563476</v>
      </c>
      <c r="AZ45" s="24">
        <v>143.48044194049172</v>
      </c>
      <c r="BA45" s="24">
        <v>154</v>
      </c>
      <c r="BB45" s="24">
        <v>7.3317017408346539</v>
      </c>
      <c r="BC45" s="24">
        <v>120.48227043810708</v>
      </c>
      <c r="BD45" s="24">
        <v>138</v>
      </c>
      <c r="BE45" s="24">
        <v>14.539674176286335</v>
      </c>
      <c r="BF45" s="24">
        <v>110.6469057048779</v>
      </c>
      <c r="BG45" s="24">
        <v>110</v>
      </c>
      <c r="BH45" s="24">
        <v>-0.58465774596837727</v>
      </c>
      <c r="BI45" s="24">
        <v>110.63120700676291</v>
      </c>
      <c r="BJ45" s="24">
        <v>143</v>
      </c>
      <c r="BK45" s="24">
        <v>29.258284230107318</v>
      </c>
      <c r="BL45" s="24">
        <v>115.50458068038689</v>
      </c>
      <c r="BM45" s="24">
        <v>136</v>
      </c>
      <c r="BN45" s="24">
        <v>17.744248062616709</v>
      </c>
      <c r="BO45" s="24">
        <v>109.06144468451227</v>
      </c>
      <c r="BP45" s="24">
        <v>139</v>
      </c>
      <c r="BQ45" s="24">
        <v>27.451089981516891</v>
      </c>
      <c r="BR45" s="24">
        <v>127.17757911537157</v>
      </c>
      <c r="BS45" s="24">
        <v>134</v>
      </c>
      <c r="BT45" s="24">
        <v>5.3644840010984476</v>
      </c>
      <c r="BU45" s="24">
        <v>122.63171635277783</v>
      </c>
      <c r="BV45" s="24">
        <v>128</v>
      </c>
      <c r="BW45" s="24">
        <v>4.3775654511587287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566.88513199610293</v>
      </c>
      <c r="E46" s="40">
        <v>567</v>
      </c>
      <c r="F46" s="40">
        <v>2.0263012277743436E-2</v>
      </c>
      <c r="G46" s="40">
        <v>571.99231686602616</v>
      </c>
      <c r="H46" s="40">
        <v>594</v>
      </c>
      <c r="I46" s="40">
        <v>3.8475487318702135</v>
      </c>
      <c r="J46" s="40">
        <v>520.7148770731892</v>
      </c>
      <c r="K46" s="40">
        <v>575</v>
      </c>
      <c r="L46" s="40">
        <v>10.425114648525922</v>
      </c>
      <c r="M46" s="40">
        <v>529.60988025826396</v>
      </c>
      <c r="N46" s="40">
        <v>582</v>
      </c>
      <c r="O46" s="40">
        <v>9.8922096612298915</v>
      </c>
      <c r="P46" s="40">
        <v>528.08944709370189</v>
      </c>
      <c r="Q46" s="40">
        <v>553</v>
      </c>
      <c r="R46" s="40">
        <v>4.7171086344162614</v>
      </c>
      <c r="S46" s="40">
        <v>505.83347242605117</v>
      </c>
      <c r="T46" s="40">
        <v>532</v>
      </c>
      <c r="U46" s="40">
        <v>5.1729529579073406</v>
      </c>
      <c r="V46" s="40">
        <v>481.45510876721073</v>
      </c>
      <c r="W46" s="40">
        <v>439</v>
      </c>
      <c r="X46" s="40">
        <v>-8.8180825157134812</v>
      </c>
      <c r="Y46" s="40">
        <v>472.58709192565777</v>
      </c>
      <c r="Z46" s="40">
        <v>453</v>
      </c>
      <c r="AA46" s="40">
        <v>-4.1446523318793904</v>
      </c>
      <c r="AB46" s="40">
        <v>463.32202739701887</v>
      </c>
      <c r="AC46" s="40">
        <v>426</v>
      </c>
      <c r="AD46" s="40">
        <v>-8.0553103867513229</v>
      </c>
      <c r="AE46" s="40">
        <v>560.24466743829794</v>
      </c>
      <c r="AF46" s="40">
        <v>544</v>
      </c>
      <c r="AG46" s="40">
        <v>-2.899566632660012</v>
      </c>
      <c r="AH46" s="40">
        <v>651.07033636822496</v>
      </c>
      <c r="AI46" s="40">
        <v>675</v>
      </c>
      <c r="AJ46" s="40">
        <v>3.6754344799762424</v>
      </c>
      <c r="AK46" s="40">
        <v>668.03855562258195</v>
      </c>
      <c r="AL46" s="40">
        <v>659</v>
      </c>
      <c r="AM46" s="40">
        <v>-1.3529990966102883</v>
      </c>
      <c r="AN46" s="40">
        <v>668.86743695375822</v>
      </c>
      <c r="AO46" s="40">
        <v>637</v>
      </c>
      <c r="AP46" s="40">
        <v>-4.7643875591990215</v>
      </c>
      <c r="AQ46" s="40">
        <v>613.0620266536605</v>
      </c>
      <c r="AR46" s="40">
        <v>624</v>
      </c>
      <c r="AS46" s="40">
        <v>1.7841544363860489</v>
      </c>
      <c r="AT46" s="40">
        <v>647.36701344017956</v>
      </c>
      <c r="AU46" s="40">
        <v>636</v>
      </c>
      <c r="AV46" s="40">
        <v>-1.7558839428308219</v>
      </c>
      <c r="AW46" s="40">
        <v>664.15369346108992</v>
      </c>
      <c r="AX46" s="40">
        <v>655</v>
      </c>
      <c r="AY46" s="40">
        <v>-1.3782492744092816</v>
      </c>
      <c r="AZ46" s="40">
        <v>624.8950826618784</v>
      </c>
      <c r="BA46" s="40">
        <v>650</v>
      </c>
      <c r="BB46" s="40">
        <v>4.0174611762316426</v>
      </c>
      <c r="BC46" s="40">
        <v>570.65633517584047</v>
      </c>
      <c r="BD46" s="40">
        <v>578</v>
      </c>
      <c r="BE46" s="40">
        <v>1.2868804517690451</v>
      </c>
      <c r="BF46" s="40">
        <v>459.96193032688905</v>
      </c>
      <c r="BG46" s="40">
        <v>439</v>
      </c>
      <c r="BH46" s="40">
        <v>-4.5573185398173433</v>
      </c>
      <c r="BI46" s="40">
        <v>482.66535446313378</v>
      </c>
      <c r="BJ46" s="40">
        <v>469</v>
      </c>
      <c r="BK46" s="40">
        <v>-2.8312275444616666</v>
      </c>
      <c r="BL46" s="40">
        <v>410.7945521589412</v>
      </c>
      <c r="BM46" s="40">
        <v>448</v>
      </c>
      <c r="BN46" s="40">
        <v>9.0569477237525735</v>
      </c>
      <c r="BO46" s="40">
        <v>390.63826550634394</v>
      </c>
      <c r="BP46" s="40">
        <v>444</v>
      </c>
      <c r="BQ46" s="40">
        <v>13.660140136166325</v>
      </c>
      <c r="BR46" s="40">
        <v>487.68922900440009</v>
      </c>
      <c r="BS46" s="40">
        <v>454</v>
      </c>
      <c r="BT46" s="40">
        <v>-6.9079296816079845</v>
      </c>
      <c r="BU46" s="40">
        <v>557.41689251262653</v>
      </c>
      <c r="BV46" s="40">
        <v>523</v>
      </c>
      <c r="BW46" s="40">
        <v>-6.1743540561693555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1253.008353659857</v>
      </c>
      <c r="E47" s="33">
        <v>1307.4000000000001</v>
      </c>
      <c r="F47" s="33">
        <v>4.3408845744142832</v>
      </c>
      <c r="G47" s="33">
        <v>1282.3488953077008</v>
      </c>
      <c r="H47" s="33">
        <v>1356</v>
      </c>
      <c r="I47" s="33">
        <v>5.7434528903794604</v>
      </c>
      <c r="J47" s="33">
        <v>1188.7069405785996</v>
      </c>
      <c r="K47" s="33">
        <v>1315.9</v>
      </c>
      <c r="L47" s="33">
        <v>10.700119186608736</v>
      </c>
      <c r="M47" s="33">
        <v>1225.5747163297992</v>
      </c>
      <c r="N47" s="33">
        <v>1341.9</v>
      </c>
      <c r="O47" s="33">
        <v>9.4914885335230768</v>
      </c>
      <c r="P47" s="33">
        <v>1239.8667630882228</v>
      </c>
      <c r="Q47" s="33">
        <v>1271.7</v>
      </c>
      <c r="R47" s="33">
        <v>2.5674723977992588</v>
      </c>
      <c r="S47" s="33">
        <v>1212.3261894535826</v>
      </c>
      <c r="T47" s="33">
        <v>1294.0999999999999</v>
      </c>
      <c r="U47" s="33">
        <v>6.7451987144874117</v>
      </c>
      <c r="V47" s="33">
        <v>1189.5491723358175</v>
      </c>
      <c r="W47" s="33">
        <v>1140</v>
      </c>
      <c r="X47" s="33">
        <v>-4.1653740331323981</v>
      </c>
      <c r="Y47" s="33">
        <v>1252.0365506314038</v>
      </c>
      <c r="Z47" s="33">
        <v>1259.7</v>
      </c>
      <c r="AA47" s="33">
        <v>0.61207872603492186</v>
      </c>
      <c r="AB47" s="33">
        <v>1237.8827430652441</v>
      </c>
      <c r="AC47" s="33">
        <v>1238.6999999999998</v>
      </c>
      <c r="AD47" s="33">
        <v>6.6020545106884834E-2</v>
      </c>
      <c r="AE47" s="33">
        <v>1437.2564197428655</v>
      </c>
      <c r="AF47" s="33">
        <v>1379</v>
      </c>
      <c r="AG47" s="33">
        <v>-4.0533073251666529</v>
      </c>
      <c r="AH47" s="33">
        <v>1540.3606341415652</v>
      </c>
      <c r="AI47" s="33">
        <v>1573.5</v>
      </c>
      <c r="AJ47" s="33">
        <v>2.151403062627808</v>
      </c>
      <c r="AK47" s="33">
        <v>1585.3243991624727</v>
      </c>
      <c r="AL47" s="33">
        <v>1553.2</v>
      </c>
      <c r="AM47" s="33">
        <v>-2.0263612406043809</v>
      </c>
      <c r="AN47" s="33">
        <v>1520.8277319588631</v>
      </c>
      <c r="AO47" s="33">
        <v>1580.8000000000002</v>
      </c>
      <c r="AP47" s="33">
        <v>3.9433965320905462</v>
      </c>
      <c r="AQ47" s="33">
        <v>1502.9541030681421</v>
      </c>
      <c r="AR47" s="33">
        <v>1540.7</v>
      </c>
      <c r="AS47" s="33">
        <v>2.5114470797746371</v>
      </c>
      <c r="AT47" s="33">
        <v>1480.893699225554</v>
      </c>
      <c r="AU47" s="33">
        <v>1506.3</v>
      </c>
      <c r="AV47" s="33">
        <v>1.7156059741311902</v>
      </c>
      <c r="AW47" s="33">
        <v>1487.8437548515851</v>
      </c>
      <c r="AX47" s="33">
        <v>1532.3</v>
      </c>
      <c r="AY47" s="33">
        <v>2.9879646302544329</v>
      </c>
      <c r="AZ47" s="33">
        <v>1493.3019332011315</v>
      </c>
      <c r="BA47" s="33">
        <v>1528.6</v>
      </c>
      <c r="BB47" s="33">
        <v>2.363759532755799</v>
      </c>
      <c r="BC47" s="33">
        <v>1393.0432401392277</v>
      </c>
      <c r="BD47" s="33">
        <v>1423.2</v>
      </c>
      <c r="BE47" s="33">
        <v>2.1648114711613928</v>
      </c>
      <c r="BF47" s="33">
        <v>1192.6529105016714</v>
      </c>
      <c r="BG47" s="33">
        <v>1196.9000000000001</v>
      </c>
      <c r="BH47" s="33">
        <v>0.35610440061243231</v>
      </c>
      <c r="BI47" s="33">
        <v>1183.9866017177164</v>
      </c>
      <c r="BJ47" s="33">
        <v>1203.0999999999999</v>
      </c>
      <c r="BK47" s="33">
        <v>1.6143255552515487</v>
      </c>
      <c r="BL47" s="33">
        <v>1082.9829474797993</v>
      </c>
      <c r="BM47" s="33">
        <v>1157.5999999999999</v>
      </c>
      <c r="BN47" s="33">
        <v>6.8899563648570163</v>
      </c>
      <c r="BO47" s="33">
        <v>1043.2161473228562</v>
      </c>
      <c r="BP47" s="33">
        <v>1145.3</v>
      </c>
      <c r="BQ47" s="33">
        <v>9.7854939208059175</v>
      </c>
      <c r="BR47" s="33">
        <v>1162.6555926483243</v>
      </c>
      <c r="BS47" s="33">
        <v>1110.5999999999999</v>
      </c>
      <c r="BT47" s="33">
        <v>-4.4773011868244579</v>
      </c>
      <c r="BU47" s="33">
        <v>1268.3217213011944</v>
      </c>
      <c r="BV47" s="33">
        <v>1276.6999999999998</v>
      </c>
      <c r="BW47" s="33">
        <v>0.66057992685089073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220.98911925271807</v>
      </c>
      <c r="E48" s="24">
        <v>225</v>
      </c>
      <c r="F48" s="24">
        <v>1.8149675245753525</v>
      </c>
      <c r="G48" s="24">
        <v>227.08665071591403</v>
      </c>
      <c r="H48" s="24">
        <v>230</v>
      </c>
      <c r="I48" s="24">
        <v>1.2829240622032752</v>
      </c>
      <c r="J48" s="24">
        <v>206.79553257647225</v>
      </c>
      <c r="K48" s="24">
        <v>212</v>
      </c>
      <c r="L48" s="24">
        <v>2.5167214004505398</v>
      </c>
      <c r="M48" s="24">
        <v>208.83373608762807</v>
      </c>
      <c r="N48" s="24">
        <v>235</v>
      </c>
      <c r="O48" s="24">
        <v>12.529711148486273</v>
      </c>
      <c r="P48" s="24">
        <v>219.24291124828781</v>
      </c>
      <c r="Q48" s="24">
        <v>230</v>
      </c>
      <c r="R48" s="24">
        <v>4.9064704945146529</v>
      </c>
      <c r="S48" s="24">
        <v>207.6386948295002</v>
      </c>
      <c r="T48" s="24">
        <v>202</v>
      </c>
      <c r="U48" s="24">
        <v>-2.7156281415322594</v>
      </c>
      <c r="V48" s="25">
        <v>186.66781568325638</v>
      </c>
      <c r="W48" s="24">
        <v>128</v>
      </c>
      <c r="X48" s="24">
        <v>-31.428993513700139</v>
      </c>
      <c r="Y48" s="24">
        <v>190.70935796212567</v>
      </c>
      <c r="Z48" s="24">
        <v>171</v>
      </c>
      <c r="AA48" s="24">
        <v>-10.33476184532061</v>
      </c>
      <c r="AB48" s="24">
        <v>180.9162202216931</v>
      </c>
      <c r="AC48" s="24">
        <v>132</v>
      </c>
      <c r="AD48" s="24">
        <v>-27.038051182890953</v>
      </c>
      <c r="AE48" s="24">
        <v>198.88685694059575</v>
      </c>
      <c r="AF48" s="24">
        <v>184</v>
      </c>
      <c r="AG48" s="24">
        <v>-7.4850883409768043</v>
      </c>
      <c r="AH48" s="24">
        <v>246.0890854725136</v>
      </c>
      <c r="AI48" s="24">
        <v>239</v>
      </c>
      <c r="AJ48" s="24">
        <v>-2.8806988570427285</v>
      </c>
      <c r="AK48" s="24">
        <v>227.82817792908864</v>
      </c>
      <c r="AL48" s="24">
        <v>255</v>
      </c>
      <c r="AM48" s="24">
        <v>11.926453662535357</v>
      </c>
      <c r="AN48" s="24">
        <v>239.70971728978617</v>
      </c>
      <c r="AO48" s="24">
        <v>251</v>
      </c>
      <c r="AP48" s="24">
        <v>4.7099812380842927</v>
      </c>
      <c r="AQ48" s="24">
        <v>228.43393986776519</v>
      </c>
      <c r="AR48" s="24">
        <v>225</v>
      </c>
      <c r="AS48" s="24">
        <v>-1.5032529184380454</v>
      </c>
      <c r="AT48" s="24">
        <v>236.4036705474924</v>
      </c>
      <c r="AU48" s="24">
        <v>252</v>
      </c>
      <c r="AV48" s="24">
        <v>6.597329650756997</v>
      </c>
      <c r="AW48" s="24">
        <v>236.69838398538093</v>
      </c>
      <c r="AX48" s="24">
        <v>233</v>
      </c>
      <c r="AY48" s="24">
        <v>-1.5624880589000345</v>
      </c>
      <c r="AZ48" s="24">
        <v>230.32386732552615</v>
      </c>
      <c r="BA48" s="24">
        <v>219</v>
      </c>
      <c r="BB48" s="24">
        <v>-4.9164975636335884</v>
      </c>
      <c r="BC48" s="24">
        <v>185.86024664483185</v>
      </c>
      <c r="BD48" s="24">
        <v>190</v>
      </c>
      <c r="BE48" s="24">
        <v>2.2273473913326831</v>
      </c>
      <c r="BF48" s="24">
        <v>181.97301020884876</v>
      </c>
      <c r="BG48" s="24">
        <v>165</v>
      </c>
      <c r="BH48" s="24">
        <v>-9.327212969312864</v>
      </c>
      <c r="BI48" s="24">
        <v>143.91847283180661</v>
      </c>
      <c r="BJ48" s="24">
        <v>158</v>
      </c>
      <c r="BK48" s="24">
        <v>9.7843778433155464</v>
      </c>
      <c r="BL48" s="24">
        <v>133.58355852601267</v>
      </c>
      <c r="BM48" s="24">
        <v>152</v>
      </c>
      <c r="BN48" s="24">
        <v>13.786458211772453</v>
      </c>
      <c r="BO48" s="24">
        <v>121.95052451086372</v>
      </c>
      <c r="BP48" s="24">
        <v>150</v>
      </c>
      <c r="BQ48" s="24">
        <v>23.000700982337762</v>
      </c>
      <c r="BR48" s="24">
        <v>157.65815592814658</v>
      </c>
      <c r="BS48" s="24">
        <v>177</v>
      </c>
      <c r="BT48" s="24">
        <v>12.268216609528624</v>
      </c>
      <c r="BU48" s="24">
        <v>234.11509485530314</v>
      </c>
      <c r="BV48" s="24">
        <v>231</v>
      </c>
      <c r="BW48" s="24">
        <v>-1.33058265945152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160.45731702262574</v>
      </c>
      <c r="E49" s="24">
        <v>133</v>
      </c>
      <c r="F49" s="24">
        <v>-17.111913331290491</v>
      </c>
      <c r="G49" s="24">
        <v>159.62576284633286</v>
      </c>
      <c r="H49" s="24">
        <v>158</v>
      </c>
      <c r="I49" s="24">
        <v>-1.0184839949037154</v>
      </c>
      <c r="J49" s="24">
        <v>150.90484809634461</v>
      </c>
      <c r="K49" s="24">
        <v>164</v>
      </c>
      <c r="L49" s="24">
        <v>8.6777542728745498</v>
      </c>
      <c r="M49" s="24">
        <v>148.62941577407761</v>
      </c>
      <c r="N49" s="24">
        <v>150</v>
      </c>
      <c r="O49" s="24">
        <v>0.92214870036610108</v>
      </c>
      <c r="P49" s="24">
        <v>144.89096743365107</v>
      </c>
      <c r="Q49" s="24">
        <v>158</v>
      </c>
      <c r="R49" s="24">
        <v>9.0475153824560248</v>
      </c>
      <c r="S49" s="24">
        <v>146.35326507806181</v>
      </c>
      <c r="T49" s="24">
        <v>146</v>
      </c>
      <c r="U49" s="24">
        <v>-0.24137833745860438</v>
      </c>
      <c r="V49" s="25">
        <v>146.00749939581439</v>
      </c>
      <c r="W49" s="24">
        <v>99</v>
      </c>
      <c r="X49" s="24">
        <v>-32.195263661341741</v>
      </c>
      <c r="Y49" s="24">
        <v>125.5890893896925</v>
      </c>
      <c r="Z49" s="24">
        <v>91</v>
      </c>
      <c r="AA49" s="24">
        <v>-27.541476379660207</v>
      </c>
      <c r="AB49" s="24">
        <v>145.61549432477736</v>
      </c>
      <c r="AC49" s="24">
        <v>100</v>
      </c>
      <c r="AD49" s="24">
        <v>-31.325989405384043</v>
      </c>
      <c r="AE49" s="24">
        <v>163.40469466950356</v>
      </c>
      <c r="AF49" s="24">
        <v>121</v>
      </c>
      <c r="AG49" s="24">
        <v>-25.950719932049545</v>
      </c>
      <c r="AH49" s="24">
        <v>178.26925876749016</v>
      </c>
      <c r="AI49" s="24">
        <v>162</v>
      </c>
      <c r="AJ49" s="24">
        <v>-9.1262278645077757</v>
      </c>
      <c r="AK49" s="24">
        <v>165.07889163505999</v>
      </c>
      <c r="AL49" s="24">
        <v>170</v>
      </c>
      <c r="AM49" s="24">
        <v>2.9810645783951037</v>
      </c>
      <c r="AN49" s="24">
        <v>168.18343067912417</v>
      </c>
      <c r="AO49" s="24">
        <v>143</v>
      </c>
      <c r="AP49" s="24">
        <v>-14.973788189141793</v>
      </c>
      <c r="AQ49" s="24">
        <v>164.98006768227486</v>
      </c>
      <c r="AR49" s="24">
        <v>162</v>
      </c>
      <c r="AS49" s="24">
        <v>-1.8063198325351619</v>
      </c>
      <c r="AT49" s="24">
        <v>151.61754397982634</v>
      </c>
      <c r="AU49" s="24">
        <v>165</v>
      </c>
      <c r="AV49" s="24">
        <v>8.8264561401642823</v>
      </c>
      <c r="AW49" s="24">
        <v>171.7811056771541</v>
      </c>
      <c r="AX49" s="24">
        <v>160</v>
      </c>
      <c r="AY49" s="24">
        <v>-6.8582080844767326</v>
      </c>
      <c r="AZ49" s="24">
        <v>134.04093918124883</v>
      </c>
      <c r="BA49" s="24">
        <v>160</v>
      </c>
      <c r="BB49" s="24">
        <v>19.366516660741674</v>
      </c>
      <c r="BC49" s="24">
        <v>126.08609697011205</v>
      </c>
      <c r="BD49" s="24">
        <v>131</v>
      </c>
      <c r="BE49" s="24">
        <v>3.8972600056394469</v>
      </c>
      <c r="BF49" s="24">
        <v>97.844784383652353</v>
      </c>
      <c r="BG49" s="24">
        <v>111</v>
      </c>
      <c r="BH49" s="24">
        <v>13.444984011376274</v>
      </c>
      <c r="BI49" s="24">
        <v>98.882760244982776</v>
      </c>
      <c r="BJ49" s="24">
        <v>95</v>
      </c>
      <c r="BK49" s="24">
        <v>-3.92663011769009</v>
      </c>
      <c r="BL49" s="24">
        <v>102.44754112521272</v>
      </c>
      <c r="BM49" s="24">
        <v>102</v>
      </c>
      <c r="BN49" s="24">
        <v>-0.43684906469910528</v>
      </c>
      <c r="BO49" s="24">
        <v>133.84813665826505</v>
      </c>
      <c r="BP49" s="24">
        <v>98</v>
      </c>
      <c r="BQ49" s="24">
        <v>-26.782693844883976</v>
      </c>
      <c r="BR49" s="24">
        <v>132.43285097964312</v>
      </c>
      <c r="BS49" s="24">
        <v>159</v>
      </c>
      <c r="BT49" s="24">
        <v>20.060845042474124</v>
      </c>
      <c r="BU49" s="24">
        <v>157.09021516264929</v>
      </c>
      <c r="BV49" s="24">
        <v>178</v>
      </c>
      <c r="BW49" s="24">
        <v>13.310685720113744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181.59540669027703</v>
      </c>
      <c r="E50" s="24">
        <v>153</v>
      </c>
      <c r="F50" s="24">
        <v>-15.746767614584209</v>
      </c>
      <c r="G50" s="24">
        <v>179.57898320212448</v>
      </c>
      <c r="H50" s="24">
        <v>194</v>
      </c>
      <c r="I50" s="24">
        <v>8.0304590997956584</v>
      </c>
      <c r="J50" s="24">
        <v>164.87751921637653</v>
      </c>
      <c r="K50" s="24">
        <v>177</v>
      </c>
      <c r="L50" s="24">
        <v>7.3524158061321687</v>
      </c>
      <c r="M50" s="24">
        <v>172.14672839655827</v>
      </c>
      <c r="N50" s="24">
        <v>188</v>
      </c>
      <c r="O50" s="24">
        <v>9.209162294924381</v>
      </c>
      <c r="P50" s="24">
        <v>162.04910831395185</v>
      </c>
      <c r="Q50" s="24">
        <v>180</v>
      </c>
      <c r="R50" s="24">
        <v>11.07743934713317</v>
      </c>
      <c r="S50" s="24">
        <v>155.50034414544069</v>
      </c>
      <c r="T50" s="24">
        <v>156</v>
      </c>
      <c r="U50" s="24">
        <v>0.32132138183049647</v>
      </c>
      <c r="V50" s="25">
        <v>133.99422412907018</v>
      </c>
      <c r="W50" s="24">
        <v>83</v>
      </c>
      <c r="X50" s="24">
        <v>-38.057031532903913</v>
      </c>
      <c r="Y50" s="24">
        <v>139.54343265521391</v>
      </c>
      <c r="Z50" s="24">
        <v>117</v>
      </c>
      <c r="AA50" s="24">
        <v>-16.155136953606821</v>
      </c>
      <c r="AB50" s="24">
        <v>137.67283099797132</v>
      </c>
      <c r="AC50" s="24">
        <v>123</v>
      </c>
      <c r="AD50" s="24">
        <v>-10.657753524504432</v>
      </c>
      <c r="AE50" s="24">
        <v>155.93476577032624</v>
      </c>
      <c r="AF50" s="24">
        <v>132</v>
      </c>
      <c r="AG50" s="24">
        <v>-15.349217124280907</v>
      </c>
      <c r="AH50" s="24">
        <v>161.79872942484161</v>
      </c>
      <c r="AI50" s="24">
        <v>148</v>
      </c>
      <c r="AJ50" s="24">
        <v>-8.5283299033886202</v>
      </c>
      <c r="AK50" s="24">
        <v>172.80188071740199</v>
      </c>
      <c r="AL50" s="24">
        <v>164</v>
      </c>
      <c r="AM50" s="24">
        <v>-5.0936255328126148</v>
      </c>
      <c r="AN50" s="24">
        <v>157.55114483159332</v>
      </c>
      <c r="AO50" s="24">
        <v>151</v>
      </c>
      <c r="AP50" s="24">
        <v>-4.1581067777043765</v>
      </c>
      <c r="AQ50" s="24">
        <v>173.76598844641967</v>
      </c>
      <c r="AR50" s="24">
        <v>173</v>
      </c>
      <c r="AS50" s="24">
        <v>-0.44081609598523941</v>
      </c>
      <c r="AT50" s="24">
        <v>190.51941381675547</v>
      </c>
      <c r="AU50" s="24">
        <v>153</v>
      </c>
      <c r="AV50" s="24">
        <v>-19.693223417557977</v>
      </c>
      <c r="AW50" s="24">
        <v>173.7785603943303</v>
      </c>
      <c r="AX50" s="24">
        <v>163</v>
      </c>
      <c r="AY50" s="24">
        <v>-6.2024684574852538</v>
      </c>
      <c r="AZ50" s="24">
        <v>158.58364635528031</v>
      </c>
      <c r="BA50" s="24">
        <v>118</v>
      </c>
      <c r="BB50" s="24">
        <v>-25.591318706570405</v>
      </c>
      <c r="BC50" s="24">
        <v>155.97317180747194</v>
      </c>
      <c r="BD50" s="24">
        <v>94</v>
      </c>
      <c r="BE50" s="24">
        <v>-39.7332253292698</v>
      </c>
      <c r="BF50" s="24">
        <v>124.36346426333382</v>
      </c>
      <c r="BG50" s="24">
        <v>90</v>
      </c>
      <c r="BH50" s="24">
        <v>-27.631478800374037</v>
      </c>
      <c r="BI50" s="24">
        <v>115.52639315750463</v>
      </c>
      <c r="BJ50" s="24">
        <v>116</v>
      </c>
      <c r="BK50" s="24">
        <v>0.40995553444629101</v>
      </c>
      <c r="BL50" s="24">
        <v>107.46947941566432</v>
      </c>
      <c r="BM50" s="24">
        <v>119</v>
      </c>
      <c r="BN50" s="24">
        <v>10.729111787858008</v>
      </c>
      <c r="BO50" s="24">
        <v>110.05291236346237</v>
      </c>
      <c r="BP50" s="24">
        <v>121</v>
      </c>
      <c r="BQ50" s="24">
        <v>9.9471130762842677</v>
      </c>
      <c r="BR50" s="24">
        <v>154.50499280958365</v>
      </c>
      <c r="BS50" s="24">
        <v>131</v>
      </c>
      <c r="BT50" s="24">
        <v>-15.213095953832298</v>
      </c>
      <c r="BU50" s="24">
        <v>196.61614026809008</v>
      </c>
      <c r="BV50" s="24">
        <v>191</v>
      </c>
      <c r="BW50" s="24">
        <v>-2.8563983915218545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74.944136094400051</v>
      </c>
      <c r="E51" s="24">
        <v>51</v>
      </c>
      <c r="F51" s="24">
        <v>-31.94931230408725</v>
      </c>
      <c r="G51" s="24">
        <v>78.862728072890647</v>
      </c>
      <c r="H51" s="24">
        <v>66</v>
      </c>
      <c r="I51" s="24">
        <v>-16.310275319162155</v>
      </c>
      <c r="J51" s="24">
        <v>76.383935456174441</v>
      </c>
      <c r="K51" s="24">
        <v>62</v>
      </c>
      <c r="L51" s="24">
        <v>-18.831100244143975</v>
      </c>
      <c r="M51" s="24">
        <v>78.077477906635721</v>
      </c>
      <c r="N51" s="24">
        <v>62</v>
      </c>
      <c r="O51" s="24">
        <v>-20.591697295679825</v>
      </c>
      <c r="P51" s="24">
        <v>77.211633961353527</v>
      </c>
      <c r="Q51" s="24">
        <v>48</v>
      </c>
      <c r="R51" s="24">
        <v>-37.833202669917235</v>
      </c>
      <c r="S51" s="24">
        <v>74.091340445768793</v>
      </c>
      <c r="T51" s="24">
        <v>53</v>
      </c>
      <c r="U51" s="24">
        <v>-28.466674133405125</v>
      </c>
      <c r="V51" s="25">
        <v>70.231455405581613</v>
      </c>
      <c r="W51" s="24">
        <v>31</v>
      </c>
      <c r="X51" s="24">
        <v>-55.860234105961169</v>
      </c>
      <c r="Y51" s="24">
        <v>66.050558123467908</v>
      </c>
      <c r="Z51" s="24">
        <v>36</v>
      </c>
      <c r="AA51" s="24">
        <v>-45.496297044598144</v>
      </c>
      <c r="AB51" s="24">
        <v>93.546923626826668</v>
      </c>
      <c r="AC51" s="24">
        <v>63</v>
      </c>
      <c r="AD51" s="24">
        <v>-32.654118855562935</v>
      </c>
      <c r="AE51" s="24">
        <v>124.1875679488227</v>
      </c>
      <c r="AF51" s="24">
        <v>106</v>
      </c>
      <c r="AG51" s="24">
        <v>-14.645240461040142</v>
      </c>
      <c r="AH51" s="24">
        <v>180.20696810191941</v>
      </c>
      <c r="AI51" s="24">
        <v>158</v>
      </c>
      <c r="AJ51" s="24">
        <v>-12.323035194377084</v>
      </c>
      <c r="AK51" s="24">
        <v>173.76725435269472</v>
      </c>
      <c r="AL51" s="24">
        <v>159</v>
      </c>
      <c r="AM51" s="24">
        <v>-8.4982952672554077</v>
      </c>
      <c r="AN51" s="24">
        <v>162.38400203501644</v>
      </c>
      <c r="AO51" s="24">
        <v>159</v>
      </c>
      <c r="AP51" s="24">
        <v>-2.0839503846485514</v>
      </c>
      <c r="AQ51" s="24">
        <v>178.64705553761124</v>
      </c>
      <c r="AR51" s="24">
        <v>136</v>
      </c>
      <c r="AS51" s="24">
        <v>-23.872240944174191</v>
      </c>
      <c r="AT51" s="24">
        <v>190.51941381675547</v>
      </c>
      <c r="AU51" s="24">
        <v>127</v>
      </c>
      <c r="AV51" s="24">
        <v>-33.340126627646157</v>
      </c>
      <c r="AW51" s="24">
        <v>161.79383209127303</v>
      </c>
      <c r="AX51" s="24">
        <v>123</v>
      </c>
      <c r="AY51" s="24">
        <v>-23.977324468950215</v>
      </c>
      <c r="AZ51" s="24">
        <v>130.26513807755168</v>
      </c>
      <c r="BA51" s="24">
        <v>130</v>
      </c>
      <c r="BB51" s="24">
        <v>-0.20353724831108391</v>
      </c>
      <c r="BC51" s="24">
        <v>81.25548471407221</v>
      </c>
      <c r="BD51" s="24">
        <v>75</v>
      </c>
      <c r="BE51" s="24">
        <v>-7.6985384261560572</v>
      </c>
      <c r="BF51" s="24">
        <v>42.064112912598205</v>
      </c>
      <c r="BG51" s="24">
        <v>49</v>
      </c>
      <c r="BH51" s="24">
        <v>16.488846684615325</v>
      </c>
      <c r="BI51" s="24">
        <v>46.014749816972184</v>
      </c>
      <c r="BJ51" s="24">
        <v>28</v>
      </c>
      <c r="BK51" s="24">
        <v>-39.149946242514574</v>
      </c>
      <c r="BL51" s="24">
        <v>46.201832272154761</v>
      </c>
      <c r="BM51" s="24">
        <v>37</v>
      </c>
      <c r="BN51" s="24">
        <v>-19.9165959868232</v>
      </c>
      <c r="BO51" s="24">
        <v>37.675771800104236</v>
      </c>
      <c r="BP51" s="24">
        <v>37</v>
      </c>
      <c r="BQ51" s="24">
        <v>-1.7936508472597943</v>
      </c>
      <c r="BR51" s="24">
        <v>53.603773015569836</v>
      </c>
      <c r="BS51" s="24">
        <v>44</v>
      </c>
      <c r="BT51" s="24">
        <v>-17.916225808918913</v>
      </c>
      <c r="BU51" s="24">
        <v>83.105791247337038</v>
      </c>
      <c r="BV51" s="24">
        <v>52</v>
      </c>
      <c r="BW51" s="24">
        <v>-37.429149979164372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105.69044833825647</v>
      </c>
      <c r="E52" s="24">
        <v>94</v>
      </c>
      <c r="F52" s="24">
        <v>-11.061026348229536</v>
      </c>
      <c r="G52" s="24">
        <v>103.56671518006121</v>
      </c>
      <c r="H52" s="24">
        <v>126</v>
      </c>
      <c r="I52" s="24">
        <v>21.660709023102893</v>
      </c>
      <c r="J52" s="24">
        <v>95.014163616216976</v>
      </c>
      <c r="K52" s="24">
        <v>119</v>
      </c>
      <c r="L52" s="24">
        <v>25.244485107154208</v>
      </c>
      <c r="M52" s="24">
        <v>95.950635499721002</v>
      </c>
      <c r="N52" s="24">
        <v>126</v>
      </c>
      <c r="O52" s="24">
        <v>31.317525250123406</v>
      </c>
      <c r="P52" s="24">
        <v>100.08915513508791</v>
      </c>
      <c r="Q52" s="24">
        <v>125</v>
      </c>
      <c r="R52" s="24">
        <v>24.888655350612691</v>
      </c>
      <c r="S52" s="24">
        <v>100.61786974116751</v>
      </c>
      <c r="T52" s="24">
        <v>109</v>
      </c>
      <c r="U52" s="24">
        <v>8.3306576459976132</v>
      </c>
      <c r="V52" s="25">
        <v>92.409809744186333</v>
      </c>
      <c r="W52" s="24">
        <v>80</v>
      </c>
      <c r="X52" s="24">
        <v>-13.429104311046434</v>
      </c>
      <c r="Y52" s="24">
        <v>93.028955103475937</v>
      </c>
      <c r="Z52" s="24">
        <v>123</v>
      </c>
      <c r="AA52" s="24">
        <v>32.21689941931232</v>
      </c>
      <c r="AB52" s="24">
        <v>96.194478069095354</v>
      </c>
      <c r="AC52" s="24">
        <v>90</v>
      </c>
      <c r="AD52" s="24">
        <v>-6.4395360247663413</v>
      </c>
      <c r="AE52" s="24">
        <v>109.24771015046809</v>
      </c>
      <c r="AF52" s="24">
        <v>122</v>
      </c>
      <c r="AG52" s="24">
        <v>11.672821180387244</v>
      </c>
      <c r="AH52" s="24">
        <v>97.854321388676667</v>
      </c>
      <c r="AI52" s="24">
        <v>131</v>
      </c>
      <c r="AJ52" s="24">
        <v>33.872473020040609</v>
      </c>
      <c r="AK52" s="24">
        <v>102.32960534103134</v>
      </c>
      <c r="AL52" s="24">
        <v>150</v>
      </c>
      <c r="AM52" s="24">
        <v>46.585144641278269</v>
      </c>
      <c r="AN52" s="24">
        <v>103.42314415325451</v>
      </c>
      <c r="AO52" s="24">
        <v>140</v>
      </c>
      <c r="AP52" s="24">
        <v>35.366219182570163</v>
      </c>
      <c r="AQ52" s="24">
        <v>114.2169699338826</v>
      </c>
      <c r="AR52" s="24">
        <v>144</v>
      </c>
      <c r="AS52" s="24">
        <v>26.0758362643993</v>
      </c>
      <c r="AT52" s="24">
        <v>102.7408357231718</v>
      </c>
      <c r="AU52" s="24">
        <v>133</v>
      </c>
      <c r="AV52" s="24">
        <v>29.451935117950047</v>
      </c>
      <c r="AW52" s="24">
        <v>115.8523735962202</v>
      </c>
      <c r="AX52" s="24">
        <v>110</v>
      </c>
      <c r="AY52" s="24">
        <v>-5.0515784999083904</v>
      </c>
      <c r="AZ52" s="24">
        <v>72.684171246170138</v>
      </c>
      <c r="BA52" s="24">
        <v>92</v>
      </c>
      <c r="BB52" s="24">
        <v>26.575014095448807</v>
      </c>
      <c r="BC52" s="24">
        <v>67.245918384059763</v>
      </c>
      <c r="BD52" s="24">
        <v>91</v>
      </c>
      <c r="BE52" s="24">
        <v>35.324198385207865</v>
      </c>
      <c r="BF52" s="24">
        <v>45.721861861519791</v>
      </c>
      <c r="BG52" s="24">
        <v>54</v>
      </c>
      <c r="BH52" s="24">
        <v>18.105426597789567</v>
      </c>
      <c r="BI52" s="24">
        <v>48.951861507417213</v>
      </c>
      <c r="BJ52" s="24">
        <v>81</v>
      </c>
      <c r="BK52" s="24">
        <v>65.468681896247887</v>
      </c>
      <c r="BL52" s="24">
        <v>52.228158220696685</v>
      </c>
      <c r="BM52" s="24">
        <v>94</v>
      </c>
      <c r="BN52" s="24">
        <v>79.979542075351603</v>
      </c>
      <c r="BO52" s="24">
        <v>50.564851626455685</v>
      </c>
      <c r="BP52" s="24">
        <v>86</v>
      </c>
      <c r="BQ52" s="24">
        <v>70.078616338714895</v>
      </c>
      <c r="BR52" s="24">
        <v>70.4206429812388</v>
      </c>
      <c r="BS52" s="24">
        <v>131</v>
      </c>
      <c r="BT52" s="24">
        <v>86.024998429651546</v>
      </c>
      <c r="BU52" s="24">
        <v>108.44292272518371</v>
      </c>
      <c r="BV52" s="24">
        <v>137</v>
      </c>
      <c r="BW52" s="24">
        <v>26.333739959393849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53.80604642674875</v>
      </c>
      <c r="E53" s="24">
        <v>64</v>
      </c>
      <c r="F53" s="24">
        <v>18.945739838234054</v>
      </c>
      <c r="G53" s="24">
        <v>59.85966106737483</v>
      </c>
      <c r="H53" s="24">
        <v>82</v>
      </c>
      <c r="I53" s="24">
        <v>36.987077002833665</v>
      </c>
      <c r="J53" s="24">
        <v>61.4797529281404</v>
      </c>
      <c r="K53" s="24">
        <v>83</v>
      </c>
      <c r="L53" s="24">
        <v>35.003795634984399</v>
      </c>
      <c r="M53" s="24">
        <v>56.441550293953526</v>
      </c>
      <c r="N53" s="24">
        <v>78</v>
      </c>
      <c r="O53" s="24">
        <v>38.196062287034643</v>
      </c>
      <c r="P53" s="24">
        <v>59.100263032147147</v>
      </c>
      <c r="Q53" s="24">
        <v>73</v>
      </c>
      <c r="R53" s="24">
        <v>23.518908808057578</v>
      </c>
      <c r="S53" s="24">
        <v>53.053058590797413</v>
      </c>
      <c r="T53" s="24">
        <v>72</v>
      </c>
      <c r="U53" s="24">
        <v>35.713193381256112</v>
      </c>
      <c r="V53" s="25">
        <v>64.686866820930433</v>
      </c>
      <c r="W53" s="24">
        <v>76</v>
      </c>
      <c r="X53" s="24">
        <v>17.489072720722699</v>
      </c>
      <c r="Y53" s="24">
        <v>60.468820817259356</v>
      </c>
      <c r="Z53" s="24">
        <v>60</v>
      </c>
      <c r="AA53" s="24">
        <v>-0.77531000426841912</v>
      </c>
      <c r="AB53" s="24">
        <v>67.071379204139873</v>
      </c>
      <c r="AC53" s="24">
        <v>32</v>
      </c>
      <c r="AD53" s="24">
        <v>-52.289634744793126</v>
      </c>
      <c r="AE53" s="24">
        <v>47.620796732255322</v>
      </c>
      <c r="AF53" s="24">
        <v>18</v>
      </c>
      <c r="AG53" s="24">
        <v>-62.201388395066616</v>
      </c>
      <c r="AH53" s="24">
        <v>33.909913352511715</v>
      </c>
      <c r="AI53" s="24">
        <v>20</v>
      </c>
      <c r="AJ53" s="24">
        <v>-41.020197273613512</v>
      </c>
      <c r="AK53" s="24">
        <v>33.788077235246199</v>
      </c>
      <c r="AL53" s="24">
        <v>19</v>
      </c>
      <c r="AM53" s="24">
        <v>-43.767146417612487</v>
      </c>
      <c r="AN53" s="24">
        <v>28.99714322053865</v>
      </c>
      <c r="AO53" s="24">
        <v>16</v>
      </c>
      <c r="AP53" s="24">
        <v>-44.822150657009502</v>
      </c>
      <c r="AQ53" s="24">
        <v>25.381548874196135</v>
      </c>
      <c r="AR53" s="24">
        <v>28</v>
      </c>
      <c r="AS53" s="24">
        <v>10.316356731349378</v>
      </c>
      <c r="AT53" s="24">
        <v>22.942128365368461</v>
      </c>
      <c r="AU53" s="24">
        <v>34</v>
      </c>
      <c r="AV53" s="24">
        <v>48.198979007211847</v>
      </c>
      <c r="AW53" s="24">
        <v>44.942731136464737</v>
      </c>
      <c r="AX53" s="24">
        <v>23</v>
      </c>
      <c r="AY53" s="24">
        <v>-48.823759886415274</v>
      </c>
      <c r="AZ53" s="24">
        <v>42.477762416592938</v>
      </c>
      <c r="BA53" s="24">
        <v>62</v>
      </c>
      <c r="BB53" s="24">
        <v>45.958723983495794</v>
      </c>
      <c r="BC53" s="24">
        <v>57.906207497384798</v>
      </c>
      <c r="BD53" s="24">
        <v>72</v>
      </c>
      <c r="BE53" s="24">
        <v>24.339001139474927</v>
      </c>
      <c r="BF53" s="24">
        <v>52.122922522132562</v>
      </c>
      <c r="BG53" s="24">
        <v>64</v>
      </c>
      <c r="BH53" s="24">
        <v>22.786668327786426</v>
      </c>
      <c r="BI53" s="24">
        <v>36.22437751548874</v>
      </c>
      <c r="BJ53" s="24">
        <v>32</v>
      </c>
      <c r="BK53" s="24">
        <v>-11.661698020021159</v>
      </c>
      <c r="BL53" s="24">
        <v>32.140405058890266</v>
      </c>
      <c r="BM53" s="24">
        <v>36</v>
      </c>
      <c r="BN53" s="24">
        <v>12.008544802213505</v>
      </c>
      <c r="BO53" s="24">
        <v>32.718433405353679</v>
      </c>
      <c r="BP53" s="24">
        <v>36</v>
      </c>
      <c r="BQ53" s="24">
        <v>10.029717969654875</v>
      </c>
      <c r="BR53" s="24">
        <v>42.042174914172421</v>
      </c>
      <c r="BS53" s="24">
        <v>88</v>
      </c>
      <c r="BT53" s="24">
        <v>109.31362418725676</v>
      </c>
      <c r="BU53" s="24">
        <v>44.593351401010118</v>
      </c>
      <c r="BV53" s="24">
        <v>82</v>
      </c>
      <c r="BW53" s="24">
        <v>83.883914134658539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4.8041112881025674</v>
      </c>
      <c r="E54" s="24">
        <v>4.7</v>
      </c>
      <c r="F54" s="24">
        <v>-2.1671289830524931</v>
      </c>
      <c r="G54" s="24">
        <v>8.5513801524821176</v>
      </c>
      <c r="H54" s="24">
        <v>4.7</v>
      </c>
      <c r="I54" s="24">
        <v>-45.038111787887466</v>
      </c>
      <c r="J54" s="24">
        <v>5.5890684480127639</v>
      </c>
      <c r="K54" s="24">
        <v>4.7</v>
      </c>
      <c r="L54" s="24">
        <v>-15.907274285196468</v>
      </c>
      <c r="M54" s="24">
        <v>6.5848475342945783</v>
      </c>
      <c r="N54" s="24">
        <v>4.4000000000000004</v>
      </c>
      <c r="O54" s="24">
        <v>-33.179925927148076</v>
      </c>
      <c r="P54" s="24">
        <v>7.6258403912447932</v>
      </c>
      <c r="Q54" s="24">
        <v>3.9</v>
      </c>
      <c r="R54" s="24">
        <v>-48.858095633924101</v>
      </c>
      <c r="S54" s="24">
        <v>5.488247440427318</v>
      </c>
      <c r="T54" s="24">
        <v>3.8</v>
      </c>
      <c r="U54" s="24">
        <v>-30.761139302710998</v>
      </c>
      <c r="V54" s="25">
        <v>3.6963923897674529</v>
      </c>
      <c r="W54" s="24">
        <v>3.8</v>
      </c>
      <c r="X54" s="24">
        <v>2.8029386306323687</v>
      </c>
      <c r="Y54" s="24">
        <v>6.5120268572433151</v>
      </c>
      <c r="Z54" s="24">
        <v>4</v>
      </c>
      <c r="AA54" s="24">
        <v>-38.57519190740426</v>
      </c>
      <c r="AB54" s="24">
        <v>7.0601451793831451</v>
      </c>
      <c r="AC54" s="24">
        <v>5</v>
      </c>
      <c r="AD54" s="24">
        <v>-29.1799265743023</v>
      </c>
      <c r="AE54" s="24">
        <v>7.843425344136171</v>
      </c>
      <c r="AF54" s="24">
        <v>6</v>
      </c>
      <c r="AG54" s="24">
        <v>-23.50280984715862</v>
      </c>
      <c r="AH54" s="24">
        <v>5.9100134700091846</v>
      </c>
      <c r="AI54" s="24">
        <v>5.8</v>
      </c>
      <c r="AJ54" s="24">
        <v>-1.8614757913405204</v>
      </c>
      <c r="AK54" s="24">
        <v>6.0818539023443154</v>
      </c>
      <c r="AL54" s="24">
        <v>7</v>
      </c>
      <c r="AM54" s="24">
        <v>15.096483940559233</v>
      </c>
      <c r="AN54" s="24">
        <v>10.632285847530838</v>
      </c>
      <c r="AO54" s="24">
        <v>6.9</v>
      </c>
      <c r="AP54" s="24">
        <v>-35.103324920460032</v>
      </c>
      <c r="AQ54" s="24">
        <v>11.714561018859754</v>
      </c>
      <c r="AR54" s="24">
        <v>5.6</v>
      </c>
      <c r="AS54" s="24">
        <v>-52.19624541641528</v>
      </c>
      <c r="AT54" s="24">
        <v>7.8801223515830801</v>
      </c>
      <c r="AU54" s="24">
        <v>6</v>
      </c>
      <c r="AV54" s="24">
        <v>-23.859050249459287</v>
      </c>
      <c r="AW54" s="24">
        <v>5.9923641515286308</v>
      </c>
      <c r="AX54" s="24">
        <v>6.5</v>
      </c>
      <c r="AY54" s="24">
        <v>8.4713785016198173</v>
      </c>
      <c r="AZ54" s="24">
        <v>6.6076519314700128</v>
      </c>
      <c r="BA54" s="24">
        <v>7</v>
      </c>
      <c r="BB54" s="24">
        <v>5.9377835364082348</v>
      </c>
      <c r="BC54" s="24">
        <v>8.4057397980074704</v>
      </c>
      <c r="BD54" s="24">
        <v>8.1999999999999993</v>
      </c>
      <c r="BE54" s="24">
        <v>-2.4476108343996144</v>
      </c>
      <c r="BF54" s="24">
        <v>8.2299351350735623</v>
      </c>
      <c r="BG54" s="24">
        <v>7.5</v>
      </c>
      <c r="BH54" s="24">
        <v>-8.8692696004710108</v>
      </c>
      <c r="BI54" s="24">
        <v>5.8742233808900659</v>
      </c>
      <c r="BJ54" s="24">
        <v>7.2</v>
      </c>
      <c r="BK54" s="24">
        <v>22.569393997220647</v>
      </c>
      <c r="BL54" s="24">
        <v>7.0307136066322462</v>
      </c>
      <c r="BM54" s="24">
        <v>5.9</v>
      </c>
      <c r="BN54" s="24">
        <v>-16.082487068817819</v>
      </c>
      <c r="BO54" s="24">
        <v>9.9146767895011152</v>
      </c>
      <c r="BP54" s="24">
        <v>5.5</v>
      </c>
      <c r="BQ54" s="24">
        <v>-44.526683856965668</v>
      </c>
      <c r="BR54" s="24">
        <v>6.3063262371258633</v>
      </c>
      <c r="BS54" s="24">
        <v>6</v>
      </c>
      <c r="BT54" s="24">
        <v>-4.8574435512469272</v>
      </c>
      <c r="BU54" s="24">
        <v>8.1078820729109307</v>
      </c>
      <c r="BV54" s="24">
        <v>5</v>
      </c>
      <c r="BW54" s="24">
        <v>-38.331614162157194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802.28658511312869</v>
      </c>
      <c r="E55" s="40">
        <v>724.7</v>
      </c>
      <c r="F55" s="40">
        <v>-9.6706820920093453</v>
      </c>
      <c r="G55" s="40">
        <v>817.13188123718021</v>
      </c>
      <c r="H55" s="40">
        <v>860.7</v>
      </c>
      <c r="I55" s="40">
        <v>5.3318344031388705</v>
      </c>
      <c r="J55" s="40">
        <v>761.04482033773797</v>
      </c>
      <c r="K55" s="40">
        <v>821.7</v>
      </c>
      <c r="L55" s="40">
        <v>7.9699878432053968</v>
      </c>
      <c r="M55" s="40">
        <v>766.66439149286884</v>
      </c>
      <c r="N55" s="40">
        <v>843.4</v>
      </c>
      <c r="O55" s="40">
        <v>10.009022116927795</v>
      </c>
      <c r="P55" s="40">
        <v>770.20987951572408</v>
      </c>
      <c r="Q55" s="40">
        <v>817.9</v>
      </c>
      <c r="R55" s="40">
        <v>6.1918344275538839</v>
      </c>
      <c r="S55" s="40">
        <v>742.74282027116374</v>
      </c>
      <c r="T55" s="40">
        <v>741.8</v>
      </c>
      <c r="U55" s="40">
        <v>-0.12693764859545506</v>
      </c>
      <c r="V55" s="40">
        <v>697.69406356860668</v>
      </c>
      <c r="W55" s="40">
        <v>500.8</v>
      </c>
      <c r="X55" s="40">
        <v>-28.220687812867624</v>
      </c>
      <c r="Y55" s="40">
        <v>681.90224090847857</v>
      </c>
      <c r="Z55" s="40">
        <v>602</v>
      </c>
      <c r="AA55" s="40">
        <v>-11.717550715484839</v>
      </c>
      <c r="AB55" s="40">
        <v>728.07747162388682</v>
      </c>
      <c r="AC55" s="40">
        <v>545</v>
      </c>
      <c r="AD55" s="40">
        <v>-25.145328451868608</v>
      </c>
      <c r="AE55" s="40">
        <v>807.12581755610802</v>
      </c>
      <c r="AF55" s="40">
        <v>689</v>
      </c>
      <c r="AG55" s="40">
        <v>-14.63536600945074</v>
      </c>
      <c r="AH55" s="40">
        <v>904.03828997796234</v>
      </c>
      <c r="AI55" s="40">
        <v>863.8</v>
      </c>
      <c r="AJ55" s="40">
        <v>-4.4509497467129702</v>
      </c>
      <c r="AK55" s="40">
        <v>881.67574111286717</v>
      </c>
      <c r="AL55" s="40">
        <v>924</v>
      </c>
      <c r="AM55" s="40">
        <v>4.8004336417048714</v>
      </c>
      <c r="AN55" s="40">
        <v>870.88086805684418</v>
      </c>
      <c r="AO55" s="40">
        <v>866.9</v>
      </c>
      <c r="AP55" s="40">
        <v>-0.4571082225892189</v>
      </c>
      <c r="AQ55" s="40">
        <v>897.14013136100948</v>
      </c>
      <c r="AR55" s="40">
        <v>873.6</v>
      </c>
      <c r="AS55" s="40">
        <v>-2.6239079646674397</v>
      </c>
      <c r="AT55" s="40">
        <v>902.62312860095301</v>
      </c>
      <c r="AU55" s="40">
        <v>870</v>
      </c>
      <c r="AV55" s="40">
        <v>-3.6142579961936248</v>
      </c>
      <c r="AW55" s="40">
        <v>910.83935103235183</v>
      </c>
      <c r="AX55" s="40">
        <v>818.5</v>
      </c>
      <c r="AY55" s="40">
        <v>-10.137830664396938</v>
      </c>
      <c r="AZ55" s="40">
        <v>774.98317653384004</v>
      </c>
      <c r="BA55" s="40">
        <v>788</v>
      </c>
      <c r="BB55" s="40">
        <v>1.6796265854929275</v>
      </c>
      <c r="BC55" s="40">
        <v>682.73286581594016</v>
      </c>
      <c r="BD55" s="40">
        <v>661.2</v>
      </c>
      <c r="BE55" s="40">
        <v>-3.1539225506898654</v>
      </c>
      <c r="BF55" s="40">
        <v>552.32009128715902</v>
      </c>
      <c r="BG55" s="40">
        <v>540.5</v>
      </c>
      <c r="BH55" s="40">
        <v>-2.1400799054064437</v>
      </c>
      <c r="BI55" s="40">
        <v>495.39283845506225</v>
      </c>
      <c r="BJ55" s="40">
        <v>517.20000000000005</v>
      </c>
      <c r="BK55" s="40">
        <v>4.4019937011899204</v>
      </c>
      <c r="BL55" s="40">
        <v>481.10168822526367</v>
      </c>
      <c r="BM55" s="40">
        <v>545.9</v>
      </c>
      <c r="BN55" s="40">
        <v>13.468735063842916</v>
      </c>
      <c r="BO55" s="40">
        <v>496.72530715400586</v>
      </c>
      <c r="BP55" s="40">
        <v>533.5</v>
      </c>
      <c r="BQ55" s="40">
        <v>7.4034264645574872</v>
      </c>
      <c r="BR55" s="40">
        <v>616.96891686548031</v>
      </c>
      <c r="BS55" s="40">
        <v>736</v>
      </c>
      <c r="BT55" s="40">
        <v>19.292881680208275</v>
      </c>
      <c r="BU55" s="40">
        <v>832.07139773248434</v>
      </c>
      <c r="BV55" s="40">
        <v>876</v>
      </c>
      <c r="BW55" s="40">
        <v>5.2794270284049531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131.63264929401032</v>
      </c>
      <c r="E56" s="24">
        <v>95</v>
      </c>
      <c r="F56" s="24">
        <v>-27.829455298881701</v>
      </c>
      <c r="G56" s="24">
        <v>133.02146903861072</v>
      </c>
      <c r="H56" s="24">
        <v>115</v>
      </c>
      <c r="I56" s="24">
        <v>-13.547789818333625</v>
      </c>
      <c r="J56" s="24">
        <v>128.54857430429357</v>
      </c>
      <c r="K56" s="24">
        <v>130</v>
      </c>
      <c r="L56" s="24">
        <v>1.1290873536027657</v>
      </c>
      <c r="M56" s="24">
        <v>122.29002563689932</v>
      </c>
      <c r="N56" s="24">
        <v>128</v>
      </c>
      <c r="O56" s="24">
        <v>4.6692069392925033</v>
      </c>
      <c r="P56" s="24">
        <v>105.80853542852151</v>
      </c>
      <c r="Q56" s="24">
        <v>108</v>
      </c>
      <c r="R56" s="24">
        <v>2.0711604811493922</v>
      </c>
      <c r="S56" s="24">
        <v>105.19140927485694</v>
      </c>
      <c r="T56" s="24">
        <v>106</v>
      </c>
      <c r="U56" s="24">
        <v>0.76868513381190495</v>
      </c>
      <c r="V56" s="25">
        <v>97.954398328837499</v>
      </c>
      <c r="W56" s="24">
        <v>106</v>
      </c>
      <c r="X56" s="24">
        <v>8.2136196111919748</v>
      </c>
      <c r="Y56" s="24">
        <v>107.91358792003209</v>
      </c>
      <c r="Z56" s="24">
        <v>126</v>
      </c>
      <c r="AA56" s="24">
        <v>16.760087796701381</v>
      </c>
      <c r="AB56" s="24">
        <v>112.07980472270742</v>
      </c>
      <c r="AC56" s="24">
        <v>82</v>
      </c>
      <c r="AD56" s="24">
        <v>-26.837845405893397</v>
      </c>
      <c r="AE56" s="24">
        <v>126.05505017361702</v>
      </c>
      <c r="AF56" s="24">
        <v>131</v>
      </c>
      <c r="AG56" s="24">
        <v>3.9228494372674851</v>
      </c>
      <c r="AH56" s="24">
        <v>140.48392674611998</v>
      </c>
      <c r="AI56" s="24">
        <v>145</v>
      </c>
      <c r="AJ56" s="24">
        <v>3.2146547711763422</v>
      </c>
      <c r="AK56" s="24">
        <v>140.94455075274129</v>
      </c>
      <c r="AL56" s="24">
        <v>166</v>
      </c>
      <c r="AM56" s="24">
        <v>17.776813018627038</v>
      </c>
      <c r="AN56" s="24">
        <v>119.85485864489308</v>
      </c>
      <c r="AO56" s="24">
        <v>131</v>
      </c>
      <c r="AP56" s="24">
        <v>9.2988648780003391</v>
      </c>
      <c r="AQ56" s="24">
        <v>119.09803702507416</v>
      </c>
      <c r="AR56" s="24">
        <v>121</v>
      </c>
      <c r="AS56" s="24">
        <v>1.5969725634734093</v>
      </c>
      <c r="AT56" s="24">
        <v>127.67793177248535</v>
      </c>
      <c r="AU56" s="24">
        <v>121</v>
      </c>
      <c r="AV56" s="24">
        <v>-5.2302944446069484</v>
      </c>
      <c r="AW56" s="24">
        <v>111.85746416186778</v>
      </c>
      <c r="AX56" s="24">
        <v>79</v>
      </c>
      <c r="AY56" s="24">
        <v>-29.374404656912379</v>
      </c>
      <c r="AZ56" s="24">
        <v>112.33008283499022</v>
      </c>
      <c r="BA56" s="24">
        <v>78</v>
      </c>
      <c r="BB56" s="24">
        <v>-30.561788942522334</v>
      </c>
      <c r="BC56" s="24">
        <v>95.265051044084672</v>
      </c>
      <c r="BD56" s="24">
        <v>43</v>
      </c>
      <c r="BE56" s="24">
        <v>-54.862775457810443</v>
      </c>
      <c r="BF56" s="24">
        <v>73.154978978431657</v>
      </c>
      <c r="BG56" s="24">
        <v>65</v>
      </c>
      <c r="BH56" s="24">
        <v>-11.147537860459227</v>
      </c>
      <c r="BI56" s="24">
        <v>76.364903951570852</v>
      </c>
      <c r="BJ56" s="24">
        <v>76</v>
      </c>
      <c r="BK56" s="24">
        <v>-0.47784248088921494</v>
      </c>
      <c r="BL56" s="24">
        <v>61.267647143509571</v>
      </c>
      <c r="BM56" s="24">
        <v>68</v>
      </c>
      <c r="BN56" s="24">
        <v>10.988430550827225</v>
      </c>
      <c r="BO56" s="24">
        <v>75.351543600208473</v>
      </c>
      <c r="BP56" s="24">
        <v>62</v>
      </c>
      <c r="BQ56" s="24">
        <v>-17.719004763920367</v>
      </c>
      <c r="BR56" s="24">
        <v>124.02441599680864</v>
      </c>
      <c r="BS56" s="24">
        <v>85</v>
      </c>
      <c r="BT56" s="24">
        <v>-31.465107642847361</v>
      </c>
      <c r="BU56" s="24">
        <v>122.63171635277783</v>
      </c>
      <c r="BV56" s="24">
        <v>82</v>
      </c>
      <c r="BW56" s="24">
        <v>-33.13312213285144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155.65320573452317</v>
      </c>
      <c r="E57" s="24">
        <v>171</v>
      </c>
      <c r="F57" s="24">
        <v>9.8596069339245105</v>
      </c>
      <c r="G57" s="24">
        <v>147.2737692927476</v>
      </c>
      <c r="H57" s="24">
        <v>153</v>
      </c>
      <c r="I57" s="24">
        <v>3.8881538340136599</v>
      </c>
      <c r="J57" s="24">
        <v>138.79519979231696</v>
      </c>
      <c r="K57" s="24">
        <v>146</v>
      </c>
      <c r="L57" s="24">
        <v>5.1909577697670919</v>
      </c>
      <c r="M57" s="24">
        <v>140.16318322998461</v>
      </c>
      <c r="N57" s="24">
        <v>144</v>
      </c>
      <c r="O57" s="24">
        <v>2.7373927172585737</v>
      </c>
      <c r="P57" s="24">
        <v>131.54574674897268</v>
      </c>
      <c r="Q57" s="24">
        <v>132</v>
      </c>
      <c r="R57" s="24">
        <v>0.34531960344880724</v>
      </c>
      <c r="S57" s="24">
        <v>136.29147810394508</v>
      </c>
      <c r="T57" s="24">
        <v>154</v>
      </c>
      <c r="U57" s="24">
        <v>12.99312483980048</v>
      </c>
      <c r="V57" s="25">
        <v>144.15930320093068</v>
      </c>
      <c r="W57" s="24">
        <v>163</v>
      </c>
      <c r="X57" s="24">
        <v>13.069358952719803</v>
      </c>
      <c r="Y57" s="24">
        <v>156.28864457383958</v>
      </c>
      <c r="Z57" s="24">
        <v>121</v>
      </c>
      <c r="AA57" s="24">
        <v>-22.57914813329079</v>
      </c>
      <c r="AB57" s="24">
        <v>160.61830283096654</v>
      </c>
      <c r="AC57" s="24">
        <v>187</v>
      </c>
      <c r="AD57" s="24">
        <v>16.425087741586555</v>
      </c>
      <c r="AE57" s="24">
        <v>149.39857798354612</v>
      </c>
      <c r="AF57" s="24">
        <v>170</v>
      </c>
      <c r="AG57" s="24">
        <v>13.789570352351546</v>
      </c>
      <c r="AH57" s="24">
        <v>171.48727609698781</v>
      </c>
      <c r="AI57" s="24">
        <v>172</v>
      </c>
      <c r="AJ57" s="24">
        <v>0.2989865573013164</v>
      </c>
      <c r="AK57" s="24">
        <v>182.45561707032948</v>
      </c>
      <c r="AL57" s="24">
        <v>183</v>
      </c>
      <c r="AM57" s="24">
        <v>0.29836457677303557</v>
      </c>
      <c r="AN57" s="24">
        <v>177.84914508597038</v>
      </c>
      <c r="AO57" s="24">
        <v>177</v>
      </c>
      <c r="AP57" s="24">
        <v>-0.47745244182079694</v>
      </c>
      <c r="AQ57" s="24">
        <v>158.14657375460666</v>
      </c>
      <c r="AR57" s="24">
        <v>187</v>
      </c>
      <c r="AS57" s="24">
        <v>18.244736866803517</v>
      </c>
      <c r="AT57" s="24">
        <v>156.60496318968904</v>
      </c>
      <c r="AU57" s="24">
        <v>197</v>
      </c>
      <c r="AV57" s="24">
        <v>25.794225155803097</v>
      </c>
      <c r="AW57" s="24">
        <v>163.79128680844926</v>
      </c>
      <c r="AX57" s="24">
        <v>179</v>
      </c>
      <c r="AY57" s="24">
        <v>9.2854226179546657</v>
      </c>
      <c r="AZ57" s="24">
        <v>150.08809387196172</v>
      </c>
      <c r="BA57" s="24">
        <v>177</v>
      </c>
      <c r="BB57" s="24">
        <v>17.930740163171432</v>
      </c>
      <c r="BC57" s="24">
        <v>155.03920071880447</v>
      </c>
      <c r="BD57" s="24">
        <v>168</v>
      </c>
      <c r="BE57" s="24">
        <v>8.3596917560885871</v>
      </c>
      <c r="BF57" s="24">
        <v>144.48108348240254</v>
      </c>
      <c r="BG57" s="24">
        <v>160</v>
      </c>
      <c r="BH57" s="24">
        <v>10.741140738668138</v>
      </c>
      <c r="BI57" s="24">
        <v>161.5411429744768</v>
      </c>
      <c r="BJ57" s="24">
        <v>152</v>
      </c>
      <c r="BK57" s="24">
        <v>-5.9063238001134364</v>
      </c>
      <c r="BL57" s="24">
        <v>162.71080061063196</v>
      </c>
      <c r="BM57" s="24">
        <v>158</v>
      </c>
      <c r="BN57" s="24">
        <v>-2.895198470508999</v>
      </c>
      <c r="BO57" s="24">
        <v>150.70308720041695</v>
      </c>
      <c r="BP57" s="24">
        <v>152</v>
      </c>
      <c r="BQ57" s="24">
        <v>0.86057480551696797</v>
      </c>
      <c r="BR57" s="24">
        <v>167.11764528383537</v>
      </c>
      <c r="BS57" s="24">
        <v>151</v>
      </c>
      <c r="BT57" s="24">
        <v>-9.6444904165929923</v>
      </c>
      <c r="BU57" s="24">
        <v>157.09021516264929</v>
      </c>
      <c r="BV57" s="24">
        <v>178</v>
      </c>
      <c r="BW57" s="24">
        <v>13.310685720113744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104.72962608063597</v>
      </c>
      <c r="E58" s="24">
        <v>117</v>
      </c>
      <c r="F58" s="24">
        <v>11.716239595772574</v>
      </c>
      <c r="G58" s="24">
        <v>132.07131568833495</v>
      </c>
      <c r="H58" s="24">
        <v>156</v>
      </c>
      <c r="I58" s="24">
        <v>18.118002525342092</v>
      </c>
      <c r="J58" s="24">
        <v>124.82252867228506</v>
      </c>
      <c r="K58" s="24">
        <v>148</v>
      </c>
      <c r="L58" s="24">
        <v>18.568339845578809</v>
      </c>
      <c r="M58" s="24">
        <v>112.88310058790705</v>
      </c>
      <c r="N58" s="24">
        <v>144</v>
      </c>
      <c r="O58" s="24">
        <v>27.565595957262751</v>
      </c>
      <c r="P58" s="24">
        <v>112.48114577086071</v>
      </c>
      <c r="Q58" s="24">
        <v>138</v>
      </c>
      <c r="R58" s="24">
        <v>22.687228205449337</v>
      </c>
      <c r="S58" s="24">
        <v>111.59436462202214</v>
      </c>
      <c r="T58" s="24">
        <v>121</v>
      </c>
      <c r="U58" s="24">
        <v>8.4284142929935566</v>
      </c>
      <c r="V58" s="25">
        <v>116.43636027767477</v>
      </c>
      <c r="W58" s="24">
        <v>94</v>
      </c>
      <c r="X58" s="24">
        <v>-19.269204417047259</v>
      </c>
      <c r="Y58" s="24">
        <v>117.21648343037968</v>
      </c>
      <c r="Z58" s="24">
        <v>113</v>
      </c>
      <c r="AA58" s="24">
        <v>-3.597176188009469</v>
      </c>
      <c r="AB58" s="24">
        <v>134.14275840827975</v>
      </c>
      <c r="AC58" s="24">
        <v>150</v>
      </c>
      <c r="AD58" s="24">
        <v>11.821168566891114</v>
      </c>
      <c r="AE58" s="24">
        <v>197.95311582819858</v>
      </c>
      <c r="AF58" s="24">
        <v>186</v>
      </c>
      <c r="AG58" s="24">
        <v>-6.0383570009438801</v>
      </c>
      <c r="AH58" s="24">
        <v>239.30710280201126</v>
      </c>
      <c r="AI58" s="24">
        <v>223</v>
      </c>
      <c r="AJ58" s="24">
        <v>-6.8142995385735805</v>
      </c>
      <c r="AK58" s="24">
        <v>232.6550461055524</v>
      </c>
      <c r="AL58" s="24">
        <v>271</v>
      </c>
      <c r="AM58" s="24">
        <v>16.481462378018236</v>
      </c>
      <c r="AN58" s="24">
        <v>198.14714534034744</v>
      </c>
      <c r="AO58" s="24">
        <v>254</v>
      </c>
      <c r="AP58" s="24">
        <v>28.187564632191346</v>
      </c>
      <c r="AQ58" s="24">
        <v>208.90967150299895</v>
      </c>
      <c r="AR58" s="24">
        <v>268</v>
      </c>
      <c r="AS58" s="24">
        <v>28.285109096135265</v>
      </c>
      <c r="AT58" s="24">
        <v>204.48418760437107</v>
      </c>
      <c r="AU58" s="24">
        <v>256</v>
      </c>
      <c r="AV58" s="24">
        <v>25.19305428901913</v>
      </c>
      <c r="AW58" s="24">
        <v>238.69583870255715</v>
      </c>
      <c r="AX58" s="24">
        <v>250</v>
      </c>
      <c r="AY58" s="24">
        <v>4.735801578648025</v>
      </c>
      <c r="AZ58" s="24">
        <v>181.23845297746323</v>
      </c>
      <c r="BA58" s="24">
        <v>222</v>
      </c>
      <c r="BB58" s="24">
        <v>22.490562213972009</v>
      </c>
      <c r="BC58" s="24">
        <v>146.63346092079698</v>
      </c>
      <c r="BD58" s="24">
        <v>162</v>
      </c>
      <c r="BE58" s="24">
        <v>10.479558337304164</v>
      </c>
      <c r="BF58" s="24">
        <v>133.50783663563777</v>
      </c>
      <c r="BG58" s="24">
        <v>92</v>
      </c>
      <c r="BH58" s="24">
        <v>-31.090187423917797</v>
      </c>
      <c r="BI58" s="24">
        <v>144.89751006195496</v>
      </c>
      <c r="BJ58" s="24">
        <v>101</v>
      </c>
      <c r="BK58" s="24">
        <v>-30.295558593922944</v>
      </c>
      <c r="BL58" s="24">
        <v>148.6493733973675</v>
      </c>
      <c r="BM58" s="24">
        <v>100</v>
      </c>
      <c r="BN58" s="24">
        <v>-32.727600719391297</v>
      </c>
      <c r="BO58" s="24">
        <v>154.66895791621738</v>
      </c>
      <c r="BP58" s="24">
        <v>97</v>
      </c>
      <c r="BQ58" s="24">
        <v>-37.285411819646498</v>
      </c>
      <c r="BR58" s="24">
        <v>160.81131904670951</v>
      </c>
      <c r="BS58" s="24">
        <v>142</v>
      </c>
      <c r="BT58" s="24">
        <v>-11.697758067170351</v>
      </c>
      <c r="BU58" s="24">
        <v>145.94187731239677</v>
      </c>
      <c r="BV58" s="24">
        <v>135</v>
      </c>
      <c r="BW58" s="24">
        <v>-7.4974212432358041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149.8882721888001</v>
      </c>
      <c r="E59" s="24">
        <v>114</v>
      </c>
      <c r="F59" s="24">
        <v>-23.943349045744576</v>
      </c>
      <c r="G59" s="24">
        <v>151.07438269385077</v>
      </c>
      <c r="H59" s="24">
        <v>137</v>
      </c>
      <c r="I59" s="24">
        <v>-9.3161940779676868</v>
      </c>
      <c r="J59" s="24">
        <v>140.65822260832121</v>
      </c>
      <c r="K59" s="24">
        <v>145</v>
      </c>
      <c r="L59" s="24">
        <v>3.0867568999282478</v>
      </c>
      <c r="M59" s="24">
        <v>143.92595324958151</v>
      </c>
      <c r="N59" s="24">
        <v>144</v>
      </c>
      <c r="O59" s="24">
        <v>5.1447809617828244E-2</v>
      </c>
      <c r="P59" s="24">
        <v>150.61034772708467</v>
      </c>
      <c r="Q59" s="24">
        <v>142</v>
      </c>
      <c r="R59" s="24">
        <v>-5.7169695555627813</v>
      </c>
      <c r="S59" s="24">
        <v>125.31498322309044</v>
      </c>
      <c r="T59" s="24">
        <v>142</v>
      </c>
      <c r="U59" s="24">
        <v>13.314462762370777</v>
      </c>
      <c r="V59" s="25">
        <v>119.20865457000036</v>
      </c>
      <c r="W59" s="24">
        <v>143</v>
      </c>
      <c r="X59" s="24">
        <v>19.957733367445357</v>
      </c>
      <c r="Y59" s="24">
        <v>155.3583550228048</v>
      </c>
      <c r="Z59" s="24">
        <v>158</v>
      </c>
      <c r="AA59" s="24">
        <v>1.7003559137887603</v>
      </c>
      <c r="AB59" s="24">
        <v>140.32038544023999</v>
      </c>
      <c r="AC59" s="24">
        <v>126</v>
      </c>
      <c r="AD59" s="24">
        <v>-10.205491807417241</v>
      </c>
      <c r="AE59" s="24">
        <v>146.59735464635463</v>
      </c>
      <c r="AF59" s="24">
        <v>156</v>
      </c>
      <c r="AG59" s="24">
        <v>6.4139256648443066</v>
      </c>
      <c r="AH59" s="24">
        <v>165.6741480937001</v>
      </c>
      <c r="AI59" s="24">
        <v>136</v>
      </c>
      <c r="AJ59" s="24">
        <v>-17.911151760935766</v>
      </c>
      <c r="AK59" s="24">
        <v>166.04426527035275</v>
      </c>
      <c r="AL59" s="24">
        <v>160</v>
      </c>
      <c r="AM59" s="24">
        <v>-3.6401529799969303</v>
      </c>
      <c r="AN59" s="24">
        <v>164.31714491638567</v>
      </c>
      <c r="AO59" s="24">
        <v>127</v>
      </c>
      <c r="AP59" s="24">
        <v>-22.710438971766976</v>
      </c>
      <c r="AQ59" s="24">
        <v>160.0990005910833</v>
      </c>
      <c r="AR59" s="24">
        <v>131</v>
      </c>
      <c r="AS59" s="24">
        <v>-18.175629131756093</v>
      </c>
      <c r="AT59" s="24">
        <v>170.56973697730464</v>
      </c>
      <c r="AU59" s="24">
        <v>111</v>
      </c>
      <c r="AV59" s="24">
        <v>-34.923977742447221</v>
      </c>
      <c r="AW59" s="24">
        <v>168.78492360138978</v>
      </c>
      <c r="AX59" s="24">
        <v>92</v>
      </c>
      <c r="AY59" s="24">
        <v>-45.492762009199694</v>
      </c>
      <c r="AZ59" s="24">
        <v>140.64859111271883</v>
      </c>
      <c r="BA59" s="24">
        <v>80</v>
      </c>
      <c r="BB59" s="24">
        <v>-43.120653134814368</v>
      </c>
      <c r="BC59" s="24">
        <v>136.35977894545451</v>
      </c>
      <c r="BD59" s="24">
        <v>101</v>
      </c>
      <c r="BE59" s="24">
        <v>-25.931238095948238</v>
      </c>
      <c r="BF59" s="24">
        <v>119.79127807718184</v>
      </c>
      <c r="BG59" s="24">
        <v>95</v>
      </c>
      <c r="BH59" s="24">
        <v>-20.69539491949385</v>
      </c>
      <c r="BI59" s="24">
        <v>116.50543038765298</v>
      </c>
      <c r="BJ59" s="24">
        <v>109</v>
      </c>
      <c r="BK59" s="24">
        <v>-6.4421292318133778</v>
      </c>
      <c r="BL59" s="24">
        <v>117.51335599656754</v>
      </c>
      <c r="BM59" s="24">
        <v>109</v>
      </c>
      <c r="BN59" s="24">
        <v>-7.2445858807880601</v>
      </c>
      <c r="BO59" s="24">
        <v>108.06997700556215</v>
      </c>
      <c r="BP59" s="24">
        <v>109</v>
      </c>
      <c r="BQ59" s="24">
        <v>0.86057480551696808</v>
      </c>
      <c r="BR59" s="24">
        <v>139.79023158962329</v>
      </c>
      <c r="BS59" s="24">
        <v>133</v>
      </c>
      <c r="BT59" s="24">
        <v>-4.8574435512469183</v>
      </c>
      <c r="BU59" s="24">
        <v>151.0093036079661</v>
      </c>
      <c r="BV59" s="24">
        <v>135</v>
      </c>
      <c r="BW59" s="24">
        <v>-10.601534624335276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50.923579653887209</v>
      </c>
      <c r="E60" s="24">
        <v>36</v>
      </c>
      <c r="F60" s="24">
        <v>-29.305833869728815</v>
      </c>
      <c r="G60" s="24">
        <v>54.158740965720085</v>
      </c>
      <c r="H60" s="24">
        <v>61</v>
      </c>
      <c r="I60" s="24">
        <v>12.631864981148855</v>
      </c>
      <c r="J60" s="24">
        <v>49.370104624112749</v>
      </c>
      <c r="K60" s="24">
        <v>63</v>
      </c>
      <c r="L60" s="24">
        <v>27.607588599742005</v>
      </c>
      <c r="M60" s="24">
        <v>52.678780274356626</v>
      </c>
      <c r="N60" s="24">
        <v>61</v>
      </c>
      <c r="O60" s="24">
        <v>15.796151092158144</v>
      </c>
      <c r="P60" s="24">
        <v>56.240572885430353</v>
      </c>
      <c r="Q60" s="24">
        <v>48</v>
      </c>
      <c r="R60" s="24">
        <v>-14.652362987513506</v>
      </c>
      <c r="S60" s="24">
        <v>61.285429751438386</v>
      </c>
      <c r="T60" s="24">
        <v>43</v>
      </c>
      <c r="U60" s="24">
        <v>-29.836504085229524</v>
      </c>
      <c r="V60" s="25">
        <v>66.53506301581416</v>
      </c>
      <c r="W60" s="24">
        <v>40</v>
      </c>
      <c r="X60" s="24">
        <v>-39.88132243822669</v>
      </c>
      <c r="Y60" s="24">
        <v>57.67795216415508</v>
      </c>
      <c r="Z60" s="24">
        <v>34</v>
      </c>
      <c r="AA60" s="24">
        <v>-41.051998685331512</v>
      </c>
      <c r="AB60" s="24">
        <v>61.776270319602517</v>
      </c>
      <c r="AC60" s="24">
        <v>47</v>
      </c>
      <c r="AD60" s="24">
        <v>-23.919006834107609</v>
      </c>
      <c r="AE60" s="24">
        <v>67.229360092595755</v>
      </c>
      <c r="AF60" s="24">
        <v>64</v>
      </c>
      <c r="AG60" s="24">
        <v>-4.8034966986862893</v>
      </c>
      <c r="AH60" s="24">
        <v>106.57401339360825</v>
      </c>
      <c r="AI60" s="24">
        <v>121</v>
      </c>
      <c r="AJ60" s="24">
        <v>13.536120248293981</v>
      </c>
      <c r="AK60" s="24">
        <v>134.18693530569203</v>
      </c>
      <c r="AL60" s="24">
        <v>103</v>
      </c>
      <c r="AM60" s="24">
        <v>-23.241409631008338</v>
      </c>
      <c r="AN60" s="24">
        <v>138.21971601790091</v>
      </c>
      <c r="AO60" s="24">
        <v>129</v>
      </c>
      <c r="AP60" s="24">
        <v>-6.6703334976515638</v>
      </c>
      <c r="AQ60" s="24">
        <v>135.69366513512549</v>
      </c>
      <c r="AR60" s="24">
        <v>138</v>
      </c>
      <c r="AS60" s="24">
        <v>1.6996628859407967</v>
      </c>
      <c r="AT60" s="24">
        <v>104.73580340711689</v>
      </c>
      <c r="AU60" s="24">
        <v>109</v>
      </c>
      <c r="AV60" s="24">
        <v>4.0713838574454035</v>
      </c>
      <c r="AW60" s="24">
        <v>96.876553783046205</v>
      </c>
      <c r="AX60" s="24">
        <v>86</v>
      </c>
      <c r="AY60" s="24">
        <v>-11.227230282576016</v>
      </c>
      <c r="AZ60" s="24">
        <v>74.572071798018712</v>
      </c>
      <c r="BA60" s="24">
        <v>50</v>
      </c>
      <c r="BB60" s="24">
        <v>-32.950769913665667</v>
      </c>
      <c r="BC60" s="24">
        <v>61.642091852054783</v>
      </c>
      <c r="BD60" s="24">
        <v>56</v>
      </c>
      <c r="BE60" s="24">
        <v>-9.1529856994408743</v>
      </c>
      <c r="BF60" s="24">
        <v>41.14967567536781</v>
      </c>
      <c r="BG60" s="24">
        <v>30</v>
      </c>
      <c r="BH60" s="24">
        <v>-27.095415680376806</v>
      </c>
      <c r="BI60" s="24">
        <v>42.098600896378805</v>
      </c>
      <c r="BJ60" s="24">
        <v>38</v>
      </c>
      <c r="BK60" s="24">
        <v>-9.7357175989460369</v>
      </c>
      <c r="BL60" s="24">
        <v>43.188669297883798</v>
      </c>
      <c r="BM60" s="24">
        <v>36</v>
      </c>
      <c r="BN60" s="24">
        <v>-16.644803868120185</v>
      </c>
      <c r="BO60" s="24">
        <v>45.607513231705127</v>
      </c>
      <c r="BP60" s="24">
        <v>34</v>
      </c>
      <c r="BQ60" s="24">
        <v>-25.450879491574412</v>
      </c>
      <c r="BR60" s="24">
        <v>44.14428365988104</v>
      </c>
      <c r="BS60" s="24">
        <v>31</v>
      </c>
      <c r="BT60" s="24">
        <v>-29.775732144967964</v>
      </c>
      <c r="BU60" s="24">
        <v>42.56638088278239</v>
      </c>
      <c r="BV60" s="24">
        <v>37</v>
      </c>
      <c r="BW60" s="24">
        <v>-13.076941866659675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41.315357077682073</v>
      </c>
      <c r="E61" s="24">
        <v>39</v>
      </c>
      <c r="F61" s="24">
        <v>-5.6041076283781983</v>
      </c>
      <c r="G61" s="24">
        <v>45.60736081323796</v>
      </c>
      <c r="H61" s="24">
        <v>38</v>
      </c>
      <c r="I61" s="24">
        <v>-16.6801162741911</v>
      </c>
      <c r="J61" s="24">
        <v>44.712547584102111</v>
      </c>
      <c r="K61" s="24">
        <v>36</v>
      </c>
      <c r="L61" s="24">
        <v>-19.485688145400879</v>
      </c>
      <c r="M61" s="24">
        <v>47.975317749860501</v>
      </c>
      <c r="N61" s="24">
        <v>36</v>
      </c>
      <c r="O61" s="24">
        <v>-24.961414142786627</v>
      </c>
      <c r="P61" s="24">
        <v>47.661502445279957</v>
      </c>
      <c r="Q61" s="24">
        <v>37</v>
      </c>
      <c r="R61" s="24">
        <v>-22.369211834059154</v>
      </c>
      <c r="S61" s="24">
        <v>49.394226963845867</v>
      </c>
      <c r="T61" s="24">
        <v>36</v>
      </c>
      <c r="U61" s="24">
        <v>-27.116988739695792</v>
      </c>
      <c r="V61" s="25">
        <v>51.749493456744347</v>
      </c>
      <c r="W61" s="24">
        <v>37</v>
      </c>
      <c r="X61" s="24">
        <v>-28.501715614033884</v>
      </c>
      <c r="Y61" s="24">
        <v>52.096214857946521</v>
      </c>
      <c r="Z61" s="24">
        <v>37</v>
      </c>
      <c r="AA61" s="24">
        <v>-28.97756564293617</v>
      </c>
      <c r="AB61" s="24">
        <v>75.8965606783688</v>
      </c>
      <c r="AC61" s="24">
        <v>36</v>
      </c>
      <c r="AD61" s="24">
        <v>-52.567020589300142</v>
      </c>
      <c r="AE61" s="24">
        <v>79.367994553758862</v>
      </c>
      <c r="AF61" s="24">
        <v>36</v>
      </c>
      <c r="AG61" s="24">
        <v>-54.641666074079929</v>
      </c>
      <c r="AH61" s="24">
        <v>89.134629383745079</v>
      </c>
      <c r="AI61" s="24">
        <v>36</v>
      </c>
      <c r="AJ61" s="24">
        <v>-59.611656828670121</v>
      </c>
      <c r="AK61" s="24">
        <v>76.26451718812713</v>
      </c>
      <c r="AL61" s="24">
        <v>37</v>
      </c>
      <c r="AM61" s="24">
        <v>-51.48464664277693</v>
      </c>
      <c r="AN61" s="24">
        <v>84.091715339562086</v>
      </c>
      <c r="AO61" s="24">
        <v>39</v>
      </c>
      <c r="AP61" s="24">
        <v>-53.622066284986438</v>
      </c>
      <c r="AQ61" s="24">
        <v>79.073286877303332</v>
      </c>
      <c r="AR61" s="24">
        <v>39</v>
      </c>
      <c r="AS61" s="24">
        <v>-50.67866590582527</v>
      </c>
      <c r="AT61" s="24">
        <v>77.80373967385826</v>
      </c>
      <c r="AU61" s="24">
        <v>38</v>
      </c>
      <c r="AV61" s="24">
        <v>-51.159160010443763</v>
      </c>
      <c r="AW61" s="24">
        <v>86.889280197165149</v>
      </c>
      <c r="AX61" s="24">
        <v>40</v>
      </c>
      <c r="AY61" s="24">
        <v>-53.964401696925279</v>
      </c>
      <c r="AZ61" s="24">
        <v>82.123674005413022</v>
      </c>
      <c r="BA61" s="24">
        <v>38</v>
      </c>
      <c r="BB61" s="24">
        <v>-53.728324432373419</v>
      </c>
      <c r="BC61" s="24">
        <v>73.783716004732241</v>
      </c>
      <c r="BD61" s="24">
        <v>44</v>
      </c>
      <c r="BE61" s="24">
        <v>-40.366245585708931</v>
      </c>
      <c r="BF61" s="24">
        <v>62.181732131666912</v>
      </c>
      <c r="BG61" s="24">
        <v>43</v>
      </c>
      <c r="BH61" s="24">
        <v>-30.847857520357415</v>
      </c>
      <c r="BI61" s="24">
        <v>60.70030826919735</v>
      </c>
      <c r="BJ61" s="24">
        <v>33</v>
      </c>
      <c r="BK61" s="24">
        <v>-45.634542985103749</v>
      </c>
      <c r="BL61" s="24">
        <v>52.228158220696685</v>
      </c>
      <c r="BM61" s="24">
        <v>19</v>
      </c>
      <c r="BN61" s="24">
        <v>-63.621156389024677</v>
      </c>
      <c r="BO61" s="24">
        <v>52.547786984355909</v>
      </c>
      <c r="BP61" s="24">
        <v>16</v>
      </c>
      <c r="BQ61" s="24">
        <v>-69.551524587013745</v>
      </c>
      <c r="BR61" s="24">
        <v>55.705881761278455</v>
      </c>
      <c r="BS61" s="24">
        <v>29</v>
      </c>
      <c r="BT61" s="24">
        <v>-47.940865339361523</v>
      </c>
      <c r="BU61" s="24">
        <v>53.714718733034921</v>
      </c>
      <c r="BV61" s="24">
        <v>31</v>
      </c>
      <c r="BW61" s="24">
        <v>-42.287699291377308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634.14269002953893</v>
      </c>
      <c r="E62" s="40">
        <v>572</v>
      </c>
      <c r="F62" s="40">
        <v>-9.7994806226725206</v>
      </c>
      <c r="G62" s="40">
        <v>663.20703849250208</v>
      </c>
      <c r="H62" s="40">
        <v>660</v>
      </c>
      <c r="I62" s="40">
        <v>-0.48356520759969834</v>
      </c>
      <c r="J62" s="40">
        <v>626.90717758543167</v>
      </c>
      <c r="K62" s="40">
        <v>668</v>
      </c>
      <c r="L62" s="40">
        <v>6.5548495668592679</v>
      </c>
      <c r="M62" s="40">
        <v>619.91636072858967</v>
      </c>
      <c r="N62" s="40">
        <v>657</v>
      </c>
      <c r="O62" s="40">
        <v>5.9820391298958162</v>
      </c>
      <c r="P62" s="40">
        <v>604.34785100614988</v>
      </c>
      <c r="Q62" s="40">
        <v>605</v>
      </c>
      <c r="R62" s="40">
        <v>0.10790954129552828</v>
      </c>
      <c r="S62" s="40">
        <v>589.07189193919885</v>
      </c>
      <c r="T62" s="40">
        <v>602</v>
      </c>
      <c r="U62" s="40">
        <v>2.1946570932526397</v>
      </c>
      <c r="V62" s="40">
        <v>596.04327285000181</v>
      </c>
      <c r="W62" s="40">
        <v>583</v>
      </c>
      <c r="X62" s="40">
        <v>-2.1883097157753237</v>
      </c>
      <c r="Y62" s="40">
        <v>646.55123796915768</v>
      </c>
      <c r="Z62" s="40">
        <v>589</v>
      </c>
      <c r="AA62" s="40">
        <v>-8.9012648324560217</v>
      </c>
      <c r="AB62" s="40">
        <v>684.83408240016502</v>
      </c>
      <c r="AC62" s="40">
        <v>628</v>
      </c>
      <c r="AD62" s="40">
        <v>-8.2989564714677115</v>
      </c>
      <c r="AE62" s="40">
        <v>766.60145327807106</v>
      </c>
      <c r="AF62" s="40">
        <v>743</v>
      </c>
      <c r="AG62" s="40">
        <v>-3.0787123057422714</v>
      </c>
      <c r="AH62" s="40">
        <v>912.66109651617239</v>
      </c>
      <c r="AI62" s="40">
        <v>833</v>
      </c>
      <c r="AJ62" s="40">
        <v>-8.7284422246391635</v>
      </c>
      <c r="AK62" s="40">
        <v>932.55093169279507</v>
      </c>
      <c r="AL62" s="40">
        <v>920</v>
      </c>
      <c r="AM62" s="40">
        <v>-1.3458709080920908</v>
      </c>
      <c r="AN62" s="40">
        <v>882.47972534505971</v>
      </c>
      <c r="AO62" s="40">
        <v>857</v>
      </c>
      <c r="AP62" s="40">
        <v>-2.8872873351392681</v>
      </c>
      <c r="AQ62" s="40">
        <v>861.02023488619182</v>
      </c>
      <c r="AR62" s="40">
        <v>884</v>
      </c>
      <c r="AS62" s="40">
        <v>2.6688995429759688</v>
      </c>
      <c r="AT62" s="40">
        <v>841.87636262482522</v>
      </c>
      <c r="AU62" s="40">
        <v>832</v>
      </c>
      <c r="AV62" s="40">
        <v>-1.1731369430580549</v>
      </c>
      <c r="AW62" s="40">
        <v>866.89534725447538</v>
      </c>
      <c r="AX62" s="40">
        <v>726</v>
      </c>
      <c r="AY62" s="40">
        <v>-16.252866934942244</v>
      </c>
      <c r="AZ62" s="40">
        <v>741.00096660056568</v>
      </c>
      <c r="BA62" s="40">
        <v>645</v>
      </c>
      <c r="BB62" s="40">
        <v>-12.95557913250533</v>
      </c>
      <c r="BC62" s="40">
        <v>668.72329948592767</v>
      </c>
      <c r="BD62" s="40">
        <v>574</v>
      </c>
      <c r="BE62" s="40">
        <v>-14.164797242558317</v>
      </c>
      <c r="BF62" s="40">
        <v>574.26658498068855</v>
      </c>
      <c r="BG62" s="40">
        <v>485</v>
      </c>
      <c r="BH62" s="40">
        <v>-15.544450489608483</v>
      </c>
      <c r="BI62" s="40">
        <v>602.10789654123164</v>
      </c>
      <c r="BJ62" s="40">
        <v>509</v>
      </c>
      <c r="BK62" s="40">
        <v>-15.463656443651328</v>
      </c>
      <c r="BL62" s="40">
        <v>585.5580046666571</v>
      </c>
      <c r="BM62" s="40">
        <v>490</v>
      </c>
      <c r="BN62" s="40">
        <v>-16.319135577534418</v>
      </c>
      <c r="BO62" s="40">
        <v>586.94886593846593</v>
      </c>
      <c r="BP62" s="40">
        <v>470</v>
      </c>
      <c r="BQ62" s="40">
        <v>-19.924881488863207</v>
      </c>
      <c r="BR62" s="40">
        <v>691.59377733813631</v>
      </c>
      <c r="BS62" s="40">
        <v>571</v>
      </c>
      <c r="BT62" s="40">
        <v>-17.43708247380242</v>
      </c>
      <c r="BU62" s="40">
        <v>672.95421205160733</v>
      </c>
      <c r="BV62" s="40">
        <v>598</v>
      </c>
      <c r="BW62" s="40">
        <v>-11.138084985469897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1436.4292751426676</v>
      </c>
      <c r="E63" s="33">
        <v>1296.7</v>
      </c>
      <c r="F63" s="33">
        <v>-9.7275429818004451</v>
      </c>
      <c r="G63" s="33">
        <v>1480.3389197296824</v>
      </c>
      <c r="H63" s="33">
        <v>1520.7</v>
      </c>
      <c r="I63" s="33">
        <v>2.7264756558375014</v>
      </c>
      <c r="J63" s="33">
        <v>1387.9519979231695</v>
      </c>
      <c r="K63" s="33">
        <v>1489.7</v>
      </c>
      <c r="L63" s="33">
        <v>7.3308012257685293</v>
      </c>
      <c r="M63" s="33">
        <v>1386.5807522214586</v>
      </c>
      <c r="N63" s="33">
        <v>1500.4</v>
      </c>
      <c r="O63" s="33">
        <v>8.2086274164840525</v>
      </c>
      <c r="P63" s="33">
        <v>1374.557730521874</v>
      </c>
      <c r="Q63" s="33">
        <v>1422.9</v>
      </c>
      <c r="R63" s="33">
        <v>3.5169326398369725</v>
      </c>
      <c r="S63" s="33">
        <v>1331.8147122103626</v>
      </c>
      <c r="T63" s="33">
        <v>1343.8</v>
      </c>
      <c r="U63" s="33">
        <v>0.89992156414504831</v>
      </c>
      <c r="V63" s="33">
        <v>1293.7373364186085</v>
      </c>
      <c r="W63" s="33">
        <v>1083.8</v>
      </c>
      <c r="X63" s="33">
        <v>-16.227199332421531</v>
      </c>
      <c r="Y63" s="33">
        <v>1328.4534788776364</v>
      </c>
      <c r="Z63" s="33">
        <v>1191</v>
      </c>
      <c r="AA63" s="33">
        <v>-10.346879364851073</v>
      </c>
      <c r="AB63" s="33">
        <v>1412.9115540240518</v>
      </c>
      <c r="AC63" s="33">
        <v>1173</v>
      </c>
      <c r="AD63" s="33">
        <v>-16.979941408276421</v>
      </c>
      <c r="AE63" s="33">
        <v>1573.7272708341791</v>
      </c>
      <c r="AF63" s="33">
        <v>1432</v>
      </c>
      <c r="AG63" s="33">
        <v>-9.005834331068959</v>
      </c>
      <c r="AH63" s="33">
        <v>1816.6993864941346</v>
      </c>
      <c r="AI63" s="33">
        <v>1696.8</v>
      </c>
      <c r="AJ63" s="33">
        <v>-6.5998473597503899</v>
      </c>
      <c r="AK63" s="33">
        <v>1814.2266728056622</v>
      </c>
      <c r="AL63" s="33">
        <v>1844</v>
      </c>
      <c r="AM63" s="33">
        <v>1.6411029360677378</v>
      </c>
      <c r="AN63" s="33">
        <v>1753.3605934019038</v>
      </c>
      <c r="AO63" s="33">
        <v>1723.9</v>
      </c>
      <c r="AP63" s="33">
        <v>-1.6802358575165459</v>
      </c>
      <c r="AQ63" s="33">
        <v>1758.1603662472012</v>
      </c>
      <c r="AR63" s="33">
        <v>1757.6</v>
      </c>
      <c r="AS63" s="33">
        <v>-3.1872305732689017E-2</v>
      </c>
      <c r="AT63" s="33">
        <v>1744.4994912257782</v>
      </c>
      <c r="AU63" s="33">
        <v>1702</v>
      </c>
      <c r="AV63" s="33">
        <v>-2.4361996916328033</v>
      </c>
      <c r="AW63" s="33">
        <v>1777.7346982868271</v>
      </c>
      <c r="AX63" s="33">
        <v>1544.5</v>
      </c>
      <c r="AY63" s="33">
        <v>-13.119769699696555</v>
      </c>
      <c r="AZ63" s="33">
        <v>1515.9841431344057</v>
      </c>
      <c r="BA63" s="33">
        <v>1433</v>
      </c>
      <c r="BB63" s="33">
        <v>-5.4739453252347383</v>
      </c>
      <c r="BC63" s="33">
        <v>1351.4561653018677</v>
      </c>
      <c r="BD63" s="33">
        <v>1235.2</v>
      </c>
      <c r="BE63" s="33">
        <v>-8.6022890188155046</v>
      </c>
      <c r="BF63" s="33">
        <v>1126.5866762678475</v>
      </c>
      <c r="BG63" s="33">
        <v>1025.5</v>
      </c>
      <c r="BH63" s="33">
        <v>-8.9728272486522798</v>
      </c>
      <c r="BI63" s="33">
        <v>1097.5007349962939</v>
      </c>
      <c r="BJ63" s="33">
        <v>1026.2</v>
      </c>
      <c r="BK63" s="33">
        <v>-6.4966457627506387</v>
      </c>
      <c r="BL63" s="33">
        <v>1066.6596928919207</v>
      </c>
      <c r="BM63" s="33">
        <v>1035.9000000000001</v>
      </c>
      <c r="BN63" s="33">
        <v>-2.8837400622615772</v>
      </c>
      <c r="BO63" s="33">
        <v>1083.6741730924718</v>
      </c>
      <c r="BP63" s="33">
        <v>1003.5</v>
      </c>
      <c r="BQ63" s="33">
        <v>-7.3983652174416488</v>
      </c>
      <c r="BR63" s="33">
        <v>1308.5626942036165</v>
      </c>
      <c r="BS63" s="33">
        <v>1307</v>
      </c>
      <c r="BT63" s="33">
        <v>-0.11942065982307011</v>
      </c>
      <c r="BU63" s="33">
        <v>1505.0256097840916</v>
      </c>
      <c r="BV63" s="33">
        <v>1474</v>
      </c>
      <c r="BW63" s="33">
        <v>-2.0614672323444676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35</v>
      </c>
      <c r="L64" s="24">
        <v>2.9411764705882351</v>
      </c>
      <c r="M64" s="24">
        <v>34</v>
      </c>
      <c r="N64" s="24">
        <v>35</v>
      </c>
      <c r="O64" s="24">
        <v>2.9411764705882351</v>
      </c>
      <c r="P64" s="24">
        <v>35</v>
      </c>
      <c r="Q64" s="24">
        <v>35</v>
      </c>
      <c r="R64" s="24">
        <v>0</v>
      </c>
      <c r="S64" s="24">
        <v>35</v>
      </c>
      <c r="T64" s="24">
        <v>36</v>
      </c>
      <c r="U64" s="24">
        <v>2.8571428571428572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40</v>
      </c>
      <c r="AA64" s="24">
        <v>14.285714285714285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32</v>
      </c>
      <c r="AG64" s="24">
        <v>-11.111111111111111</v>
      </c>
      <c r="AH64" s="24">
        <v>35</v>
      </c>
      <c r="AI64" s="24">
        <v>37</v>
      </c>
      <c r="AJ64" s="24">
        <v>5.7142857142857144</v>
      </c>
      <c r="AK64" s="24">
        <v>35</v>
      </c>
      <c r="AL64" s="24">
        <v>35</v>
      </c>
      <c r="AM64" s="24">
        <v>0</v>
      </c>
      <c r="AN64" s="24">
        <v>35</v>
      </c>
      <c r="AO64" s="24">
        <v>38</v>
      </c>
      <c r="AP64" s="24">
        <v>8.5714285714285712</v>
      </c>
      <c r="AQ64" s="24">
        <v>34</v>
      </c>
      <c r="AR64" s="24">
        <v>36</v>
      </c>
      <c r="AS64" s="24">
        <v>5.8823529411764701</v>
      </c>
      <c r="AT64" s="24">
        <v>35</v>
      </c>
      <c r="AU64" s="24">
        <v>36</v>
      </c>
      <c r="AV64" s="24">
        <v>2.8571428571428572</v>
      </c>
      <c r="AW64" s="24">
        <v>34</v>
      </c>
      <c r="AX64" s="24">
        <v>36</v>
      </c>
      <c r="AY64" s="24">
        <v>5.8823529411764701</v>
      </c>
      <c r="AZ64" s="24">
        <v>35</v>
      </c>
      <c r="BA64" s="24">
        <v>35</v>
      </c>
      <c r="BB64" s="24">
        <v>0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36</v>
      </c>
      <c r="BH64" s="24">
        <v>2.8571428571428572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38</v>
      </c>
      <c r="AD65" s="24">
        <v>5.5555555555555554</v>
      </c>
      <c r="AE65" s="24">
        <v>34</v>
      </c>
      <c r="AF65" s="24">
        <v>36</v>
      </c>
      <c r="AG65" s="24">
        <v>5.8823529411764701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36</v>
      </c>
      <c r="AM65" s="24">
        <v>2.8571428571428572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36</v>
      </c>
      <c r="AS65" s="24">
        <v>2.8571428571428572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33</v>
      </c>
      <c r="AY65" s="24">
        <v>0</v>
      </c>
      <c r="AZ65" s="24">
        <v>34</v>
      </c>
      <c r="BA65" s="24">
        <v>35</v>
      </c>
      <c r="BB65" s="24">
        <v>2.9411764705882351</v>
      </c>
      <c r="BC65" s="24">
        <v>34</v>
      </c>
      <c r="BD65" s="24">
        <v>37</v>
      </c>
      <c r="BE65" s="24">
        <v>8.8235294117647065</v>
      </c>
      <c r="BF65" s="24">
        <v>35</v>
      </c>
      <c r="BG65" s="24">
        <v>35</v>
      </c>
      <c r="BH65" s="24">
        <v>0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36</v>
      </c>
      <c r="BN65" s="24">
        <v>0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8</v>
      </c>
      <c r="AD67" s="24">
        <v>0</v>
      </c>
      <c r="AE67" s="24">
        <v>10</v>
      </c>
      <c r="AF67" s="24">
        <v>10</v>
      </c>
      <c r="AG67" s="24">
        <v>0</v>
      </c>
      <c r="AH67" s="24">
        <v>9</v>
      </c>
      <c r="AI67" s="24">
        <v>11</v>
      </c>
      <c r="AJ67" s="24">
        <v>22.222222222222221</v>
      </c>
      <c r="AK67" s="24">
        <v>10</v>
      </c>
      <c r="AL67" s="24">
        <v>11</v>
      </c>
      <c r="AM67" s="24">
        <v>10</v>
      </c>
      <c r="AN67" s="24">
        <v>10</v>
      </c>
      <c r="AO67" s="24">
        <v>11</v>
      </c>
      <c r="AP67" s="24">
        <v>10</v>
      </c>
      <c r="AQ67" s="24">
        <v>10</v>
      </c>
      <c r="AR67" s="24">
        <v>11</v>
      </c>
      <c r="AS67" s="24">
        <v>10</v>
      </c>
      <c r="AT67" s="24">
        <v>10</v>
      </c>
      <c r="AU67" s="24">
        <v>11</v>
      </c>
      <c r="AV67" s="24">
        <v>10</v>
      </c>
      <c r="AW67" s="24">
        <v>10</v>
      </c>
      <c r="AX67" s="24">
        <v>10</v>
      </c>
      <c r="AY67" s="24">
        <v>0</v>
      </c>
      <c r="AZ67" s="24">
        <v>10</v>
      </c>
      <c r="BA67" s="24">
        <v>10</v>
      </c>
      <c r="BB67" s="24">
        <v>0</v>
      </c>
      <c r="BC67" s="24">
        <v>11</v>
      </c>
      <c r="BD67" s="24">
        <v>11</v>
      </c>
      <c r="BE67" s="24">
        <v>0</v>
      </c>
      <c r="BF67" s="24">
        <v>10</v>
      </c>
      <c r="BG67" s="24">
        <v>11</v>
      </c>
      <c r="BH67" s="24">
        <v>10</v>
      </c>
      <c r="BI67" s="24">
        <v>10</v>
      </c>
      <c r="BJ67" s="24">
        <v>11</v>
      </c>
      <c r="BK67" s="24">
        <v>10</v>
      </c>
      <c r="BL67" s="24">
        <v>9</v>
      </c>
      <c r="BM67" s="24">
        <v>11</v>
      </c>
      <c r="BN67" s="24">
        <v>22.222222222222221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10</v>
      </c>
      <c r="E68" s="24">
        <v>7</v>
      </c>
      <c r="F68" s="24">
        <v>-30</v>
      </c>
      <c r="G68" s="24">
        <v>10</v>
      </c>
      <c r="H68" s="24">
        <v>6</v>
      </c>
      <c r="I68" s="24">
        <v>-40</v>
      </c>
      <c r="J68" s="24">
        <v>10</v>
      </c>
      <c r="K68" s="24">
        <v>4</v>
      </c>
      <c r="L68" s="24">
        <v>-60</v>
      </c>
      <c r="M68" s="24">
        <v>10</v>
      </c>
      <c r="N68" s="24">
        <v>3</v>
      </c>
      <c r="O68" s="24">
        <v>-70</v>
      </c>
      <c r="P68" s="24">
        <v>10</v>
      </c>
      <c r="Q68" s="24">
        <v>8</v>
      </c>
      <c r="R68" s="24">
        <v>-20</v>
      </c>
      <c r="S68" s="24">
        <v>10</v>
      </c>
      <c r="T68" s="24">
        <v>3</v>
      </c>
      <c r="U68" s="24">
        <v>-70</v>
      </c>
      <c r="V68" s="25">
        <v>10</v>
      </c>
      <c r="W68" s="24">
        <v>16</v>
      </c>
      <c r="X68" s="24">
        <v>60</v>
      </c>
      <c r="Y68" s="24">
        <v>10</v>
      </c>
      <c r="Z68" s="24">
        <v>9</v>
      </c>
      <c r="AA68" s="24">
        <v>-10</v>
      </c>
      <c r="AB68" s="24">
        <v>10</v>
      </c>
      <c r="AC68" s="24">
        <v>4</v>
      </c>
      <c r="AD68" s="24">
        <v>-60</v>
      </c>
      <c r="AE68" s="24">
        <v>10</v>
      </c>
      <c r="AF68" s="24">
        <v>4</v>
      </c>
      <c r="AG68" s="24">
        <v>-60</v>
      </c>
      <c r="AH68" s="24">
        <v>10</v>
      </c>
      <c r="AI68" s="24">
        <v>7</v>
      </c>
      <c r="AJ68" s="24">
        <v>-30</v>
      </c>
      <c r="AK68" s="24">
        <v>10</v>
      </c>
      <c r="AL68" s="24">
        <v>6</v>
      </c>
      <c r="AM68" s="24">
        <v>-40</v>
      </c>
      <c r="AN68" s="24">
        <v>10</v>
      </c>
      <c r="AO68" s="24">
        <v>4</v>
      </c>
      <c r="AP68" s="24">
        <v>-60</v>
      </c>
      <c r="AQ68" s="24">
        <v>10</v>
      </c>
      <c r="AR68" s="24">
        <v>14</v>
      </c>
      <c r="AS68" s="24">
        <v>40</v>
      </c>
      <c r="AT68" s="24">
        <v>10</v>
      </c>
      <c r="AU68" s="24">
        <v>12</v>
      </c>
      <c r="AV68" s="24">
        <v>20</v>
      </c>
      <c r="AW68" s="24">
        <v>10</v>
      </c>
      <c r="AX68" s="24">
        <v>6</v>
      </c>
      <c r="AY68" s="24">
        <v>-40</v>
      </c>
      <c r="AZ68" s="24">
        <v>10</v>
      </c>
      <c r="BA68" s="24">
        <v>1</v>
      </c>
      <c r="BB68" s="24">
        <v>-90</v>
      </c>
      <c r="BC68" s="24">
        <v>10</v>
      </c>
      <c r="BD68" s="24">
        <v>11</v>
      </c>
      <c r="BE68" s="24">
        <v>10</v>
      </c>
      <c r="BF68" s="24">
        <v>10</v>
      </c>
      <c r="BG68" s="24">
        <v>9</v>
      </c>
      <c r="BH68" s="24">
        <v>-10</v>
      </c>
      <c r="BI68" s="24">
        <v>10</v>
      </c>
      <c r="BJ68" s="24">
        <v>3</v>
      </c>
      <c r="BK68" s="24">
        <v>-70</v>
      </c>
      <c r="BL68" s="24">
        <v>10</v>
      </c>
      <c r="BM68" s="24">
        <v>4</v>
      </c>
      <c r="BN68" s="24">
        <v>-60</v>
      </c>
      <c r="BO68" s="24">
        <v>10</v>
      </c>
      <c r="BP68" s="24">
        <v>4</v>
      </c>
      <c r="BQ68" s="24">
        <v>-60</v>
      </c>
      <c r="BR68" s="24">
        <v>10</v>
      </c>
      <c r="BS68" s="24">
        <v>8</v>
      </c>
      <c r="BT68" s="24">
        <v>-20</v>
      </c>
      <c r="BU68" s="24">
        <v>10</v>
      </c>
      <c r="BV68" s="24">
        <v>5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5</v>
      </c>
      <c r="E69" s="24">
        <v>4</v>
      </c>
      <c r="F69" s="24">
        <v>-20</v>
      </c>
      <c r="G69" s="24">
        <v>5</v>
      </c>
      <c r="H69" s="24">
        <v>3</v>
      </c>
      <c r="I69" s="24">
        <v>-40</v>
      </c>
      <c r="J69" s="24">
        <v>5</v>
      </c>
      <c r="K69" s="24">
        <v>3</v>
      </c>
      <c r="L69" s="24">
        <v>-40</v>
      </c>
      <c r="M69" s="24">
        <v>5</v>
      </c>
      <c r="N69" s="24">
        <v>3</v>
      </c>
      <c r="O69" s="24">
        <v>-40</v>
      </c>
      <c r="P69" s="24">
        <v>5</v>
      </c>
      <c r="Q69" s="24">
        <v>3</v>
      </c>
      <c r="R69" s="24">
        <v>-40</v>
      </c>
      <c r="S69" s="24">
        <v>5</v>
      </c>
      <c r="T69" s="24">
        <v>4</v>
      </c>
      <c r="U69" s="24">
        <v>-20</v>
      </c>
      <c r="V69" s="25">
        <v>9</v>
      </c>
      <c r="W69" s="24">
        <v>10</v>
      </c>
      <c r="X69" s="24">
        <v>11.111111111111111</v>
      </c>
      <c r="Y69" s="24">
        <v>9</v>
      </c>
      <c r="Z69" s="24">
        <v>10</v>
      </c>
      <c r="AA69" s="24">
        <v>11.111111111111111</v>
      </c>
      <c r="AB69" s="24">
        <v>9</v>
      </c>
      <c r="AC69" s="24">
        <v>8</v>
      </c>
      <c r="AD69" s="24">
        <v>-11.111111111111111</v>
      </c>
      <c r="AE69" s="24">
        <v>8</v>
      </c>
      <c r="AF69" s="24">
        <v>11</v>
      </c>
      <c r="AG69" s="24">
        <v>37.5</v>
      </c>
      <c r="AH69" s="24">
        <v>7</v>
      </c>
      <c r="AI69" s="24">
        <v>9</v>
      </c>
      <c r="AJ69" s="24">
        <v>28.571428571428569</v>
      </c>
      <c r="AK69" s="24">
        <v>9</v>
      </c>
      <c r="AL69" s="24">
        <v>11</v>
      </c>
      <c r="AM69" s="24">
        <v>22.222222222222221</v>
      </c>
      <c r="AN69" s="24">
        <v>7</v>
      </c>
      <c r="AO69" s="24">
        <v>8</v>
      </c>
      <c r="AP69" s="24">
        <v>14.285714285714285</v>
      </c>
      <c r="AQ69" s="24">
        <v>7</v>
      </c>
      <c r="AR69" s="24">
        <v>10</v>
      </c>
      <c r="AS69" s="24">
        <v>42.857142857142854</v>
      </c>
      <c r="AT69" s="24">
        <v>9</v>
      </c>
      <c r="AU69" s="24">
        <v>11</v>
      </c>
      <c r="AV69" s="24">
        <v>22.222222222222221</v>
      </c>
      <c r="AW69" s="24">
        <v>9</v>
      </c>
      <c r="AX69" s="24">
        <v>9</v>
      </c>
      <c r="AY69" s="24">
        <v>0</v>
      </c>
      <c r="AZ69" s="24">
        <v>8</v>
      </c>
      <c r="BA69" s="24">
        <v>10</v>
      </c>
      <c r="BB69" s="24">
        <v>25</v>
      </c>
      <c r="BC69" s="24">
        <v>8</v>
      </c>
      <c r="BD69" s="24">
        <v>11</v>
      </c>
      <c r="BE69" s="24">
        <v>37.5</v>
      </c>
      <c r="BF69" s="24">
        <v>8</v>
      </c>
      <c r="BG69" s="24">
        <v>10</v>
      </c>
      <c r="BH69" s="24">
        <v>25</v>
      </c>
      <c r="BI69" s="24">
        <v>8</v>
      </c>
      <c r="BJ69" s="24">
        <v>11</v>
      </c>
      <c r="BK69" s="24">
        <v>37.5</v>
      </c>
      <c r="BL69" s="24">
        <v>8</v>
      </c>
      <c r="BM69" s="24">
        <v>7.7</v>
      </c>
      <c r="BN69" s="24">
        <v>-3.7499999999999978</v>
      </c>
      <c r="BO69" s="24">
        <v>8</v>
      </c>
      <c r="BP69" s="24">
        <v>10</v>
      </c>
      <c r="BQ69" s="24">
        <v>25</v>
      </c>
      <c r="BR69" s="24">
        <v>9</v>
      </c>
      <c r="BS69" s="24">
        <v>8</v>
      </c>
      <c r="BT69" s="24">
        <v>-11.111111111111111</v>
      </c>
      <c r="BU69" s="24">
        <v>10</v>
      </c>
      <c r="BV69" s="24">
        <v>10</v>
      </c>
      <c r="BW69" s="24">
        <v>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94</v>
      </c>
      <c r="E70" s="40">
        <v>89</v>
      </c>
      <c r="F70" s="33">
        <v>-5.3191489361702127</v>
      </c>
      <c r="G70" s="40">
        <v>93</v>
      </c>
      <c r="H70" s="40">
        <v>88</v>
      </c>
      <c r="I70" s="33">
        <v>-5.376344086021505</v>
      </c>
      <c r="J70" s="40">
        <v>92</v>
      </c>
      <c r="K70" s="40">
        <v>86</v>
      </c>
      <c r="L70" s="33">
        <v>-6.5217391304347823</v>
      </c>
      <c r="M70" s="40">
        <v>92</v>
      </c>
      <c r="N70" s="40">
        <v>85</v>
      </c>
      <c r="O70" s="33">
        <v>-7.608695652173914</v>
      </c>
      <c r="P70" s="40">
        <v>92</v>
      </c>
      <c r="Q70" s="40">
        <v>90</v>
      </c>
      <c r="R70" s="33">
        <v>-2.1739130434782608</v>
      </c>
      <c r="S70" s="40">
        <v>92</v>
      </c>
      <c r="T70" s="40">
        <v>87</v>
      </c>
      <c r="U70" s="33">
        <v>-5.4347826086956523</v>
      </c>
      <c r="V70" s="40">
        <v>97</v>
      </c>
      <c r="W70" s="40">
        <v>106</v>
      </c>
      <c r="X70" s="33">
        <v>9.2783505154639183</v>
      </c>
      <c r="Y70" s="40">
        <v>99</v>
      </c>
      <c r="Z70" s="40">
        <v>104</v>
      </c>
      <c r="AA70" s="33">
        <v>5.0505050505050502</v>
      </c>
      <c r="AB70" s="40">
        <v>101</v>
      </c>
      <c r="AC70" s="40">
        <v>95</v>
      </c>
      <c r="AD70" s="33">
        <v>-5.9405940594059405</v>
      </c>
      <c r="AE70" s="40">
        <v>100</v>
      </c>
      <c r="AF70" s="40">
        <v>95</v>
      </c>
      <c r="AG70" s="33">
        <v>-5</v>
      </c>
      <c r="AH70" s="40">
        <v>99</v>
      </c>
      <c r="AI70" s="40">
        <v>101</v>
      </c>
      <c r="AJ70" s="33">
        <v>2.0202020202020203</v>
      </c>
      <c r="AK70" s="40">
        <v>101</v>
      </c>
      <c r="AL70" s="40">
        <v>101</v>
      </c>
      <c r="AM70" s="33">
        <v>0</v>
      </c>
      <c r="AN70" s="40">
        <v>98</v>
      </c>
      <c r="AO70" s="40">
        <v>98</v>
      </c>
      <c r="AP70" s="33">
        <v>0</v>
      </c>
      <c r="AQ70" s="40">
        <v>98</v>
      </c>
      <c r="AR70" s="40">
        <v>109</v>
      </c>
      <c r="AS70" s="33">
        <v>11.224489795918368</v>
      </c>
      <c r="AT70" s="40">
        <v>100</v>
      </c>
      <c r="AU70" s="40">
        <v>107</v>
      </c>
      <c r="AV70" s="33">
        <v>7.0000000000000009</v>
      </c>
      <c r="AW70" s="40">
        <v>98</v>
      </c>
      <c r="AX70" s="40">
        <v>96</v>
      </c>
      <c r="AY70" s="33">
        <v>-2.0408163265306123</v>
      </c>
      <c r="AZ70" s="40">
        <v>99</v>
      </c>
      <c r="BA70" s="40">
        <v>93</v>
      </c>
      <c r="BB70" s="33">
        <v>-6.0606060606060606</v>
      </c>
      <c r="BC70" s="40">
        <v>100</v>
      </c>
      <c r="BD70" s="40">
        <v>108</v>
      </c>
      <c r="BE70" s="33">
        <v>8</v>
      </c>
      <c r="BF70" s="40">
        <v>100</v>
      </c>
      <c r="BG70" s="40">
        <v>103</v>
      </c>
      <c r="BH70" s="33">
        <v>3</v>
      </c>
      <c r="BI70" s="40">
        <v>99</v>
      </c>
      <c r="BJ70" s="40">
        <v>97</v>
      </c>
      <c r="BK70" s="33">
        <v>-2.0202020202020203</v>
      </c>
      <c r="BL70" s="40">
        <v>100</v>
      </c>
      <c r="BM70" s="40">
        <v>95.7</v>
      </c>
      <c r="BN70" s="33">
        <v>-4.2999999999999972</v>
      </c>
      <c r="BO70" s="40">
        <v>97</v>
      </c>
      <c r="BP70" s="40">
        <v>95</v>
      </c>
      <c r="BQ70" s="33">
        <v>-2.0618556701030926</v>
      </c>
      <c r="BR70" s="40">
        <v>98</v>
      </c>
      <c r="BS70" s="40">
        <v>97</v>
      </c>
      <c r="BT70" s="33">
        <v>-1.0204081632653061</v>
      </c>
      <c r="BU70" s="40">
        <v>100</v>
      </c>
      <c r="BV70" s="40">
        <v>95</v>
      </c>
      <c r="BW70" s="33">
        <v>-5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4656.742360248064</v>
      </c>
      <c r="E71" s="64">
        <v>4588.1000000000004</v>
      </c>
      <c r="F71" s="64">
        <v>-1.4740424729962307</v>
      </c>
      <c r="G71" s="64">
        <v>4633.555871319466</v>
      </c>
      <c r="H71" s="64">
        <v>4744.7</v>
      </c>
      <c r="I71" s="64">
        <v>2.3986789361597602</v>
      </c>
      <c r="J71" s="64">
        <v>4400.064026041422</v>
      </c>
      <c r="K71" s="64">
        <v>4618.6000000000004</v>
      </c>
      <c r="L71" s="64">
        <v>4.9666544092356588</v>
      </c>
      <c r="M71" s="64">
        <v>4421.0444168211507</v>
      </c>
      <c r="N71" s="64">
        <v>4626.3</v>
      </c>
      <c r="O71" s="64">
        <v>4.6426944365882159</v>
      </c>
      <c r="P71" s="64">
        <v>4430.8977457225974</v>
      </c>
      <c r="Q71" s="64">
        <v>4451.6000000000004</v>
      </c>
      <c r="R71" s="64">
        <v>0.46722482588067071</v>
      </c>
      <c r="S71" s="64">
        <v>4371.1974017091497</v>
      </c>
      <c r="T71" s="64">
        <v>4466.8999999999996</v>
      </c>
      <c r="U71" s="64">
        <v>2.1893909035869652</v>
      </c>
      <c r="V71" s="64">
        <v>4471.3005996016409</v>
      </c>
      <c r="W71" s="64">
        <v>4230.8</v>
      </c>
      <c r="X71" s="64">
        <v>-5.3787615984277037</v>
      </c>
      <c r="Y71" s="64">
        <v>4976.2954177869178</v>
      </c>
      <c r="Z71" s="64">
        <v>4840.7</v>
      </c>
      <c r="AA71" s="64">
        <v>-2.7248265306407524</v>
      </c>
      <c r="AB71" s="64">
        <v>5236.6995429589279</v>
      </c>
      <c r="AC71" s="64">
        <v>5001.7</v>
      </c>
      <c r="AD71" s="64">
        <v>-4.4875506228899402</v>
      </c>
      <c r="AE71" s="64">
        <v>5836.0969274213003</v>
      </c>
      <c r="AF71" s="64">
        <v>5476</v>
      </c>
      <c r="AG71" s="64">
        <v>-6.1701670122948133</v>
      </c>
      <c r="AH71" s="64">
        <v>6316.8497394857695</v>
      </c>
      <c r="AI71" s="64">
        <v>6038.3</v>
      </c>
      <c r="AJ71" s="64">
        <v>-4.4096306066074797</v>
      </c>
      <c r="AK71" s="64">
        <v>6270.7177881879934</v>
      </c>
      <c r="AL71" s="64">
        <v>6138.2</v>
      </c>
      <c r="AM71" s="64">
        <v>-2.1132794149597083</v>
      </c>
      <c r="AN71" s="64">
        <v>6097.1709286833757</v>
      </c>
      <c r="AO71" s="64">
        <v>6000.7000000000007</v>
      </c>
      <c r="AP71" s="64">
        <v>-1.5822244416593207</v>
      </c>
      <c r="AQ71" s="64">
        <v>6015.5776187318497</v>
      </c>
      <c r="AR71" s="64">
        <v>5943.2999999999993</v>
      </c>
      <c r="AS71" s="64">
        <v>-1.2015075411343021</v>
      </c>
      <c r="AT71" s="64">
        <v>5890.3317657631851</v>
      </c>
      <c r="AU71" s="64">
        <v>5802.3</v>
      </c>
      <c r="AV71" s="64">
        <v>-1.4945128604615876</v>
      </c>
      <c r="AW71" s="64">
        <v>5936.5228411084518</v>
      </c>
      <c r="AX71" s="64">
        <v>5649.8</v>
      </c>
      <c r="AY71" s="64">
        <v>-4.8298111332612246</v>
      </c>
      <c r="AZ71" s="64">
        <v>5546.2151363464327</v>
      </c>
      <c r="BA71" s="64">
        <v>5519.2</v>
      </c>
      <c r="BB71" s="64">
        <v>-0.48709138903380328</v>
      </c>
      <c r="BC71" s="64">
        <v>5286.3792954597757</v>
      </c>
      <c r="BD71" s="64">
        <v>5255.7</v>
      </c>
      <c r="BE71" s="64">
        <v>-0.58034608841111479</v>
      </c>
      <c r="BF71" s="64">
        <v>4886.6214245901156</v>
      </c>
      <c r="BG71" s="64">
        <v>4768.3999999999996</v>
      </c>
      <c r="BH71" s="64">
        <v>-2.4192875673816334</v>
      </c>
      <c r="BI71" s="64">
        <v>5095.8373957107442</v>
      </c>
      <c r="BJ71" s="64">
        <v>5001.3</v>
      </c>
      <c r="BK71" s="64">
        <v>-1.8551886249415612</v>
      </c>
      <c r="BL71" s="64">
        <v>4900.5415830680777</v>
      </c>
      <c r="BM71" s="64">
        <v>4870.2</v>
      </c>
      <c r="BN71" s="64">
        <v>-0.61914754836305097</v>
      </c>
      <c r="BO71" s="64">
        <v>4720.6943164902423</v>
      </c>
      <c r="BP71" s="64">
        <v>4702.1000000000004</v>
      </c>
      <c r="BQ71" s="64">
        <v>-0.39388944175623886</v>
      </c>
      <c r="BR71" s="64">
        <v>4930.0961766930996</v>
      </c>
      <c r="BS71" s="64">
        <v>4745.8999999999996</v>
      </c>
      <c r="BT71" s="64">
        <v>-3.7361578778905473</v>
      </c>
      <c r="BU71" s="64">
        <v>4975.4952485070735</v>
      </c>
      <c r="BV71" s="64">
        <v>4887.2999999999993</v>
      </c>
      <c r="BW71" s="64">
        <v>-1.7725923571836937</v>
      </c>
      <c r="BX71" s="65">
        <f>BU71+BR71+BO71+BL71+BI71+BF71+BC71+AZ71+AW71+AT71+AQ71+AN71+AK71+AH71+AE71+AB71+Y71+V71+S71+P71+M71+J71+G71+D71</f>
        <v>124302.94556845684</v>
      </c>
      <c r="BY71" s="65">
        <f>BV71+BS71+BP71+BM71+BJ71+BG71+BD71+BA71+AX71+AU71+AR71+AO71+AL71+AI71+AF71+AC71+Z71+W71+T71+Q71+N71+K71+H71+E71</f>
        <v>122368.1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Actuals-25-03-21</vt:lpstr>
      <vt:lpstr>'Allocation Vs Actuals-25-03-21'!Print_Area</vt:lpstr>
      <vt:lpstr>'Allocation Vs Actuals-25-03-21'!Print_Titles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2021-03-26T08:35:37Z</dcterms:created>
  <dcterms:modified xsi:type="dcterms:W3CDTF">2021-03-26T08:35:59Z</dcterms:modified>
</cp:coreProperties>
</file>