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Allocation Vs Actuals- 25-11-21" sheetId="1" r:id="rId1"/>
  </sheets>
  <definedNames>
    <definedName name="_xlnm.Print_Area" localSheetId="0">'Allocation Vs Actuals- 25-11-21'!$A$1:$BW$78</definedName>
    <definedName name="_xlnm.Print_Titles" localSheetId="0">'Allocation Vs Actuals- 25-11-21'!$A:$C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<sst xmlns="http://schemas.openxmlformats.org/spreadsheetml/2006/main" count="158" uniqueCount="86">
  <si>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</si>
  <si>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25.11.2021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</si>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</sst>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25.11.2021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</v>
      </c>
      <c r="E5" s="24">
        <v>36</v>
      </c>
      <c r="F5" s="24">
        <v>0</v>
      </c>
      <c r="G5" s="24">
        <v>32</v>
      </c>
      <c r="H5" s="24">
        <v>33</v>
      </c>
      <c r="I5" s="24">
        <v>3.125</v>
      </c>
      <c r="J5" s="24">
        <v>30</v>
      </c>
      <c r="K5" s="24">
        <v>31</v>
      </c>
      <c r="L5" s="24">
        <v>3.3333333333333335</v>
      </c>
      <c r="M5" s="24">
        <v>30</v>
      </c>
      <c r="N5" s="24">
        <v>31</v>
      </c>
      <c r="O5" s="24">
        <v>3.3333333333333335</v>
      </c>
      <c r="P5" s="24">
        <v>31</v>
      </c>
      <c r="Q5" s="24">
        <v>31</v>
      </c>
      <c r="R5" s="24">
        <v>0</v>
      </c>
      <c r="S5" s="24">
        <v>32</v>
      </c>
      <c r="T5" s="24">
        <v>33</v>
      </c>
      <c r="U5" s="24">
        <v>3.125</v>
      </c>
      <c r="V5" s="25">
        <v>39</v>
      </c>
      <c r="W5" s="24">
        <v>38</v>
      </c>
      <c r="X5" s="24">
        <v>-2.5641025641025639</v>
      </c>
      <c r="Y5" s="24">
        <v>49</v>
      </c>
      <c r="Z5" s="24">
        <v>50</v>
      </c>
      <c r="AA5" s="24">
        <v>2.0408163265306123</v>
      </c>
      <c r="AB5" s="24">
        <v>59</v>
      </c>
      <c r="AC5" s="24">
        <v>59</v>
      </c>
      <c r="AD5" s="24">
        <v>0</v>
      </c>
      <c r="AE5" s="24">
        <v>64</v>
      </c>
      <c r="AF5" s="24">
        <v>65</v>
      </c>
      <c r="AG5" s="24">
        <v>1.5625</v>
      </c>
      <c r="AH5" s="24">
        <v>68</v>
      </c>
      <c r="AI5" s="24">
        <v>69</v>
      </c>
      <c r="AJ5" s="24">
        <v>1.4705882352941175</v>
      </c>
      <c r="AK5" s="24">
        <v>72</v>
      </c>
      <c r="AL5" s="24">
        <v>73</v>
      </c>
      <c r="AM5" s="24">
        <v>1.3888888888888888</v>
      </c>
      <c r="AN5" s="24">
        <v>75</v>
      </c>
      <c r="AO5" s="24">
        <v>74</v>
      </c>
      <c r="AP5" s="24">
        <v>-1.3333333333333335</v>
      </c>
      <c r="AQ5" s="24">
        <v>74</v>
      </c>
      <c r="AR5" s="24">
        <v>73</v>
      </c>
      <c r="AS5" s="24">
        <v>-1.3513513513513513</v>
      </c>
      <c r="AT5" s="24">
        <v>72</v>
      </c>
      <c r="AU5" s="24">
        <v>72</v>
      </c>
      <c r="AV5" s="24">
        <v>0</v>
      </c>
      <c r="AW5" s="24">
        <v>71</v>
      </c>
      <c r="AX5" s="24">
        <v>71</v>
      </c>
      <c r="AY5" s="24">
        <v>0</v>
      </c>
      <c r="AZ5" s="24">
        <v>73</v>
      </c>
      <c r="BA5" s="24">
        <v>70</v>
      </c>
      <c r="BB5" s="24">
        <v>-4.10958904109589</v>
      </c>
      <c r="BC5" s="24">
        <v>71</v>
      </c>
      <c r="BD5" s="24">
        <v>71</v>
      </c>
      <c r="BE5" s="24">
        <v>0</v>
      </c>
      <c r="BF5" s="24">
        <v>75</v>
      </c>
      <c r="BG5" s="24">
        <v>75</v>
      </c>
      <c r="BH5" s="24">
        <v>0</v>
      </c>
      <c r="BI5" s="24">
        <v>74</v>
      </c>
      <c r="BJ5" s="24">
        <v>73</v>
      </c>
      <c r="BK5" s="24">
        <v>-1.3513513513513513</v>
      </c>
      <c r="BL5" s="24">
        <v>67</v>
      </c>
      <c r="BM5" s="24">
        <v>67</v>
      </c>
      <c r="BN5" s="24">
        <v>0</v>
      </c>
      <c r="BO5" s="24">
        <v>57</v>
      </c>
      <c r="BP5" s="24">
        <v>60</v>
      </c>
      <c r="BQ5" s="24">
        <v>5.2631578947368416</v>
      </c>
      <c r="BR5" s="24">
        <v>49</v>
      </c>
      <c r="BS5" s="24">
        <v>50</v>
      </c>
      <c r="BT5" s="24">
        <v>2.0408163265306123</v>
      </c>
      <c r="BU5" s="24">
        <v>42</v>
      </c>
      <c r="BV5" s="24">
        <v>43</v>
      </c>
      <c r="BW5" s="24">
        <v>2.3809523809523809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</v>
      </c>
      <c r="E6" s="24">
        <v>54</v>
      </c>
      <c r="F6" s="24">
        <v>-1.8181818181818181</v>
      </c>
      <c r="G6" s="24">
        <v>50</v>
      </c>
      <c r="H6" s="24">
        <v>50</v>
      </c>
      <c r="I6" s="24">
        <v>0</v>
      </c>
      <c r="J6" s="24">
        <v>48</v>
      </c>
      <c r="K6" s="24">
        <v>48</v>
      </c>
      <c r="L6" s="24">
        <v>0</v>
      </c>
      <c r="M6" s="24">
        <v>47</v>
      </c>
      <c r="N6" s="24">
        <v>46</v>
      </c>
      <c r="O6" s="24">
        <v>-2.1276595744680851</v>
      </c>
      <c r="P6" s="24">
        <v>47</v>
      </c>
      <c r="Q6" s="24">
        <v>46</v>
      </c>
      <c r="R6" s="24">
        <v>-2.1276595744680851</v>
      </c>
      <c r="S6" s="24">
        <v>50</v>
      </c>
      <c r="T6" s="24">
        <v>49</v>
      </c>
      <c r="U6" s="24">
        <v>-2</v>
      </c>
      <c r="V6" s="25">
        <v>59</v>
      </c>
      <c r="W6" s="24">
        <v>56</v>
      </c>
      <c r="X6" s="24">
        <v>-5.0847457627118651</v>
      </c>
      <c r="Y6" s="24">
        <v>77</v>
      </c>
      <c r="Z6" s="24">
        <v>76</v>
      </c>
      <c r="AA6" s="24">
        <v>-1.2987012987012987</v>
      </c>
      <c r="AB6" s="24">
        <v>90</v>
      </c>
      <c r="AC6" s="24">
        <v>84</v>
      </c>
      <c r="AD6" s="24">
        <v>-6.666666666666667</v>
      </c>
      <c r="AE6" s="24">
        <v>95</v>
      </c>
      <c r="AF6" s="24">
        <v>94</v>
      </c>
      <c r="AG6" s="24">
        <v>-1.0526315789473684</v>
      </c>
      <c r="AH6" s="24">
        <v>98</v>
      </c>
      <c r="AI6" s="24">
        <v>99</v>
      </c>
      <c r="AJ6" s="24">
        <v>1.0204081632653061</v>
      </c>
      <c r="AK6" s="24">
        <v>103</v>
      </c>
      <c r="AL6" s="24">
        <v>91</v>
      </c>
      <c r="AM6" s="24">
        <v>-11.650485436893204</v>
      </c>
      <c r="AN6" s="24">
        <v>102</v>
      </c>
      <c r="AO6" s="24">
        <v>98</v>
      </c>
      <c r="AP6" s="24">
        <v>-3.9215686274509802</v>
      </c>
      <c r="AQ6" s="24">
        <v>99</v>
      </c>
      <c r="AR6" s="24">
        <v>97</v>
      </c>
      <c r="AS6" s="24">
        <v>-2.0202020202020203</v>
      </c>
      <c r="AT6" s="24">
        <v>97</v>
      </c>
      <c r="AU6" s="24">
        <v>93</v>
      </c>
      <c r="AV6" s="24">
        <v>-4.1237113402061851</v>
      </c>
      <c r="AW6" s="24">
        <v>96</v>
      </c>
      <c r="AX6" s="24">
        <v>92</v>
      </c>
      <c r="AY6" s="24">
        <v>-4.1666666666666661</v>
      </c>
      <c r="AZ6" s="24">
        <v>95</v>
      </c>
      <c r="BA6" s="24">
        <v>92</v>
      </c>
      <c r="BB6" s="24">
        <v>-3.1578947368421053</v>
      </c>
      <c r="BC6" s="24">
        <v>94</v>
      </c>
      <c r="BD6" s="24">
        <v>92</v>
      </c>
      <c r="BE6" s="24">
        <v>-2.1276595744680851</v>
      </c>
      <c r="BF6" s="24">
        <v>101</v>
      </c>
      <c r="BG6" s="24">
        <v>100</v>
      </c>
      <c r="BH6" s="24">
        <v>-0.99009900990099009</v>
      </c>
      <c r="BI6" s="24">
        <v>97</v>
      </c>
      <c r="BJ6" s="24">
        <v>95</v>
      </c>
      <c r="BK6" s="24">
        <v>-2.0618556701030926</v>
      </c>
      <c r="BL6" s="24">
        <v>91</v>
      </c>
      <c r="BM6" s="24">
        <v>90</v>
      </c>
      <c r="BN6" s="24">
        <v>-1.098901098901099</v>
      </c>
      <c r="BO6" s="24">
        <v>82</v>
      </c>
      <c r="BP6" s="24">
        <v>83</v>
      </c>
      <c r="BQ6" s="24">
        <v>1.2195121951219512</v>
      </c>
      <c r="BR6" s="24">
        <v>73</v>
      </c>
      <c r="BS6" s="24">
        <v>72</v>
      </c>
      <c r="BT6" s="24">
        <v>-1.3698630136986301</v>
      </c>
      <c r="BU6" s="24">
        <v>62</v>
      </c>
      <c r="BV6" s="24">
        <v>62</v>
      </c>
      <c r="BW6" s="24">
        <v>0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</v>
      </c>
      <c r="E7" s="24">
        <v>101</v>
      </c>
      <c r="F7" s="24">
        <v>0</v>
      </c>
      <c r="G7" s="24">
        <v>95</v>
      </c>
      <c r="H7" s="24">
        <v>95</v>
      </c>
      <c r="I7" s="24">
        <v>0</v>
      </c>
      <c r="J7" s="24">
        <v>91</v>
      </c>
      <c r="K7" s="24">
        <v>92</v>
      </c>
      <c r="L7" s="24">
        <v>1.098901098901099</v>
      </c>
      <c r="M7" s="24">
        <v>90</v>
      </c>
      <c r="N7" s="24">
        <v>91</v>
      </c>
      <c r="O7" s="24">
        <v>1.1111111111111112</v>
      </c>
      <c r="P7" s="24">
        <v>90</v>
      </c>
      <c r="Q7" s="24">
        <v>91</v>
      </c>
      <c r="R7" s="24">
        <v>1.1111111111111112</v>
      </c>
      <c r="S7" s="24">
        <v>94</v>
      </c>
      <c r="T7" s="24">
        <v>95</v>
      </c>
      <c r="U7" s="24">
        <v>1.0638297872340425</v>
      </c>
      <c r="V7" s="25">
        <v>110</v>
      </c>
      <c r="W7" s="24">
        <v>107</v>
      </c>
      <c r="X7" s="24">
        <v>-2.7272727272727271</v>
      </c>
      <c r="Y7" s="24">
        <v>141</v>
      </c>
      <c r="Z7" s="24">
        <v>140</v>
      </c>
      <c r="AA7" s="24">
        <v>-0.70921985815602839</v>
      </c>
      <c r="AB7" s="24">
        <v>159</v>
      </c>
      <c r="AC7" s="24">
        <v>150</v>
      </c>
      <c r="AD7" s="24">
        <v>-5.6603773584905666</v>
      </c>
      <c r="AE7" s="24">
        <v>155</v>
      </c>
      <c r="AF7" s="24">
        <v>154</v>
      </c>
      <c r="AG7" s="24">
        <v>-0.64516129032258063</v>
      </c>
      <c r="AH7" s="24">
        <v>157</v>
      </c>
      <c r="AI7" s="24">
        <v>150</v>
      </c>
      <c r="AJ7" s="24">
        <v>-4.4585987261146496</v>
      </c>
      <c r="AK7" s="24">
        <v>147</v>
      </c>
      <c r="AL7" s="24">
        <v>135</v>
      </c>
      <c r="AM7" s="24">
        <v>-8.1632653061224492</v>
      </c>
      <c r="AN7" s="24">
        <v>145</v>
      </c>
      <c r="AO7" s="24">
        <v>142</v>
      </c>
      <c r="AP7" s="24">
        <v>-2.0689655172413794</v>
      </c>
      <c r="AQ7" s="24">
        <v>145</v>
      </c>
      <c r="AR7" s="24">
        <v>136</v>
      </c>
      <c r="AS7" s="24">
        <v>-6.2068965517241379</v>
      </c>
      <c r="AT7" s="24">
        <v>139</v>
      </c>
      <c r="AU7" s="24">
        <v>132</v>
      </c>
      <c r="AV7" s="24">
        <v>-5.0359712230215825</v>
      </c>
      <c r="AW7" s="24">
        <v>134</v>
      </c>
      <c r="AX7" s="24">
        <v>130</v>
      </c>
      <c r="AY7" s="24">
        <v>-2.9850746268656714</v>
      </c>
      <c r="AZ7" s="24">
        <v>137</v>
      </c>
      <c r="BA7" s="24">
        <v>132</v>
      </c>
      <c r="BB7" s="24">
        <v>-3.6496350364963499</v>
      </c>
      <c r="BC7" s="24">
        <v>136</v>
      </c>
      <c r="BD7" s="24">
        <v>136</v>
      </c>
      <c r="BE7" s="24">
        <v>0</v>
      </c>
      <c r="BF7" s="24">
        <v>152</v>
      </c>
      <c r="BG7" s="24">
        <v>132</v>
      </c>
      <c r="BH7" s="24">
        <v>-13.157894736842104</v>
      </c>
      <c r="BI7" s="24">
        <v>138</v>
      </c>
      <c r="BJ7" s="24">
        <v>147</v>
      </c>
      <c r="BK7" s="24">
        <v>6.5217391304347823</v>
      </c>
      <c r="BL7" s="24">
        <v>145</v>
      </c>
      <c r="BM7" s="24">
        <v>145</v>
      </c>
      <c r="BN7" s="24">
        <v>0</v>
      </c>
      <c r="BO7" s="24">
        <v>137</v>
      </c>
      <c r="BP7" s="24">
        <v>138</v>
      </c>
      <c r="BQ7" s="24">
        <v>0.72992700729927007</v>
      </c>
      <c r="BR7" s="24">
        <v>127</v>
      </c>
      <c r="BS7" s="24">
        <v>122</v>
      </c>
      <c r="BT7" s="24">
        <v>-3.9370078740157481</v>
      </c>
      <c r="BU7" s="24">
        <v>114</v>
      </c>
      <c r="BV7" s="24">
        <v>111</v>
      </c>
      <c r="BW7" s="24">
        <v>-2.6315789473684208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80</v>
      </c>
      <c r="E8" s="24">
        <v>79</v>
      </c>
      <c r="F8" s="24">
        <v>-1.25</v>
      </c>
      <c r="G8" s="24">
        <v>71</v>
      </c>
      <c r="H8" s="24">
        <v>72</v>
      </c>
      <c r="I8" s="24">
        <v>1.4084507042253522</v>
      </c>
      <c r="J8" s="24">
        <v>66</v>
      </c>
      <c r="K8" s="24">
        <v>68</v>
      </c>
      <c r="L8" s="24">
        <v>3.0303030303030303</v>
      </c>
      <c r="M8" s="24">
        <v>65</v>
      </c>
      <c r="N8" s="24">
        <v>65</v>
      </c>
      <c r="O8" s="24">
        <v>0</v>
      </c>
      <c r="P8" s="24">
        <v>66</v>
      </c>
      <c r="Q8" s="24">
        <v>68</v>
      </c>
      <c r="R8" s="24">
        <v>3.0303030303030303</v>
      </c>
      <c r="S8" s="24">
        <v>69</v>
      </c>
      <c r="T8" s="24">
        <v>72</v>
      </c>
      <c r="U8" s="24">
        <v>4.3478260869565215</v>
      </c>
      <c r="V8" s="25">
        <v>88</v>
      </c>
      <c r="W8" s="24">
        <v>87</v>
      </c>
      <c r="X8" s="24">
        <v>-1.1363636363636365</v>
      </c>
      <c r="Y8" s="24">
        <v>122</v>
      </c>
      <c r="Z8" s="24">
        <v>116</v>
      </c>
      <c r="AA8" s="24">
        <v>-4.918032786885246</v>
      </c>
      <c r="AB8" s="24">
        <v>138</v>
      </c>
      <c r="AC8" s="24">
        <v>135</v>
      </c>
      <c r="AD8" s="24">
        <v>-2.1739130434782608</v>
      </c>
      <c r="AE8" s="24">
        <v>136</v>
      </c>
      <c r="AF8" s="24">
        <v>134</v>
      </c>
      <c r="AG8" s="24">
        <v>-1.4705882352941175</v>
      </c>
      <c r="AH8" s="24">
        <v>132</v>
      </c>
      <c r="AI8" s="24">
        <v>130</v>
      </c>
      <c r="AJ8" s="24">
        <v>-1.5151515151515151</v>
      </c>
      <c r="AK8" s="24">
        <v>128</v>
      </c>
      <c r="AL8" s="24">
        <v>121</v>
      </c>
      <c r="AM8" s="24">
        <v>-5.46875</v>
      </c>
      <c r="AN8" s="24">
        <v>120</v>
      </c>
      <c r="AO8" s="24">
        <v>129</v>
      </c>
      <c r="AP8" s="24">
        <v>7.5</v>
      </c>
      <c r="AQ8" s="24">
        <v>118</v>
      </c>
      <c r="AR8" s="24">
        <v>117</v>
      </c>
      <c r="AS8" s="24">
        <v>-0.84745762711864403</v>
      </c>
      <c r="AT8" s="24">
        <v>112</v>
      </c>
      <c r="AU8" s="24">
        <v>112</v>
      </c>
      <c r="AV8" s="24">
        <v>0</v>
      </c>
      <c r="AW8" s="24">
        <v>112</v>
      </c>
      <c r="AX8" s="24">
        <v>111</v>
      </c>
      <c r="AY8" s="24">
        <v>-0.89285714285714279</v>
      </c>
      <c r="AZ8" s="24">
        <v>111</v>
      </c>
      <c r="BA8" s="24">
        <v>108</v>
      </c>
      <c r="BB8" s="24">
        <v>-2.7027027027027026</v>
      </c>
      <c r="BC8" s="24">
        <v>115</v>
      </c>
      <c r="BD8" s="24">
        <v>113</v>
      </c>
      <c r="BE8" s="24">
        <v>-1.7391304347826086</v>
      </c>
      <c r="BF8" s="24">
        <v>129</v>
      </c>
      <c r="BG8" s="24">
        <v>131</v>
      </c>
      <c r="BH8" s="24">
        <v>1.5503875968992249</v>
      </c>
      <c r="BI8" s="24">
        <v>133</v>
      </c>
      <c r="BJ8" s="24">
        <v>130</v>
      </c>
      <c r="BK8" s="24">
        <v>-2.2556390977443606</v>
      </c>
      <c r="BL8" s="24">
        <v>128</v>
      </c>
      <c r="BM8" s="24">
        <v>126</v>
      </c>
      <c r="BN8" s="24">
        <v>-1.5625</v>
      </c>
      <c r="BO8" s="24">
        <v>120</v>
      </c>
      <c r="BP8" s="24">
        <v>120</v>
      </c>
      <c r="BQ8" s="24">
        <v>0</v>
      </c>
      <c r="BR8" s="24">
        <v>110</v>
      </c>
      <c r="BS8" s="24">
        <v>102</v>
      </c>
      <c r="BT8" s="24">
        <v>-7.2727272727272725</v>
      </c>
      <c r="BU8" s="24">
        <v>94</v>
      </c>
      <c r="BV8" s="24">
        <v>90</v>
      </c>
      <c r="BW8" s="24">
        <v>-4.2553191489361701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117</v>
      </c>
      <c r="E9" s="24">
        <v>125</v>
      </c>
      <c r="F9" s="24">
        <v>6.8376068376068382</v>
      </c>
      <c r="G9" s="24">
        <v>118</v>
      </c>
      <c r="H9" s="24">
        <v>123</v>
      </c>
      <c r="I9" s="24">
        <v>4.2372881355932197</v>
      </c>
      <c r="J9" s="24">
        <v>120</v>
      </c>
      <c r="K9" s="24">
        <v>121</v>
      </c>
      <c r="L9" s="24">
        <v>0.83333333333333337</v>
      </c>
      <c r="M9" s="24">
        <v>122</v>
      </c>
      <c r="N9" s="24">
        <v>120</v>
      </c>
      <c r="O9" s="24">
        <v>-1.639344262295082</v>
      </c>
      <c r="P9" s="24">
        <v>121</v>
      </c>
      <c r="Q9" s="24">
        <v>119</v>
      </c>
      <c r="R9" s="24">
        <v>-1.6528925619834711</v>
      </c>
      <c r="S9" s="24">
        <v>121</v>
      </c>
      <c r="T9" s="24">
        <v>121</v>
      </c>
      <c r="U9" s="24">
        <v>0</v>
      </c>
      <c r="V9" s="25">
        <v>126</v>
      </c>
      <c r="W9" s="24">
        <v>124</v>
      </c>
      <c r="X9" s="24">
        <v>-1.5873015873015872</v>
      </c>
      <c r="Y9" s="24">
        <v>135</v>
      </c>
      <c r="Z9" s="24">
        <v>134</v>
      </c>
      <c r="AA9" s="24">
        <v>-0.74074074074074081</v>
      </c>
      <c r="AB9" s="24">
        <v>144</v>
      </c>
      <c r="AC9" s="24">
        <v>145</v>
      </c>
      <c r="AD9" s="24">
        <v>0.69444444444444442</v>
      </c>
      <c r="AE9" s="24">
        <v>146</v>
      </c>
      <c r="AF9" s="24">
        <v>148</v>
      </c>
      <c r="AG9" s="24">
        <v>1.3698630136986301</v>
      </c>
      <c r="AH9" s="24">
        <v>152</v>
      </c>
      <c r="AI9" s="24">
        <v>156</v>
      </c>
      <c r="AJ9" s="24">
        <v>2.6315789473684208</v>
      </c>
      <c r="AK9" s="24">
        <v>148</v>
      </c>
      <c r="AL9" s="24">
        <v>155</v>
      </c>
      <c r="AM9" s="24">
        <v>4.7297297297297298</v>
      </c>
      <c r="AN9" s="24">
        <v>152</v>
      </c>
      <c r="AO9" s="24">
        <v>154</v>
      </c>
      <c r="AP9" s="24">
        <v>1.3157894736842104</v>
      </c>
      <c r="AQ9" s="24">
        <v>151</v>
      </c>
      <c r="AR9" s="24">
        <v>150</v>
      </c>
      <c r="AS9" s="24">
        <v>-0.66225165562913912</v>
      </c>
      <c r="AT9" s="24">
        <v>151</v>
      </c>
      <c r="AU9" s="24">
        <v>147</v>
      </c>
      <c r="AV9" s="24">
        <v>-2.6490066225165565</v>
      </c>
      <c r="AW9" s="24">
        <v>150</v>
      </c>
      <c r="AX9" s="24">
        <v>150</v>
      </c>
      <c r="AY9" s="24">
        <v>0</v>
      </c>
      <c r="AZ9" s="24">
        <v>149</v>
      </c>
      <c r="BA9" s="24">
        <v>144</v>
      </c>
      <c r="BB9" s="24">
        <v>-3.3557046979865772</v>
      </c>
      <c r="BC9" s="24">
        <v>149</v>
      </c>
      <c r="BD9" s="24">
        <v>147</v>
      </c>
      <c r="BE9" s="24">
        <v>-1.3422818791946309</v>
      </c>
      <c r="BF9" s="24">
        <v>150</v>
      </c>
      <c r="BG9" s="24">
        <v>148</v>
      </c>
      <c r="BH9" s="24">
        <v>-1.3333333333333335</v>
      </c>
      <c r="BI9" s="24">
        <v>146</v>
      </c>
      <c r="BJ9" s="24">
        <v>152</v>
      </c>
      <c r="BK9" s="24">
        <v>4.10958904109589</v>
      </c>
      <c r="BL9" s="24">
        <v>146</v>
      </c>
      <c r="BM9" s="24">
        <v>144</v>
      </c>
      <c r="BN9" s="24">
        <v>-1.3698630136986301</v>
      </c>
      <c r="BO9" s="24">
        <v>143</v>
      </c>
      <c r="BP9" s="24">
        <v>140</v>
      </c>
      <c r="BQ9" s="24">
        <v>-2.0979020979020979</v>
      </c>
      <c r="BR9" s="24">
        <v>134</v>
      </c>
      <c r="BS9" s="24">
        <v>133</v>
      </c>
      <c r="BT9" s="24">
        <v>-0.74626865671641784</v>
      </c>
      <c r="BU9" s="24">
        <v>132</v>
      </c>
      <c r="BV9" s="24">
        <v>129</v>
      </c>
      <c r="BW9" s="24">
        <v>-2.2727272727272729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121</v>
      </c>
      <c r="E10" s="24">
        <v>123</v>
      </c>
      <c r="F10" s="24">
        <v>1.6528925619834711</v>
      </c>
      <c r="G10" s="24">
        <v>113</v>
      </c>
      <c r="H10" s="24">
        <v>116</v>
      </c>
      <c r="I10" s="24">
        <v>2.6548672566371683</v>
      </c>
      <c r="J10" s="24">
        <v>109</v>
      </c>
      <c r="K10" s="24">
        <v>113</v>
      </c>
      <c r="L10" s="24">
        <v>3.669724770642202</v>
      </c>
      <c r="M10" s="24">
        <v>108</v>
      </c>
      <c r="N10" s="24">
        <v>110</v>
      </c>
      <c r="O10" s="24">
        <v>1.8518518518518516</v>
      </c>
      <c r="P10" s="24">
        <v>108</v>
      </c>
      <c r="Q10" s="24">
        <v>110</v>
      </c>
      <c r="R10" s="24">
        <v>1.8518518518518516</v>
      </c>
      <c r="S10" s="24">
        <v>111</v>
      </c>
      <c r="T10" s="24">
        <v>113</v>
      </c>
      <c r="U10" s="24">
        <v>1.8018018018018018</v>
      </c>
      <c r="V10" s="25">
        <v>126</v>
      </c>
      <c r="W10" s="24">
        <v>126</v>
      </c>
      <c r="X10" s="24">
        <v>0</v>
      </c>
      <c r="Y10" s="24">
        <v>152</v>
      </c>
      <c r="Z10" s="24">
        <v>163</v>
      </c>
      <c r="AA10" s="24">
        <v>7.2368421052631584</v>
      </c>
      <c r="AB10" s="24">
        <v>179</v>
      </c>
      <c r="AC10" s="24">
        <v>162</v>
      </c>
      <c r="AD10" s="24">
        <v>-9.4972067039106136</v>
      </c>
      <c r="AE10" s="24">
        <v>190</v>
      </c>
      <c r="AF10" s="24">
        <v>165</v>
      </c>
      <c r="AG10" s="24">
        <v>-13.157894736842104</v>
      </c>
      <c r="AH10" s="24">
        <v>188</v>
      </c>
      <c r="AI10" s="24">
        <v>165</v>
      </c>
      <c r="AJ10" s="24">
        <v>-12.23404255319149</v>
      </c>
      <c r="AK10" s="24">
        <v>185</v>
      </c>
      <c r="AL10" s="24">
        <v>182</v>
      </c>
      <c r="AM10" s="24">
        <v>-1.6216216216216217</v>
      </c>
      <c r="AN10" s="24">
        <v>178</v>
      </c>
      <c r="AO10" s="24">
        <v>181</v>
      </c>
      <c r="AP10" s="24">
        <v>1.6853932584269662</v>
      </c>
      <c r="AQ10" s="24">
        <v>169</v>
      </c>
      <c r="AR10" s="24">
        <v>178</v>
      </c>
      <c r="AS10" s="24">
        <v>5.3254437869822491</v>
      </c>
      <c r="AT10" s="24">
        <v>172</v>
      </c>
      <c r="AU10" s="24">
        <v>170</v>
      </c>
      <c r="AV10" s="24">
        <v>-1.1627906976744187</v>
      </c>
      <c r="AW10" s="24">
        <v>168</v>
      </c>
      <c r="AX10" s="24">
        <v>165</v>
      </c>
      <c r="AY10" s="24">
        <v>-1.7857142857142856</v>
      </c>
      <c r="AZ10" s="24">
        <v>167</v>
      </c>
      <c r="BA10" s="24">
        <v>162</v>
      </c>
      <c r="BB10" s="24">
        <v>-2.9940119760479043</v>
      </c>
      <c r="BC10" s="24">
        <v>173</v>
      </c>
      <c r="BD10" s="24">
        <v>170</v>
      </c>
      <c r="BE10" s="24">
        <v>-1.7341040462427744</v>
      </c>
      <c r="BF10" s="24">
        <v>155</v>
      </c>
      <c r="BG10" s="24">
        <v>182</v>
      </c>
      <c r="BH10" s="24">
        <v>17.419354838709676</v>
      </c>
      <c r="BI10" s="24">
        <v>176</v>
      </c>
      <c r="BJ10" s="24">
        <v>181</v>
      </c>
      <c r="BK10" s="24">
        <v>2.8409090909090908</v>
      </c>
      <c r="BL10" s="24">
        <v>171</v>
      </c>
      <c r="BM10" s="24">
        <v>172</v>
      </c>
      <c r="BN10" s="24">
        <v>0.58479532163742687</v>
      </c>
      <c r="BO10" s="24">
        <v>167</v>
      </c>
      <c r="BP10" s="24">
        <v>167</v>
      </c>
      <c r="BQ10" s="24">
        <v>0</v>
      </c>
      <c r="BR10" s="24">
        <v>151</v>
      </c>
      <c r="BS10" s="24">
        <v>149</v>
      </c>
      <c r="BT10" s="24">
        <v>-1.3245033112582782</v>
      </c>
      <c r="BU10" s="24">
        <v>134</v>
      </c>
      <c r="BV10" s="24">
        <v>132</v>
      </c>
      <c r="BW10" s="24">
        <v>-1.4925373134328357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79</v>
      </c>
      <c r="E11" s="24">
        <v>82</v>
      </c>
      <c r="F11" s="24">
        <v>3.79746835443038</v>
      </c>
      <c r="G11" s="24">
        <v>75</v>
      </c>
      <c r="H11" s="24">
        <v>78</v>
      </c>
      <c r="I11" s="24">
        <v>4</v>
      </c>
      <c r="J11" s="24">
        <v>73</v>
      </c>
      <c r="K11" s="24">
        <v>76</v>
      </c>
      <c r="L11" s="24">
        <v>4.10958904109589</v>
      </c>
      <c r="M11" s="24">
        <v>72</v>
      </c>
      <c r="N11" s="24">
        <v>75</v>
      </c>
      <c r="O11" s="24">
        <v>4.1666666666666661</v>
      </c>
      <c r="P11" s="24">
        <v>73</v>
      </c>
      <c r="Q11" s="24">
        <v>75</v>
      </c>
      <c r="R11" s="24">
        <v>2.7397260273972601</v>
      </c>
      <c r="S11" s="24">
        <v>76</v>
      </c>
      <c r="T11" s="24">
        <v>78</v>
      </c>
      <c r="U11" s="24">
        <v>2.6315789473684208</v>
      </c>
      <c r="V11" s="25">
        <v>87</v>
      </c>
      <c r="W11" s="24">
        <v>88</v>
      </c>
      <c r="X11" s="24">
        <v>1.1494252873563218</v>
      </c>
      <c r="Y11" s="24">
        <v>104</v>
      </c>
      <c r="Z11" s="24">
        <v>108</v>
      </c>
      <c r="AA11" s="24">
        <v>3.8461538461538463</v>
      </c>
      <c r="AB11" s="24">
        <v>118</v>
      </c>
      <c r="AC11" s="24">
        <v>119</v>
      </c>
      <c r="AD11" s="24">
        <v>0.84745762711864403</v>
      </c>
      <c r="AE11" s="24">
        <v>123</v>
      </c>
      <c r="AF11" s="24">
        <v>127</v>
      </c>
      <c r="AG11" s="24">
        <v>3.2520325203252036</v>
      </c>
      <c r="AH11" s="24">
        <v>121</v>
      </c>
      <c r="AI11" s="24">
        <v>126</v>
      </c>
      <c r="AJ11" s="24">
        <v>4.1322314049586781</v>
      </c>
      <c r="AK11" s="24">
        <v>121</v>
      </c>
      <c r="AL11" s="24">
        <v>119</v>
      </c>
      <c r="AM11" s="24">
        <v>-1.6528925619834711</v>
      </c>
      <c r="AN11" s="24">
        <v>119</v>
      </c>
      <c r="AO11" s="24">
        <v>113</v>
      </c>
      <c r="AP11" s="24">
        <v>-5.0420168067226889</v>
      </c>
      <c r="AQ11" s="24">
        <v>116</v>
      </c>
      <c r="AR11" s="24">
        <v>116</v>
      </c>
      <c r="AS11" s="24">
        <v>0</v>
      </c>
      <c r="AT11" s="24">
        <v>112</v>
      </c>
      <c r="AU11" s="24">
        <v>115</v>
      </c>
      <c r="AV11" s="24">
        <v>2.6785714285714284</v>
      </c>
      <c r="AW11" s="24">
        <v>111</v>
      </c>
      <c r="AX11" s="24">
        <v>107</v>
      </c>
      <c r="AY11" s="24">
        <v>-3.6036036036036037</v>
      </c>
      <c r="AZ11" s="24">
        <v>110</v>
      </c>
      <c r="BA11" s="24">
        <v>113</v>
      </c>
      <c r="BB11" s="24">
        <v>2.7272727272727271</v>
      </c>
      <c r="BC11" s="24">
        <v>112</v>
      </c>
      <c r="BD11" s="24">
        <v>113</v>
      </c>
      <c r="BE11" s="24">
        <v>0.89285714285714279</v>
      </c>
      <c r="BF11" s="24">
        <v>118</v>
      </c>
      <c r="BG11" s="24">
        <v>122</v>
      </c>
      <c r="BH11" s="24">
        <v>3.3898305084745761</v>
      </c>
      <c r="BI11" s="24">
        <v>118</v>
      </c>
      <c r="BJ11" s="24">
        <v>123</v>
      </c>
      <c r="BK11" s="24">
        <v>4.2372881355932197</v>
      </c>
      <c r="BL11" s="24">
        <v>111</v>
      </c>
      <c r="BM11" s="24">
        <v>117</v>
      </c>
      <c r="BN11" s="24">
        <v>5.4054054054054053</v>
      </c>
      <c r="BO11" s="24">
        <v>107</v>
      </c>
      <c r="BP11" s="24">
        <v>111</v>
      </c>
      <c r="BQ11" s="24">
        <v>3.7383177570093453</v>
      </c>
      <c r="BR11" s="24">
        <v>99</v>
      </c>
      <c r="BS11" s="24">
        <v>101</v>
      </c>
      <c r="BT11" s="24">
        <v>2.0202020202020203</v>
      </c>
      <c r="BU11" s="24">
        <v>88</v>
      </c>
      <c r="BV11" s="24">
        <v>89</v>
      </c>
      <c r="BW11" s="24">
        <v>1.1363636363636365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73.851450836036278</v>
      </c>
      <c r="E12" s="24">
        <v>51</v>
      </c>
      <c r="F12" s="24">
        <v>-30.942453502735752</v>
      </c>
      <c r="G12" s="24">
        <v>72.758952498473903</v>
      </c>
      <c r="H12" s="24">
        <v>52</v>
      </c>
      <c r="I12" s="24">
        <v>-28.53113161422894</v>
      </c>
      <c r="J12" s="24">
        <v>69.705325136078457</v>
      </c>
      <c r="K12" s="24">
        <v>48</v>
      </c>
      <c r="L12" s="24">
        <v>-31.13869004083319</v>
      </c>
      <c r="M12" s="24">
        <v>69.116692152437267</v>
      </c>
      <c r="N12" s="24">
        <v>49</v>
      </c>
      <c r="O12" s="24">
        <v>-29.105403522595942</v>
      </c>
      <c r="P12" s="24">
        <v>66.9765216154873</v>
      </c>
      <c r="Q12" s="24">
        <v>48</v>
      </c>
      <c r="R12" s="24">
        <v>-28.333095176891465</v>
      </c>
      <c r="S12" s="24">
        <v>67.137602541001414</v>
      </c>
      <c r="T12" s="24">
        <v>50</v>
      </c>
      <c r="U12" s="24">
        <v>-25.526086563093099</v>
      </c>
      <c r="V12" s="25">
        <v>72.695056424795453</v>
      </c>
      <c r="W12" s="24">
        <v>50</v>
      </c>
      <c r="X12" s="24">
        <v>-31.21953203004108</v>
      </c>
      <c r="Y12" s="24">
        <v>93.285415833184445</v>
      </c>
      <c r="Z12" s="24">
        <v>61</v>
      </c>
      <c r="AA12" s="24">
        <v>-34.609285433125066</v>
      </c>
      <c r="AB12" s="24">
        <v>93.916947068876837</v>
      </c>
      <c r="AC12" s="24">
        <v>62</v>
      </c>
      <c r="AD12" s="24">
        <v>-33.984225493903217</v>
      </c>
      <c r="AE12" s="24">
        <v>94.878769259195465</v>
      </c>
      <c r="AF12" s="24">
        <v>58</v>
      </c>
      <c r="AG12" s="24">
        <v>-38.869358811398421</v>
      </c>
      <c r="AH12" s="24">
        <v>94.922927538200852</v>
      </c>
      <c r="AI12" s="24">
        <v>62</v>
      </c>
      <c r="AJ12" s="24">
        <v>-34.683851828054216</v>
      </c>
      <c r="AK12" s="24">
        <v>97.50548049963534</v>
      </c>
      <c r="AL12" s="24">
        <v>62</v>
      </c>
      <c r="AM12" s="24">
        <v>-36.413830604904433</v>
      </c>
      <c r="AN12" s="24">
        <v>94.66310935359806</v>
      </c>
      <c r="AO12" s="24">
        <v>58</v>
      </c>
      <c r="AP12" s="24">
        <v>-38.730092011502819</v>
      </c>
      <c r="AQ12" s="24">
        <v>100.54936703187822</v>
      </c>
      <c r="AR12" s="24">
        <v>57</v>
      </c>
      <c r="AS12" s="24">
        <v>-43.311428323632619</v>
      </c>
      <c r="AT12" s="24">
        <v>88.489423804918744</v>
      </c>
      <c r="AU12" s="24">
        <v>56</v>
      </c>
      <c r="AV12" s="24">
        <v>-36.71560103786414</v>
      </c>
      <c r="AW12" s="24">
        <v>93.89348366178011</v>
      </c>
      <c r="AX12" s="24">
        <v>61</v>
      </c>
      <c r="AY12" s="24">
        <v>-35.032765191957189</v>
      </c>
      <c r="AZ12" s="24">
        <v>43.655894222668614</v>
      </c>
      <c r="BA12" s="24">
        <v>62</v>
      </c>
      <c r="BB12" s="24">
        <v>42.019768702403731</v>
      </c>
      <c r="BC12" s="24">
        <v>103.67723029274597</v>
      </c>
      <c r="BD12" s="24">
        <v>63</v>
      </c>
      <c r="BE12" s="24">
        <v>-39.234487821374657</v>
      </c>
      <c r="BF12" s="24">
        <v>103.82845921757563</v>
      </c>
      <c r="BG12" s="24">
        <v>65</v>
      </c>
      <c r="BH12" s="24">
        <v>-37.39674026772316</v>
      </c>
      <c r="BI12" s="24">
        <v>97.101462912261042</v>
      </c>
      <c r="BJ12" s="24">
        <v>61</v>
      </c>
      <c r="BK12" s="24">
        <v>-37.179113300158626</v>
      </c>
      <c r="BL12" s="24">
        <v>93.858466986404281</v>
      </c>
      <c r="BM12" s="24">
        <v>59</v>
      </c>
      <c r="BN12" s="24">
        <v>-37.139395203901685</v>
      </c>
      <c r="BO12" s="24">
        <v>91.797269056670672</v>
      </c>
      <c r="BP12" s="24">
        <v>57</v>
      </c>
      <c r="BQ12" s="24">
        <v>-37.90664952700142</v>
      </c>
      <c r="BR12" s="24">
        <v>85.698913059593536</v>
      </c>
      <c r="BS12" s="24">
        <v>52</v>
      </c>
      <c r="BT12" s="24">
        <v>-39.322450958228487</v>
      </c>
      <c r="BU12" s="24">
        <v>82.068723105545871</v>
      </c>
      <c r="BV12" s="24">
        <v>53</v>
      </c>
      <c r="BW12" s="24">
        <v>-35.419977313600391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32</v>
      </c>
      <c r="E13" s="24">
        <v>30</v>
      </c>
      <c r="F13" s="24">
        <v>-6.25</v>
      </c>
      <c r="G13" s="24">
        <v>29</v>
      </c>
      <c r="H13" s="24">
        <v>28</v>
      </c>
      <c r="I13" s="24">
        <v>-3.4482758620689653</v>
      </c>
      <c r="J13" s="24">
        <v>27</v>
      </c>
      <c r="K13" s="24">
        <v>26</v>
      </c>
      <c r="L13" s="24">
        <v>-3.7037037037037033</v>
      </c>
      <c r="M13" s="24">
        <v>27</v>
      </c>
      <c r="N13" s="24">
        <v>25</v>
      </c>
      <c r="O13" s="24">
        <v>-7.4074074074074066</v>
      </c>
      <c r="P13" s="24">
        <v>27</v>
      </c>
      <c r="Q13" s="24">
        <v>26</v>
      </c>
      <c r="R13" s="24">
        <v>-3.7037037037037033</v>
      </c>
      <c r="S13" s="24">
        <v>30</v>
      </c>
      <c r="T13" s="24">
        <v>29</v>
      </c>
      <c r="U13" s="24">
        <v>-3.3333333333333335</v>
      </c>
      <c r="V13" s="25">
        <v>41</v>
      </c>
      <c r="W13" s="24">
        <v>39</v>
      </c>
      <c r="X13" s="24">
        <v>-4.8780487804878048</v>
      </c>
      <c r="Y13" s="24">
        <v>67</v>
      </c>
      <c r="Z13" s="24">
        <v>62</v>
      </c>
      <c r="AA13" s="24">
        <v>-7.4626865671641784</v>
      </c>
      <c r="AB13" s="24">
        <v>73</v>
      </c>
      <c r="AC13" s="24">
        <v>69</v>
      </c>
      <c r="AD13" s="24">
        <v>-5.4794520547945202</v>
      </c>
      <c r="AE13" s="24">
        <v>65</v>
      </c>
      <c r="AF13" s="24">
        <v>64</v>
      </c>
      <c r="AG13" s="24">
        <v>-1.5384615384615385</v>
      </c>
      <c r="AH13" s="24">
        <v>60</v>
      </c>
      <c r="AI13" s="24">
        <v>60</v>
      </c>
      <c r="AJ13" s="24">
        <v>0</v>
      </c>
      <c r="AK13" s="24">
        <v>60</v>
      </c>
      <c r="AL13" s="24">
        <v>55</v>
      </c>
      <c r="AM13" s="24">
        <v>-8.3333333333333321</v>
      </c>
      <c r="AN13" s="24">
        <v>57</v>
      </c>
      <c r="AO13" s="24">
        <v>52</v>
      </c>
      <c r="AP13" s="24">
        <v>-8.7719298245614024</v>
      </c>
      <c r="AQ13" s="24">
        <v>52</v>
      </c>
      <c r="AR13" s="24">
        <v>50</v>
      </c>
      <c r="AS13" s="24">
        <v>-3.8461538461538463</v>
      </c>
      <c r="AT13" s="24">
        <v>49</v>
      </c>
      <c r="AU13" s="24">
        <v>47</v>
      </c>
      <c r="AV13" s="24">
        <v>-4.0816326530612246</v>
      </c>
      <c r="AW13" s="24">
        <v>49</v>
      </c>
      <c r="AX13" s="24">
        <v>46</v>
      </c>
      <c r="AY13" s="24">
        <v>-6.1224489795918364</v>
      </c>
      <c r="AZ13" s="24">
        <v>51</v>
      </c>
      <c r="BA13" s="24">
        <v>47</v>
      </c>
      <c r="BB13" s="24">
        <v>-7.8431372549019605</v>
      </c>
      <c r="BC13" s="24">
        <v>52</v>
      </c>
      <c r="BD13" s="24">
        <v>49</v>
      </c>
      <c r="BE13" s="24">
        <v>-5.7692307692307692</v>
      </c>
      <c r="BF13" s="24">
        <v>59</v>
      </c>
      <c r="BG13" s="24">
        <v>57</v>
      </c>
      <c r="BH13" s="24">
        <v>-3.3898305084745761</v>
      </c>
      <c r="BI13" s="24">
        <v>62</v>
      </c>
      <c r="BJ13" s="24">
        <v>57</v>
      </c>
      <c r="BK13" s="24">
        <v>-8.064516129032258</v>
      </c>
      <c r="BL13" s="24">
        <v>55</v>
      </c>
      <c r="BM13" s="24">
        <v>54</v>
      </c>
      <c r="BN13" s="24">
        <v>-1.8181818181818181</v>
      </c>
      <c r="BO13" s="24">
        <v>55</v>
      </c>
      <c r="BP13" s="24">
        <v>52</v>
      </c>
      <c r="BQ13" s="24">
        <v>-5.4545454545454541</v>
      </c>
      <c r="BR13" s="24">
        <v>47</v>
      </c>
      <c r="BS13" s="24">
        <v>45</v>
      </c>
      <c r="BT13" s="24">
        <v>-4.2553191489361701</v>
      </c>
      <c r="BU13" s="24">
        <v>38</v>
      </c>
      <c r="BV13" s="24">
        <v>35</v>
      </c>
      <c r="BW13" s="24">
        <v>-7.8947368421052628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101</v>
      </c>
      <c r="E14" s="24">
        <v>101</v>
      </c>
      <c r="F14" s="24">
        <v>0</v>
      </c>
      <c r="G14" s="24">
        <v>95</v>
      </c>
      <c r="H14" s="24">
        <v>97</v>
      </c>
      <c r="I14" s="24">
        <v>2.1052631578947367</v>
      </c>
      <c r="J14" s="24">
        <v>93</v>
      </c>
      <c r="K14" s="24">
        <v>94</v>
      </c>
      <c r="L14" s="24">
        <v>1.0752688172043012</v>
      </c>
      <c r="M14" s="24">
        <v>91</v>
      </c>
      <c r="N14" s="24">
        <v>92</v>
      </c>
      <c r="O14" s="24">
        <v>1.098901098901099</v>
      </c>
      <c r="P14" s="24">
        <v>91</v>
      </c>
      <c r="Q14" s="24">
        <v>89</v>
      </c>
      <c r="R14" s="24">
        <v>-2.197802197802198</v>
      </c>
      <c r="S14" s="24">
        <v>95</v>
      </c>
      <c r="T14" s="24">
        <v>89</v>
      </c>
      <c r="U14" s="24">
        <v>-6.3157894736842106</v>
      </c>
      <c r="V14" s="25">
        <v>106</v>
      </c>
      <c r="W14" s="24">
        <v>103</v>
      </c>
      <c r="X14" s="24">
        <v>-2.8301886792452833</v>
      </c>
      <c r="Y14" s="24">
        <v>142</v>
      </c>
      <c r="Z14" s="24">
        <v>140</v>
      </c>
      <c r="AA14" s="24">
        <v>-1.4084507042253522</v>
      </c>
      <c r="AB14" s="24">
        <v>152</v>
      </c>
      <c r="AC14" s="24">
        <v>151</v>
      </c>
      <c r="AD14" s="24">
        <v>-0.6578947368421052</v>
      </c>
      <c r="AE14" s="24">
        <v>157</v>
      </c>
      <c r="AF14" s="24">
        <v>151</v>
      </c>
      <c r="AG14" s="24">
        <v>-3.8216560509554141</v>
      </c>
      <c r="AH14" s="24">
        <v>153</v>
      </c>
      <c r="AI14" s="28">
        <v>146</v>
      </c>
      <c r="AJ14" s="24">
        <v>-4.5751633986928102</v>
      </c>
      <c r="AK14" s="24">
        <v>147</v>
      </c>
      <c r="AL14" s="24">
        <v>137</v>
      </c>
      <c r="AM14" s="24">
        <v>-6.8027210884353746</v>
      </c>
      <c r="AN14" s="24">
        <v>144</v>
      </c>
      <c r="AO14" s="24">
        <v>135</v>
      </c>
      <c r="AP14" s="24">
        <v>-6.25</v>
      </c>
      <c r="AQ14" s="24">
        <v>141</v>
      </c>
      <c r="AR14" s="24">
        <v>126</v>
      </c>
      <c r="AS14" s="24">
        <v>-10.638297872340425</v>
      </c>
      <c r="AT14" s="24">
        <v>134</v>
      </c>
      <c r="AU14" s="24">
        <v>119</v>
      </c>
      <c r="AV14" s="24">
        <v>-11.194029850746269</v>
      </c>
      <c r="AW14" s="24">
        <v>136</v>
      </c>
      <c r="AX14" s="24">
        <v>66</v>
      </c>
      <c r="AY14" s="24">
        <v>-51.470588235294116</v>
      </c>
      <c r="AZ14" s="24">
        <v>139</v>
      </c>
      <c r="BA14" s="24">
        <v>65</v>
      </c>
      <c r="BB14" s="24">
        <v>-53.237410071942449</v>
      </c>
      <c r="BC14" s="24">
        <v>144</v>
      </c>
      <c r="BD14" s="24">
        <v>76</v>
      </c>
      <c r="BE14" s="24">
        <v>-47.222222222222221</v>
      </c>
      <c r="BF14" s="24">
        <v>154</v>
      </c>
      <c r="BG14" s="24">
        <v>86</v>
      </c>
      <c r="BH14" s="24">
        <v>-44.155844155844157</v>
      </c>
      <c r="BI14" s="24">
        <v>150</v>
      </c>
      <c r="BJ14" s="24">
        <v>110</v>
      </c>
      <c r="BK14" s="24">
        <v>-26.666666666666668</v>
      </c>
      <c r="BL14" s="24">
        <v>143</v>
      </c>
      <c r="BM14" s="24">
        <v>105</v>
      </c>
      <c r="BN14" s="24">
        <v>-26.573426573426573</v>
      </c>
      <c r="BO14" s="24">
        <v>135</v>
      </c>
      <c r="BP14" s="24">
        <v>100</v>
      </c>
      <c r="BQ14" s="24">
        <v>-25.925925925925924</v>
      </c>
      <c r="BR14" s="24">
        <v>120</v>
      </c>
      <c r="BS14" s="24">
        <v>87</v>
      </c>
      <c r="BT14" s="24">
        <v>-27.500000000000004</v>
      </c>
      <c r="BU14" s="24">
        <v>110</v>
      </c>
      <c r="BV14" s="24">
        <v>80</v>
      </c>
      <c r="BW14" s="24">
        <v>-27.27272727272727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53.891599258729173</v>
      </c>
      <c r="E15" s="24">
        <v>46</v>
      </c>
      <c r="F15" s="24">
        <v>-14.643468309118548</v>
      </c>
      <c r="G15" s="24">
        <v>48.178225303043533</v>
      </c>
      <c r="H15" s="24">
        <v>42</v>
      </c>
      <c r="I15" s="24">
        <v>-12.823688012960577</v>
      </c>
      <c r="J15" s="24">
        <v>46.802146877081249</v>
      </c>
      <c r="K15" s="24">
        <v>39</v>
      </c>
      <c r="L15" s="24">
        <v>-16.670489278135907</v>
      </c>
      <c r="M15" s="24">
        <v>44.779828718480481</v>
      </c>
      <c r="N15" s="24">
        <v>38</v>
      </c>
      <c r="O15" s="24">
        <v>-15.140363222699127</v>
      </c>
      <c r="P15" s="24">
        <v>42.79055547656133</v>
      </c>
      <c r="Q15" s="24">
        <v>39</v>
      </c>
      <c r="R15" s="24">
        <v>-8.8583927793076196</v>
      </c>
      <c r="S15" s="24">
        <v>47.280001789437613</v>
      </c>
      <c r="T15" s="24">
        <v>42</v>
      </c>
      <c r="U15" s="24">
        <v>-11.167516052457445</v>
      </c>
      <c r="V15" s="25">
        <v>61.741006826538609</v>
      </c>
      <c r="W15" s="24">
        <v>52</v>
      </c>
      <c r="X15" s="24">
        <v>-15.777207608398697</v>
      </c>
      <c r="Y15" s="24">
        <v>91.165292746066612</v>
      </c>
      <c r="Z15" s="24">
        <v>87</v>
      </c>
      <c r="AA15" s="24">
        <v>-4.5689457255061861</v>
      </c>
      <c r="AB15" s="24">
        <v>112.7003364826522</v>
      </c>
      <c r="AC15" s="24">
        <v>101</v>
      </c>
      <c r="AD15" s="24">
        <v>-10.381811490379373</v>
      </c>
      <c r="AE15" s="24">
        <v>123.14053031512603</v>
      </c>
      <c r="AF15" s="24">
        <v>98</v>
      </c>
      <c r="AG15" s="24">
        <v>-20.416129645364926</v>
      </c>
      <c r="AH15" s="24">
        <v>115.47325205678042</v>
      </c>
      <c r="AI15" s="24">
        <v>95</v>
      </c>
      <c r="AJ15" s="24">
        <v>-17.729865308299566</v>
      </c>
      <c r="AK15" s="24">
        <v>110.30923046423392</v>
      </c>
      <c r="AL15" s="24">
        <v>91</v>
      </c>
      <c r="AM15" s="24">
        <v>-17.504637085193558</v>
      </c>
      <c r="AN15" s="24">
        <v>109.93135279772677</v>
      </c>
      <c r="AO15" s="24">
        <v>86</v>
      </c>
      <c r="AP15" s="24">
        <v>-21.769360777139131</v>
      </c>
      <c r="AQ15" s="24">
        <v>106.76891550807687</v>
      </c>
      <c r="AR15" s="24">
        <v>85</v>
      </c>
      <c r="AS15" s="24">
        <v>-20.388813920686584</v>
      </c>
      <c r="AT15" s="24">
        <v>96.720998112353044</v>
      </c>
      <c r="AU15" s="24">
        <v>80</v>
      </c>
      <c r="AV15" s="24">
        <v>-17.287867617877144</v>
      </c>
      <c r="AW15" s="24">
        <v>96.955227694229464</v>
      </c>
      <c r="AX15" s="24">
        <v>80</v>
      </c>
      <c r="AY15" s="24">
        <v>-17.487687974599638</v>
      </c>
      <c r="AZ15" s="24">
        <v>59.247285016478834</v>
      </c>
      <c r="BA15" s="24">
        <v>83</v>
      </c>
      <c r="BB15" s="24">
        <v>40.090807497617263</v>
      </c>
      <c r="BC15" s="24">
        <v>96.491679678397247</v>
      </c>
      <c r="BD15" s="24">
        <v>84</v>
      </c>
      <c r="BE15" s="24">
        <v>-12.94586198523178</v>
      </c>
      <c r="BF15" s="24">
        <v>104.91000566775871</v>
      </c>
      <c r="BG15" s="24">
        <v>92</v>
      </c>
      <c r="BH15" s="24">
        <v>-12.305790649410151</v>
      </c>
      <c r="BI15" s="24">
        <v>109.76687111820813</v>
      </c>
      <c r="BJ15" s="24">
        <v>93</v>
      </c>
      <c r="BK15" s="24">
        <v>-15.274983196115571</v>
      </c>
      <c r="BL15" s="24">
        <v>98.076825053208964</v>
      </c>
      <c r="BM15" s="24">
        <v>83</v>
      </c>
      <c r="BN15" s="24">
        <v>-15.372464437984645</v>
      </c>
      <c r="BO15" s="24">
        <v>88.595038740740307</v>
      </c>
      <c r="BP15" s="24">
        <v>82</v>
      </c>
      <c r="BQ15" s="24">
        <v>-7.4440271537548162</v>
      </c>
      <c r="BR15" s="24">
        <v>80.205392991670863</v>
      </c>
      <c r="BS15" s="24">
        <v>69</v>
      </c>
      <c r="BT15" s="24">
        <v>-13.970872248995173</v>
      </c>
      <c r="BU15" s="24">
        <v>62.372229560214862</v>
      </c>
      <c r="BV15" s="24">
        <v>56</v>
      </c>
      <c r="BW15" s="24">
        <v>-10.216453067567578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39.919703154614204</v>
      </c>
      <c r="E16" s="24">
        <v>53</v>
      </c>
      <c r="F16" s="24">
        <v>32.766518314838429</v>
      </c>
      <c r="G16" s="24">
        <v>35.396247161419737</v>
      </c>
      <c r="H16" s="24">
        <v>51</v>
      </c>
      <c r="I16" s="24">
        <v>44.083071200801278</v>
      </c>
      <c r="J16" s="24">
        <v>34.852662568039229</v>
      </c>
      <c r="K16" s="24">
        <v>48</v>
      </c>
      <c r="L16" s="24">
        <v>37.722619918333613</v>
      </c>
      <c r="M16" s="24">
        <v>33.098134270181227</v>
      </c>
      <c r="N16" s="24">
        <v>44</v>
      </c>
      <c r="O16" s="24">
        <v>32.938006839982165</v>
      </c>
      <c r="P16" s="24">
        <v>31.627801873980111</v>
      </c>
      <c r="Q16" s="24">
        <v>44</v>
      </c>
      <c r="R16" s="24">
        <v>39.118109362504825</v>
      </c>
      <c r="S16" s="24">
        <v>35.932801359972586</v>
      </c>
      <c r="T16" s="24">
        <v>50</v>
      </c>
      <c r="U16" s="24">
        <v>39.148627737378689</v>
      </c>
      <c r="V16" s="25">
        <v>45.807843774528642</v>
      </c>
      <c r="W16" s="24">
        <v>73</v>
      </c>
      <c r="X16" s="24">
        <v>59.361353831265681</v>
      </c>
      <c r="Y16" s="24">
        <v>62.543631069975937</v>
      </c>
      <c r="Z16" s="24">
        <v>91</v>
      </c>
      <c r="AA16" s="24">
        <v>45.498427966528055</v>
      </c>
      <c r="AB16" s="24">
        <v>75.13355765510147</v>
      </c>
      <c r="AC16" s="24">
        <v>108</v>
      </c>
      <c r="AD16" s="24">
        <v>43.744025134242989</v>
      </c>
      <c r="AE16" s="24">
        <v>75.701145685528289</v>
      </c>
      <c r="AF16" s="24">
        <v>110</v>
      </c>
      <c r="AG16" s="24">
        <v>45.308236756354127</v>
      </c>
      <c r="AH16" s="24">
        <v>71.436842374109929</v>
      </c>
      <c r="AI16" s="24">
        <v>106</v>
      </c>
      <c r="AJ16" s="24">
        <v>48.382818273077</v>
      </c>
      <c r="AK16" s="24">
        <v>68.943269040146191</v>
      </c>
      <c r="AL16" s="24">
        <v>106</v>
      </c>
      <c r="AM16" s="24">
        <v>53.749599454408511</v>
      </c>
      <c r="AN16" s="24">
        <v>68.198154050441616</v>
      </c>
      <c r="AO16" s="24">
        <v>96</v>
      </c>
      <c r="AP16" s="24">
        <v>40.766273422877717</v>
      </c>
      <c r="AQ16" s="24">
        <v>65.305259000085854</v>
      </c>
      <c r="AR16" s="24">
        <v>94</v>
      </c>
      <c r="AS16" s="24">
        <v>43.939403103625118</v>
      </c>
      <c r="AT16" s="24">
        <v>62.765754094186555</v>
      </c>
      <c r="AU16" s="24">
        <v>92</v>
      </c>
      <c r="AV16" s="24">
        <v>46.576746073893119</v>
      </c>
      <c r="AW16" s="24">
        <v>55.111392584088328</v>
      </c>
      <c r="AX16" s="24">
        <v>84</v>
      </c>
      <c r="AY16" s="24">
        <v>52.418576380253448</v>
      </c>
      <c r="AZ16" s="24">
        <v>61.326137122320198</v>
      </c>
      <c r="BA16" s="24">
        <v>88</v>
      </c>
      <c r="BB16" s="24">
        <v>43.495097081488296</v>
      </c>
      <c r="BC16" s="24">
        <v>59.537419376032346</v>
      </c>
      <c r="BD16" s="24">
        <v>95</v>
      </c>
      <c r="BE16" s="24">
        <v>59.563516517216783</v>
      </c>
      <c r="BF16" s="24">
        <v>64.892787010984762</v>
      </c>
      <c r="BG16" s="24">
        <v>103</v>
      </c>
      <c r="BH16" s="24">
        <v>58.7233415981419</v>
      </c>
      <c r="BI16" s="24">
        <v>70.715195816537928</v>
      </c>
      <c r="BJ16" s="24">
        <v>98</v>
      </c>
      <c r="BK16" s="24">
        <v>38.584074990401234</v>
      </c>
      <c r="BL16" s="24">
        <v>68.548318585576155</v>
      </c>
      <c r="BM16" s="24">
        <v>96</v>
      </c>
      <c r="BN16" s="24">
        <v>40.04719879474942</v>
      </c>
      <c r="BO16" s="24">
        <v>62.977196213297319</v>
      </c>
      <c r="BP16" s="24">
        <v>91</v>
      </c>
      <c r="BQ16" s="24">
        <v>44.496747190510533</v>
      </c>
      <c r="BR16" s="24">
        <v>58.231312719980224</v>
      </c>
      <c r="BS16" s="24">
        <v>81</v>
      </c>
      <c r="BT16" s="24">
        <v>39.100419029721486</v>
      </c>
      <c r="BU16" s="24">
        <v>47.052734580512968</v>
      </c>
      <c r="BV16" s="24">
        <v>70</v>
      </c>
      <c r="BW16" s="24">
        <v>48.769249277576975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148.70089425093789</v>
      </c>
      <c r="E17" s="24">
        <v>167</v>
      </c>
      <c r="F17" s="24">
        <v>12.305982315198277</v>
      </c>
      <c r="G17" s="24">
        <v>137.65207229441009</v>
      </c>
      <c r="H17" s="24">
        <v>157</v>
      </c>
      <c r="I17" s="24">
        <v>14.055674849709915</v>
      </c>
      <c r="J17" s="24">
        <v>136.42327919489642</v>
      </c>
      <c r="K17" s="24">
        <v>155</v>
      </c>
      <c r="L17" s="24">
        <v>13.616972788467125</v>
      </c>
      <c r="M17" s="24">
        <v>130.44558800600836</v>
      </c>
      <c r="N17" s="24">
        <v>147</v>
      </c>
      <c r="O17" s="24">
        <v>12.690664549903468</v>
      </c>
      <c r="P17" s="24">
        <v>122.79028962839337</v>
      </c>
      <c r="Q17" s="24">
        <v>150</v>
      </c>
      <c r="R17" s="24">
        <v>22.159496857571387</v>
      </c>
      <c r="S17" s="24">
        <v>131.43840497463657</v>
      </c>
      <c r="T17" s="24">
        <v>158</v>
      </c>
      <c r="U17" s="24">
        <v>20.208397256866419</v>
      </c>
      <c r="V17" s="25">
        <v>163.31492128310214</v>
      </c>
      <c r="W17" s="24">
        <v>188</v>
      </c>
      <c r="X17" s="24">
        <v>15.115017368258057</v>
      </c>
      <c r="Y17" s="24">
        <v>237.45378575719675</v>
      </c>
      <c r="Z17" s="24">
        <v>275</v>
      </c>
      <c r="AA17" s="24">
        <v>15.812009112878627</v>
      </c>
      <c r="AB17" s="24">
        <v>291.1425359135182</v>
      </c>
      <c r="AC17" s="24">
        <v>309</v>
      </c>
      <c r="AD17" s="24">
        <v>6.1335812819141715</v>
      </c>
      <c r="AE17" s="24">
        <v>296.74849108727091</v>
      </c>
      <c r="AF17" s="24">
        <v>301</v>
      </c>
      <c r="AG17" s="24">
        <v>1.4326977357666715</v>
      </c>
      <c r="AH17" s="24">
        <v>281.83302196909119</v>
      </c>
      <c r="AI17" s="24">
        <v>297</v>
      </c>
      <c r="AJ17" s="24">
        <v>5.3815475294347088</v>
      </c>
      <c r="AK17" s="24">
        <v>266.90894156970887</v>
      </c>
      <c r="AL17" s="24">
        <v>272</v>
      </c>
      <c r="AM17" s="24">
        <v>1.9074139668571168</v>
      </c>
      <c r="AN17" s="24">
        <v>261.59590434273872</v>
      </c>
      <c r="AO17" s="24">
        <v>276</v>
      </c>
      <c r="AP17" s="24">
        <v>5.5062389808631202</v>
      </c>
      <c r="AQ17" s="24">
        <v>261.22103600034342</v>
      </c>
      <c r="AR17" s="24">
        <v>264</v>
      </c>
      <c r="AS17" s="24">
        <v>1.0638362216942319</v>
      </c>
      <c r="AT17" s="24">
        <v>243.86038885774121</v>
      </c>
      <c r="AU17" s="24">
        <v>259</v>
      </c>
      <c r="AV17" s="24">
        <v>6.2083109164115431</v>
      </c>
      <c r="AW17" s="24">
        <v>250.04242931669705</v>
      </c>
      <c r="AX17" s="24">
        <v>262</v>
      </c>
      <c r="AY17" s="24">
        <v>4.7822166485823923</v>
      </c>
      <c r="AZ17" s="24">
        <v>283.76331244734604</v>
      </c>
      <c r="BA17" s="24">
        <v>265</v>
      </c>
      <c r="BB17" s="24">
        <v>-6.6123109028858984</v>
      </c>
      <c r="BC17" s="24">
        <v>245.33522811847811</v>
      </c>
      <c r="BD17" s="24">
        <v>274</v>
      </c>
      <c r="BE17" s="24">
        <v>11.683920039269289</v>
      </c>
      <c r="BF17" s="24">
        <v>268.22351964540371</v>
      </c>
      <c r="BG17" s="24">
        <v>297</v>
      </c>
      <c r="BH17" s="24">
        <v>10.728544757238033</v>
      </c>
      <c r="BI17" s="24">
        <v>271.25082574403353</v>
      </c>
      <c r="BJ17" s="24">
        <v>285</v>
      </c>
      <c r="BK17" s="24">
        <v>5.0688045716553525</v>
      </c>
      <c r="BL17" s="24">
        <v>256.2652525583847</v>
      </c>
      <c r="BM17" s="24">
        <v>265</v>
      </c>
      <c r="BN17" s="24">
        <v>3.4084790483349932</v>
      </c>
      <c r="BO17" s="24">
        <v>234.83022316822729</v>
      </c>
      <c r="BP17" s="24">
        <v>254</v>
      </c>
      <c r="BQ17" s="24">
        <v>8.1632494204291142</v>
      </c>
      <c r="BR17" s="24">
        <v>212.04987462181475</v>
      </c>
      <c r="BS17" s="24">
        <v>215</v>
      </c>
      <c r="BT17" s="24">
        <v>1.3912412744627731</v>
      </c>
      <c r="BU17" s="24">
        <v>176.17419226657179</v>
      </c>
      <c r="BV17" s="24">
        <v>187</v>
      </c>
      <c r="BW17" s="24">
        <v>6.1449452920138921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58.881562153055945</v>
      </c>
      <c r="E18" s="24">
        <v>73</v>
      </c>
      <c r="F18" s="24">
        <v>23.977688992429883</v>
      </c>
      <c r="G18" s="24">
        <v>54.07759982994682</v>
      </c>
      <c r="H18" s="24">
        <v>65</v>
      </c>
      <c r="I18" s="24">
        <v>20.197642285160423</v>
      </c>
      <c r="J18" s="24">
        <v>52.776889031602259</v>
      </c>
      <c r="K18" s="24">
        <v>65</v>
      </c>
      <c r="L18" s="24">
        <v>23.159968676968941</v>
      </c>
      <c r="M18" s="24">
        <v>50.620675942630115</v>
      </c>
      <c r="N18" s="24">
        <v>62</v>
      </c>
      <c r="O18" s="24">
        <v>22.479597210962581</v>
      </c>
      <c r="P18" s="24">
        <v>48.371932277851933</v>
      </c>
      <c r="Q18" s="24">
        <v>63</v>
      </c>
      <c r="R18" s="24">
        <v>30.240817418918414</v>
      </c>
      <c r="S18" s="24">
        <v>52.953602004170122</v>
      </c>
      <c r="T18" s="24">
        <v>69</v>
      </c>
      <c r="U18" s="24">
        <v>30.302750688359627</v>
      </c>
      <c r="V18" s="25">
        <v>66.720120280291724</v>
      </c>
      <c r="W18" s="24">
        <v>73</v>
      </c>
      <c r="X18" s="24">
        <v>9.4122727796749395</v>
      </c>
      <c r="Y18" s="24">
        <v>83.744861941154213</v>
      </c>
      <c r="Z18" s="24">
        <v>115</v>
      </c>
      <c r="AA18" s="24">
        <v>37.321857525788424</v>
      </c>
      <c r="AB18" s="24">
        <v>98.091033605271363</v>
      </c>
      <c r="AC18" s="24">
        <v>124</v>
      </c>
      <c r="AD18" s="24">
        <v>26.413185224440639</v>
      </c>
      <c r="AE18" s="24">
        <v>105.98160395973962</v>
      </c>
      <c r="AF18" s="24">
        <v>117</v>
      </c>
      <c r="AG18" s="24">
        <v>10.396517535671627</v>
      </c>
      <c r="AH18" s="24">
        <v>96.880101301875101</v>
      </c>
      <c r="AI18" s="24">
        <v>112</v>
      </c>
      <c r="AJ18" s="24">
        <v>15.606815532749918</v>
      </c>
      <c r="AK18" s="24">
        <v>99.475288186496655</v>
      </c>
      <c r="AL18" s="24">
        <v>100</v>
      </c>
      <c r="AM18" s="24">
        <v>0.52747956107411609</v>
      </c>
      <c r="AN18" s="24">
        <v>93.645226457322806</v>
      </c>
      <c r="AO18" s="24">
        <v>89</v>
      </c>
      <c r="AP18" s="24">
        <v>-4.960451945129086</v>
      </c>
      <c r="AQ18" s="24">
        <v>90.183452904880454</v>
      </c>
      <c r="AR18" s="24">
        <v>93</v>
      </c>
      <c r="AS18" s="24">
        <v>3.1231306901613687</v>
      </c>
      <c r="AT18" s="24">
        <v>82.315743074343018</v>
      </c>
      <c r="AU18" s="24">
        <v>82</v>
      </c>
      <c r="AV18" s="24">
        <v>-0.38357556228078588</v>
      </c>
      <c r="AW18" s="24">
        <v>78.584763499533352</v>
      </c>
      <c r="AX18" s="24">
        <v>80</v>
      </c>
      <c r="AY18" s="24">
        <v>1.8009044469225282</v>
      </c>
      <c r="AZ18" s="24">
        <v>76.917527916130425</v>
      </c>
      <c r="BA18" s="24">
        <v>83</v>
      </c>
      <c r="BB18" s="24">
        <v>7.9077841535700424</v>
      </c>
      <c r="BC18" s="24">
        <v>82.120578449699792</v>
      </c>
      <c r="BD18" s="24">
        <v>86</v>
      </c>
      <c r="BE18" s="24">
        <v>4.7240553141943797</v>
      </c>
      <c r="BF18" s="24">
        <v>94.094541165927907</v>
      </c>
      <c r="BG18" s="24">
        <v>109</v>
      </c>
      <c r="BH18" s="24">
        <v>15.840938963491574</v>
      </c>
      <c r="BI18" s="24">
        <v>92.879660176945336</v>
      </c>
      <c r="BJ18" s="24">
        <v>104</v>
      </c>
      <c r="BK18" s="24">
        <v>11.972847232504154</v>
      </c>
      <c r="BL18" s="24">
        <v>92.80387746970311</v>
      </c>
      <c r="BM18" s="24">
        <v>101</v>
      </c>
      <c r="BN18" s="24">
        <v>8.8316595747549531</v>
      </c>
      <c r="BO18" s="24">
        <v>94.999499372601051</v>
      </c>
      <c r="BP18" s="24">
        <v>96</v>
      </c>
      <c r="BQ18" s="24">
        <v>1.0531641050810689</v>
      </c>
      <c r="BR18" s="24">
        <v>82.402801018839938</v>
      </c>
      <c r="BS18" s="24">
        <v>87</v>
      </c>
      <c r="BT18" s="24">
        <v>5.5789353326824349</v>
      </c>
      <c r="BU18" s="24">
        <v>72.220476332880366</v>
      </c>
      <c r="BV18" s="24">
        <v>70</v>
      </c>
      <c r="BW18" s="24">
        <v>-3.0745800161240884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108.7811910963237</v>
      </c>
      <c r="E19" s="24">
        <v>106</v>
      </c>
      <c r="F19" s="24">
        <v>-2.5566838056231642</v>
      </c>
      <c r="G19" s="24">
        <v>102.25582513299035</v>
      </c>
      <c r="H19" s="24">
        <v>102</v>
      </c>
      <c r="I19" s="24">
        <v>-0.25018147636834914</v>
      </c>
      <c r="J19" s="24">
        <v>99.579035908683508</v>
      </c>
      <c r="K19" s="24">
        <v>97</v>
      </c>
      <c r="L19" s="24">
        <v>-2.5899386202619485</v>
      </c>
      <c r="M19" s="24">
        <v>94.427030123752331</v>
      </c>
      <c r="N19" s="24">
        <v>94</v>
      </c>
      <c r="O19" s="24">
        <v>-0.45223292863566983</v>
      </c>
      <c r="P19" s="24">
        <v>90.232258287531494</v>
      </c>
      <c r="Q19" s="24">
        <v>95</v>
      </c>
      <c r="R19" s="24">
        <v>5.2838550236388402</v>
      </c>
      <c r="S19" s="24">
        <v>95.505603614663968</v>
      </c>
      <c r="T19" s="24">
        <v>99</v>
      </c>
      <c r="U19" s="24">
        <v>3.6588391184195399</v>
      </c>
      <c r="V19" s="25">
        <v>108.54467329181787</v>
      </c>
      <c r="W19" s="24">
        <v>118</v>
      </c>
      <c r="X19" s="24">
        <v>8.7110002005919469</v>
      </c>
      <c r="Y19" s="24">
        <v>138.86806220621776</v>
      </c>
      <c r="Z19" s="24">
        <v>167</v>
      </c>
      <c r="AA19" s="24">
        <v>20.258032946413973</v>
      </c>
      <c r="AB19" s="24">
        <v>151.31063694430156</v>
      </c>
      <c r="AC19" s="24">
        <v>180</v>
      </c>
      <c r="AD19" s="24">
        <v>18.96057252489075</v>
      </c>
      <c r="AE19" s="24">
        <v>154.43033719847773</v>
      </c>
      <c r="AF19" s="24">
        <v>169</v>
      </c>
      <c r="AG19" s="24">
        <v>9.4344563806766644</v>
      </c>
      <c r="AH19" s="24">
        <v>148.74520603924259</v>
      </c>
      <c r="AI19" s="24">
        <v>168</v>
      </c>
      <c r="AJ19" s="24">
        <v>12.944816490877381</v>
      </c>
      <c r="AK19" s="24">
        <v>140.84124961058438</v>
      </c>
      <c r="AL19" s="24">
        <v>151</v>
      </c>
      <c r="AM19" s="24">
        <v>7.2129084465693163</v>
      </c>
      <c r="AN19" s="24">
        <v>137.41419099715847</v>
      </c>
      <c r="AO19" s="24">
        <v>149</v>
      </c>
      <c r="AP19" s="24">
        <v>8.4313045972676193</v>
      </c>
      <c r="AQ19" s="24">
        <v>123.35437811127328</v>
      </c>
      <c r="AR19" s="24">
        <v>144</v>
      </c>
      <c r="AS19" s="24">
        <v>16.736837560887459</v>
      </c>
      <c r="AT19" s="24">
        <v>113.18414672722166</v>
      </c>
      <c r="AU19" s="24">
        <v>136</v>
      </c>
      <c r="AV19" s="24">
        <v>20.158170496938467</v>
      </c>
      <c r="AW19" s="24">
        <v>117.36685457722514</v>
      </c>
      <c r="AX19" s="24">
        <v>146</v>
      </c>
      <c r="AY19" s="24">
        <v>24.396279107859023</v>
      </c>
      <c r="AZ19" s="24">
        <v>118.49457003295767</v>
      </c>
      <c r="BA19" s="24">
        <v>145</v>
      </c>
      <c r="BB19" s="24">
        <v>22.368476428641586</v>
      </c>
      <c r="BC19" s="24">
        <v>119.07483875206469</v>
      </c>
      <c r="BD19" s="24">
        <v>152</v>
      </c>
      <c r="BE19" s="24">
        <v>27.650813213773429</v>
      </c>
      <c r="BF19" s="24">
        <v>138.43794562343416</v>
      </c>
      <c r="BG19" s="24">
        <v>157</v>
      </c>
      <c r="BH19" s="24">
        <v>13.408212822701508</v>
      </c>
      <c r="BI19" s="24">
        <v>137.20858889776017</v>
      </c>
      <c r="BJ19" s="24">
        <v>159</v>
      </c>
      <c r="BK19" s="24">
        <v>15.881958467248374</v>
      </c>
      <c r="BL19" s="24">
        <v>131.82368958764647</v>
      </c>
      <c r="BM19" s="24">
        <v>147</v>
      </c>
      <c r="BN19" s="24">
        <v>11.512582040319208</v>
      </c>
      <c r="BO19" s="24">
        <v>129.156622742525</v>
      </c>
      <c r="BP19" s="24">
        <v>146</v>
      </c>
      <c r="BQ19" s="24">
        <v>13.04104807002614</v>
      </c>
      <c r="BR19" s="24">
        <v>120.85744149429857</v>
      </c>
      <c r="BS19" s="24">
        <v>129</v>
      </c>
      <c r="BT19" s="24">
        <v>6.7373249052980766</v>
      </c>
      <c r="BU19" s="24">
        <v>112.70771306494966</v>
      </c>
      <c r="BV19" s="24">
        <v>116</v>
      </c>
      <c r="BW19" s="24">
        <v>2.9210839662349533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25.947807050499229</v>
      </c>
      <c r="E20" s="24">
        <v>28</v>
      </c>
      <c r="F20" s="24">
        <v>7.9089263516829158</v>
      </c>
      <c r="G20" s="24">
        <v>24.580727195430374</v>
      </c>
      <c r="H20" s="24">
        <v>28</v>
      </c>
      <c r="I20" s="24">
        <v>13.91038099639818</v>
      </c>
      <c r="J20" s="24">
        <v>22.903178258997208</v>
      </c>
      <c r="K20" s="24">
        <v>27</v>
      </c>
      <c r="L20" s="24">
        <v>17.887568680095349</v>
      </c>
      <c r="M20" s="24">
        <v>22.38991435924024</v>
      </c>
      <c r="N20" s="24">
        <v>26</v>
      </c>
      <c r="O20" s="24">
        <v>16.12371348472751</v>
      </c>
      <c r="P20" s="24">
        <v>22.325507205162431</v>
      </c>
      <c r="Q20" s="24">
        <v>26</v>
      </c>
      <c r="R20" s="24">
        <v>16.458720337551387</v>
      </c>
      <c r="S20" s="24">
        <v>23.640000894718806</v>
      </c>
      <c r="T20" s="24">
        <v>27</v>
      </c>
      <c r="U20" s="24">
        <v>14.213193646840427</v>
      </c>
      <c r="V20" s="25">
        <v>24.895567268765568</v>
      </c>
      <c r="W20" s="24">
        <v>27</v>
      </c>
      <c r="X20" s="24">
        <v>8.4530418950312161</v>
      </c>
      <c r="Y20" s="24">
        <v>29.681723219649594</v>
      </c>
      <c r="Z20" s="24">
        <v>32</v>
      </c>
      <c r="AA20" s="24">
        <v>7.8104521196251957</v>
      </c>
      <c r="AB20" s="24">
        <v>31.305649022958946</v>
      </c>
      <c r="AC20" s="24">
        <v>35</v>
      </c>
      <c r="AD20" s="24">
        <v>11.800908437744544</v>
      </c>
      <c r="AE20" s="24">
        <v>33.308504101632451</v>
      </c>
      <c r="AF20" s="24">
        <v>39</v>
      </c>
      <c r="AG20" s="24">
        <v>17.087215568136575</v>
      </c>
      <c r="AH20" s="24">
        <v>32.293367100625034</v>
      </c>
      <c r="AI20" s="24">
        <v>41</v>
      </c>
      <c r="AJ20" s="24">
        <v>26.961056344002145</v>
      </c>
      <c r="AK20" s="24">
        <v>32.50182683321178</v>
      </c>
      <c r="AL20" s="24">
        <v>38</v>
      </c>
      <c r="AM20" s="24">
        <v>16.916505016788619</v>
      </c>
      <c r="AN20" s="24">
        <v>33.590135577083181</v>
      </c>
      <c r="AO20" s="24">
        <v>38</v>
      </c>
      <c r="AP20" s="24">
        <v>13.12845080007787</v>
      </c>
      <c r="AQ20" s="24">
        <v>33.170925206392816</v>
      </c>
      <c r="AR20" s="24">
        <v>38</v>
      </c>
      <c r="AS20" s="24">
        <v>14.558155262659081</v>
      </c>
      <c r="AT20" s="24">
        <v>31.897350441307921</v>
      </c>
      <c r="AU20" s="24">
        <v>38</v>
      </c>
      <c r="AV20" s="24">
        <v>19.132151963283398</v>
      </c>
      <c r="AW20" s="24">
        <v>31.638021668643297</v>
      </c>
      <c r="AX20" s="24">
        <v>38</v>
      </c>
      <c r="AY20" s="24">
        <v>20.108647746651339</v>
      </c>
      <c r="AZ20" s="24">
        <v>32.222207640541122</v>
      </c>
      <c r="BA20" s="24">
        <v>37</v>
      </c>
      <c r="BB20" s="24">
        <v>14.827638170413834</v>
      </c>
      <c r="BC20" s="24">
        <v>30.795216918637419</v>
      </c>
      <c r="BD20" s="24">
        <v>35</v>
      </c>
      <c r="BE20" s="24">
        <v>13.654013519280737</v>
      </c>
      <c r="BF20" s="24">
        <v>31.364847055309305</v>
      </c>
      <c r="BG20" s="24">
        <v>36</v>
      </c>
      <c r="BH20" s="24">
        <v>14.778178055569624</v>
      </c>
      <c r="BI20" s="24">
        <v>31.663520514867731</v>
      </c>
      <c r="BJ20" s="24">
        <v>36</v>
      </c>
      <c r="BK20" s="24">
        <v>13.695506420696518</v>
      </c>
      <c r="BL20" s="24">
        <v>31.637685501035151</v>
      </c>
      <c r="BM20" s="24">
        <v>34</v>
      </c>
      <c r="BN20" s="24">
        <v>7.4667740751375664</v>
      </c>
      <c r="BO20" s="24">
        <v>29.887482948683473</v>
      </c>
      <c r="BP20" s="24">
        <v>33</v>
      </c>
      <c r="BQ20" s="24">
        <v>10.414115690708011</v>
      </c>
      <c r="BR20" s="24">
        <v>30.763712380366908</v>
      </c>
      <c r="BS20" s="24">
        <v>31</v>
      </c>
      <c r="BT20" s="24">
        <v>0.76807251579912927</v>
      </c>
      <c r="BU20" s="24">
        <v>29.544740317996514</v>
      </c>
      <c r="BV20" s="24">
        <v>23</v>
      </c>
      <c r="BW20" s="24">
        <v>-22.151964266918711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103</v>
      </c>
      <c r="F21" s="24">
        <v>6.1855670103092786</v>
      </c>
      <c r="G21" s="24">
        <v>96</v>
      </c>
      <c r="H21" s="24">
        <v>98</v>
      </c>
      <c r="I21" s="24">
        <v>2.083333333333333</v>
      </c>
      <c r="J21" s="24">
        <v>94</v>
      </c>
      <c r="K21" s="24">
        <v>98</v>
      </c>
      <c r="L21" s="24">
        <v>4.2553191489361701</v>
      </c>
      <c r="M21" s="24">
        <v>94</v>
      </c>
      <c r="N21" s="24">
        <v>96</v>
      </c>
      <c r="O21" s="24">
        <v>2.1276595744680851</v>
      </c>
      <c r="P21" s="24">
        <v>91</v>
      </c>
      <c r="Q21" s="24">
        <v>94</v>
      </c>
      <c r="R21" s="24">
        <v>3.296703296703297</v>
      </c>
      <c r="S21" s="24">
        <v>91</v>
      </c>
      <c r="T21" s="24">
        <v>94</v>
      </c>
      <c r="U21" s="24">
        <v>3.296703296703297</v>
      </c>
      <c r="V21" s="25">
        <v>93</v>
      </c>
      <c r="W21" s="24">
        <v>97</v>
      </c>
      <c r="X21" s="24">
        <v>4.3010752688172049</v>
      </c>
      <c r="Y21" s="24">
        <v>117</v>
      </c>
      <c r="Z21" s="24">
        <v>122</v>
      </c>
      <c r="AA21" s="24">
        <v>4.2735042735042734</v>
      </c>
      <c r="AB21" s="24">
        <v>121</v>
      </c>
      <c r="AC21" s="24">
        <v>126</v>
      </c>
      <c r="AD21" s="24">
        <v>4.1322314049586781</v>
      </c>
      <c r="AE21" s="24">
        <v>131</v>
      </c>
      <c r="AF21" s="24">
        <v>134</v>
      </c>
      <c r="AG21" s="24">
        <v>2.2900763358778624</v>
      </c>
      <c r="AH21" s="24">
        <v>135</v>
      </c>
      <c r="AI21" s="24">
        <v>117</v>
      </c>
      <c r="AJ21" s="24">
        <v>-13.333333333333334</v>
      </c>
      <c r="AK21" s="24">
        <v>127</v>
      </c>
      <c r="AL21" s="24">
        <v>114</v>
      </c>
      <c r="AM21" s="24">
        <v>-10.236220472440944</v>
      </c>
      <c r="AN21" s="24">
        <v>130</v>
      </c>
      <c r="AO21" s="24">
        <v>117</v>
      </c>
      <c r="AP21" s="24">
        <v>-10</v>
      </c>
      <c r="AQ21" s="24">
        <v>131</v>
      </c>
      <c r="AR21" s="24">
        <v>120</v>
      </c>
      <c r="AS21" s="24">
        <v>-8.3969465648854964</v>
      </c>
      <c r="AT21" s="24">
        <v>124</v>
      </c>
      <c r="AU21" s="24">
        <v>116</v>
      </c>
      <c r="AV21" s="24">
        <v>-6.4516129032258061</v>
      </c>
      <c r="AW21" s="24">
        <v>134</v>
      </c>
      <c r="AX21" s="24">
        <v>183</v>
      </c>
      <c r="AY21" s="24">
        <v>36.567164179104481</v>
      </c>
      <c r="AZ21" s="24">
        <v>133</v>
      </c>
      <c r="BA21" s="24">
        <v>184</v>
      </c>
      <c r="BB21" s="24">
        <v>38.345864661654133</v>
      </c>
      <c r="BC21" s="24">
        <v>137</v>
      </c>
      <c r="BD21" s="24">
        <v>183</v>
      </c>
      <c r="BE21" s="24">
        <v>33.576642335766422</v>
      </c>
      <c r="BF21" s="24">
        <v>133</v>
      </c>
      <c r="BG21" s="24">
        <v>156</v>
      </c>
      <c r="BH21" s="24">
        <v>17.293233082706767</v>
      </c>
      <c r="BI21" s="24">
        <v>128</v>
      </c>
      <c r="BJ21" s="24">
        <v>157</v>
      </c>
      <c r="BK21" s="24">
        <v>22.65625</v>
      </c>
      <c r="BL21" s="24">
        <v>120</v>
      </c>
      <c r="BM21" s="24">
        <v>149</v>
      </c>
      <c r="BN21" s="24">
        <v>24.166666666666668</v>
      </c>
      <c r="BO21" s="24">
        <v>116</v>
      </c>
      <c r="BP21" s="24">
        <v>142</v>
      </c>
      <c r="BQ21" s="24">
        <v>22.413793103448278</v>
      </c>
      <c r="BR21" s="24">
        <v>105</v>
      </c>
      <c r="BS21" s="24">
        <v>128</v>
      </c>
      <c r="BT21" s="24">
        <v>21.904761904761905</v>
      </c>
      <c r="BU21" s="24">
        <v>104</v>
      </c>
      <c r="BV21" s="24">
        <v>124</v>
      </c>
      <c r="BW21" s="24">
        <v>19.230769230769234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77.843421151497694</v>
      </c>
      <c r="E22" s="24">
        <v>91</v>
      </c>
      <c r="F22" s="24">
        <v>16.901336880989813</v>
      </c>
      <c r="G22" s="24">
        <v>71.775723410656695</v>
      </c>
      <c r="H22" s="24">
        <v>74</v>
      </c>
      <c r="I22" s="24">
        <v>3.0989260485991306</v>
      </c>
      <c r="J22" s="24">
        <v>71.696905854252137</v>
      </c>
      <c r="K22" s="24">
        <v>79</v>
      </c>
      <c r="L22" s="24">
        <v>10.186065993689933</v>
      </c>
      <c r="M22" s="24">
        <v>67.169743077720725</v>
      </c>
      <c r="N22" s="24">
        <v>79</v>
      </c>
      <c r="O22" s="24">
        <v>17.61247904222401</v>
      </c>
      <c r="P22" s="24">
        <v>66.046292148605531</v>
      </c>
      <c r="Q22" s="24">
        <v>81</v>
      </c>
      <c r="R22" s="24">
        <v>22.641252619826584</v>
      </c>
      <c r="S22" s="24">
        <v>69.028802612578914</v>
      </c>
      <c r="T22" s="24">
        <v>77</v>
      </c>
      <c r="U22" s="24">
        <v>11.547639660156177</v>
      </c>
      <c r="V22" s="25">
        <v>84.644928713802926</v>
      </c>
      <c r="W22" s="24">
        <v>101</v>
      </c>
      <c r="X22" s="24">
        <v>19.321974198236965</v>
      </c>
      <c r="Y22" s="24">
        <v>127.20738522706969</v>
      </c>
      <c r="Z22" s="24">
        <v>133</v>
      </c>
      <c r="AA22" s="24">
        <v>4.5536780451781818</v>
      </c>
      <c r="AB22" s="24">
        <v>146.09302877380841</v>
      </c>
      <c r="AC22" s="24">
        <v>132</v>
      </c>
      <c r="AD22" s="24">
        <v>-9.6466127727615536</v>
      </c>
      <c r="AE22" s="24">
        <v>142.3181538887932</v>
      </c>
      <c r="AF22" s="24">
        <v>130</v>
      </c>
      <c r="AG22" s="24">
        <v>-8.6553637411700546</v>
      </c>
      <c r="AH22" s="24">
        <v>139.93792410270848</v>
      </c>
      <c r="AI22" s="24">
        <v>123</v>
      </c>
      <c r="AJ22" s="24">
        <v>-12.103884069536978</v>
      </c>
      <c r="AK22" s="24">
        <v>131.97711501970844</v>
      </c>
      <c r="AL22" s="24">
        <v>110</v>
      </c>
      <c r="AM22" s="24">
        <v>-16.652216572870639</v>
      </c>
      <c r="AN22" s="24">
        <v>128.25324493068123</v>
      </c>
      <c r="AO22" s="24">
        <v>106</v>
      </c>
      <c r="AP22" s="24">
        <v>-17.351019027010775</v>
      </c>
      <c r="AQ22" s="24">
        <v>134.75688365097079</v>
      </c>
      <c r="AR22" s="24">
        <v>108</v>
      </c>
      <c r="AS22" s="24">
        <v>-19.855671136083025</v>
      </c>
      <c r="AT22" s="24">
        <v>107.01046599664593</v>
      </c>
      <c r="AU22" s="24">
        <v>90</v>
      </c>
      <c r="AV22" s="24">
        <v>-15.896076928754892</v>
      </c>
      <c r="AW22" s="24">
        <v>120.42859860967449</v>
      </c>
      <c r="AX22" s="24">
        <v>106</v>
      </c>
      <c r="AY22" s="24">
        <v>-11.981040032226522</v>
      </c>
      <c r="AZ22" s="24">
        <v>126.80997845632312</v>
      </c>
      <c r="BA22" s="24">
        <v>116</v>
      </c>
      <c r="BB22" s="24">
        <v>-8.524548768097441</v>
      </c>
      <c r="BC22" s="24">
        <v>128.31340382765592</v>
      </c>
      <c r="BD22" s="24">
        <v>115</v>
      </c>
      <c r="BE22" s="24">
        <v>-10.375692196224339</v>
      </c>
      <c r="BF22" s="24">
        <v>131.94866692233569</v>
      </c>
      <c r="BG22" s="24">
        <v>119</v>
      </c>
      <c r="BH22" s="24">
        <v>-9.8134124613454485</v>
      </c>
      <c r="BI22" s="24">
        <v>143.5412930007337</v>
      </c>
      <c r="BJ22" s="24">
        <v>125</v>
      </c>
      <c r="BK22" s="24">
        <v>-12.917044714540038</v>
      </c>
      <c r="BL22" s="24">
        <v>141.31499523795699</v>
      </c>
      <c r="BM22" s="24">
        <v>124</v>
      </c>
      <c r="BN22" s="24">
        <v>-12.252765680528581</v>
      </c>
      <c r="BO22" s="24">
        <v>131.29144295314526</v>
      </c>
      <c r="BP22" s="24">
        <v>110</v>
      </c>
      <c r="BQ22" s="24">
        <v>-16.216931183202597</v>
      </c>
      <c r="BR22" s="24">
        <v>114.26521741279137</v>
      </c>
      <c r="BS22" s="24">
        <v>111</v>
      </c>
      <c r="BT22" s="24">
        <v>-2.8575777360100214</v>
      </c>
      <c r="BU22" s="24">
        <v>111.61346342354238</v>
      </c>
      <c r="BV22" s="24">
        <v>100</v>
      </c>
      <c r="BW22" s="24">
        <v>-10.405073964484451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80.837398888093759</v>
      </c>
      <c r="E23" s="24">
        <v>86</v>
      </c>
      <c r="F23" s="24">
        <v>6.3864018176203601</v>
      </c>
      <c r="G23" s="24">
        <v>73.742181586291125</v>
      </c>
      <c r="H23" s="24">
        <v>76</v>
      </c>
      <c r="I23" s="24">
        <v>3.0617732824554924</v>
      </c>
      <c r="J23" s="24">
        <v>72.692696213338962</v>
      </c>
      <c r="K23" s="24">
        <v>74</v>
      </c>
      <c r="L23" s="24">
        <v>1.7983977136084688</v>
      </c>
      <c r="M23" s="24">
        <v>70.090166689795538</v>
      </c>
      <c r="N23" s="24">
        <v>72</v>
      </c>
      <c r="O23" s="24">
        <v>2.7248234672589469</v>
      </c>
      <c r="P23" s="24">
        <v>67.906751082369055</v>
      </c>
      <c r="Q23" s="24">
        <v>75</v>
      </c>
      <c r="R23" s="24">
        <v>10.445572501365916</v>
      </c>
      <c r="S23" s="24">
        <v>74.702402827311431</v>
      </c>
      <c r="T23" s="24">
        <v>82</v>
      </c>
      <c r="U23" s="24">
        <v>9.7688921594106279</v>
      </c>
      <c r="V23" s="25">
        <v>96.594801002810399</v>
      </c>
      <c r="W23" s="24">
        <v>103</v>
      </c>
      <c r="X23" s="24">
        <v>6.6309976631177516</v>
      </c>
      <c r="Y23" s="24">
        <v>138.86806220621776</v>
      </c>
      <c r="Z23" s="24">
        <v>158</v>
      </c>
      <c r="AA23" s="24">
        <v>13.777061110978488</v>
      </c>
      <c r="AB23" s="24">
        <v>172.18106962627419</v>
      </c>
      <c r="AC23" s="24">
        <v>176</v>
      </c>
      <c r="AD23" s="24">
        <v>2.2179734287950148</v>
      </c>
      <c r="AE23" s="24">
        <v>167.55186911730263</v>
      </c>
      <c r="AF23" s="24">
        <v>155</v>
      </c>
      <c r="AG23" s="24">
        <v>-7.4913333903276831</v>
      </c>
      <c r="AH23" s="24">
        <v>138.95933722087136</v>
      </c>
      <c r="AI23" s="24">
        <v>143</v>
      </c>
      <c r="AJ23" s="24">
        <v>2.907802282264873</v>
      </c>
      <c r="AK23" s="24">
        <v>132.96201886313909</v>
      </c>
      <c r="AL23" s="24">
        <v>133</v>
      </c>
      <c r="AM23" s="24">
        <v>2.8565403252489525E-2</v>
      </c>
      <c r="AN23" s="24">
        <v>123.163830449305</v>
      </c>
      <c r="AO23" s="24">
        <v>124</v>
      </c>
      <c r="AP23" s="24">
        <v>0.67890836753341866</v>
      </c>
      <c r="AQ23" s="24">
        <v>120.24460387317394</v>
      </c>
      <c r="AR23" s="24">
        <v>121</v>
      </c>
      <c r="AS23" s="24">
        <v>0.62821623798004145</v>
      </c>
      <c r="AT23" s="24">
        <v>108.03941278507521</v>
      </c>
      <c r="AU23" s="24">
        <v>110</v>
      </c>
      <c r="AV23" s="24">
        <v>1.8146962894226553</v>
      </c>
      <c r="AW23" s="24">
        <v>109.20220382402687</v>
      </c>
      <c r="AX23" s="24">
        <v>121</v>
      </c>
      <c r="AY23" s="24">
        <v>10.803624618221635</v>
      </c>
      <c r="AZ23" s="24">
        <v>107.06088345083018</v>
      </c>
      <c r="BA23" s="24">
        <v>122</v>
      </c>
      <c r="BB23" s="24">
        <v>13.953851367227795</v>
      </c>
      <c r="BC23" s="24">
        <v>113.94230259895845</v>
      </c>
      <c r="BD23" s="24">
        <v>130</v>
      </c>
      <c r="BE23" s="24">
        <v>14.092832104297262</v>
      </c>
      <c r="BF23" s="24">
        <v>124.37784177105414</v>
      </c>
      <c r="BG23" s="24">
        <v>142</v>
      </c>
      <c r="BH23" s="24">
        <v>14.168245708414426</v>
      </c>
      <c r="BI23" s="24">
        <v>138.26403958158909</v>
      </c>
      <c r="BJ23" s="24">
        <v>143</v>
      </c>
      <c r="BK23" s="24">
        <v>3.4253016422366565</v>
      </c>
      <c r="BL23" s="24">
        <v>134.98745813774997</v>
      </c>
      <c r="BM23" s="24">
        <v>136</v>
      </c>
      <c r="BN23" s="24">
        <v>0.75010069544147462</v>
      </c>
      <c r="BO23" s="24">
        <v>123.81957221597439</v>
      </c>
      <c r="BP23" s="24">
        <v>138</v>
      </c>
      <c r="BQ23" s="24">
        <v>11.452492954256989</v>
      </c>
      <c r="BR23" s="24">
        <v>117.56132945354497</v>
      </c>
      <c r="BS23" s="24">
        <v>117</v>
      </c>
      <c r="BT23" s="24">
        <v>-0.47747797354297838</v>
      </c>
      <c r="BU23" s="24">
        <v>97.388218085247772</v>
      </c>
      <c r="BV23" s="24">
        <v>101</v>
      </c>
      <c r="BW23" s="24">
        <v>3.7086435975147345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18.961858998441745</v>
      </c>
      <c r="E24" s="24">
        <v>21</v>
      </c>
      <c r="F24" s="24">
        <v>10.748634939885095</v>
      </c>
      <c r="G24" s="24">
        <v>16.714894492892654</v>
      </c>
      <c r="H24" s="24">
        <v>19</v>
      </c>
      <c r="I24" s="24">
        <v>13.671073473296506</v>
      </c>
      <c r="J24" s="24">
        <v>15.932645745389362</v>
      </c>
      <c r="K24" s="24">
        <v>19</v>
      </c>
      <c r="L24" s="24">
        <v>19.252008132411273</v>
      </c>
      <c r="M24" s="24">
        <v>15.575592597732342</v>
      </c>
      <c r="N24" s="24">
        <v>18</v>
      </c>
      <c r="O24" s="24">
        <v>15.565426400666313</v>
      </c>
      <c r="P24" s="24">
        <v>14.883671470108288</v>
      </c>
      <c r="Q24" s="24">
        <v>18</v>
      </c>
      <c r="R24" s="24">
        <v>20.937901888995665</v>
      </c>
      <c r="S24" s="24">
        <v>15.129600572620035</v>
      </c>
      <c r="T24" s="24">
        <v>19</v>
      </c>
      <c r="U24" s="24">
        <v>25.581636532984277</v>
      </c>
      <c r="V24" s="25">
        <v>18.920631124261831</v>
      </c>
      <c r="W24" s="24">
        <v>21</v>
      </c>
      <c r="X24" s="24">
        <v>10.989955155733702</v>
      </c>
      <c r="Y24" s="24">
        <v>24.381415501855024</v>
      </c>
      <c r="Z24" s="24">
        <v>28</v>
      </c>
      <c r="AA24" s="24">
        <v>14.841568562209448</v>
      </c>
      <c r="AB24" s="24">
        <v>28.175084120663051</v>
      </c>
      <c r="AC24" s="24">
        <v>31</v>
      </c>
      <c r="AD24" s="24">
        <v>10.02629084349463</v>
      </c>
      <c r="AE24" s="24">
        <v>27.252412446790185</v>
      </c>
      <c r="AF24" s="24">
        <v>32</v>
      </c>
      <c r="AG24" s="24">
        <v>17.420797378872013</v>
      </c>
      <c r="AH24" s="24">
        <v>32.293367100625034</v>
      </c>
      <c r="AI24" s="24">
        <v>31</v>
      </c>
      <c r="AJ24" s="24">
        <v>-4.0050549594130143</v>
      </c>
      <c r="AK24" s="24">
        <v>30.532019146350457</v>
      </c>
      <c r="AL24" s="24">
        <v>27</v>
      </c>
      <c r="AM24" s="24">
        <v>-11.568246205468023</v>
      </c>
      <c r="AN24" s="24">
        <v>33.590135577083181</v>
      </c>
      <c r="AO24" s="24">
        <v>29</v>
      </c>
      <c r="AP24" s="24">
        <v>-13.66512965257215</v>
      </c>
      <c r="AQ24" s="24">
        <v>30.061150968293486</v>
      </c>
      <c r="AR24" s="24">
        <v>29</v>
      </c>
      <c r="AS24" s="24">
        <v>-3.5299745156554976</v>
      </c>
      <c r="AT24" s="24">
        <v>27.781563287590771</v>
      </c>
      <c r="AU24" s="24">
        <v>29</v>
      </c>
      <c r="AV24" s="24">
        <v>4.3857744785494841</v>
      </c>
      <c r="AW24" s="24">
        <v>26.535114947894378</v>
      </c>
      <c r="AX24" s="24">
        <v>21</v>
      </c>
      <c r="AY24" s="24">
        <v>-20.859585341022242</v>
      </c>
      <c r="AZ24" s="24">
        <v>28.064503428858398</v>
      </c>
      <c r="BA24" s="24">
        <v>26</v>
      </c>
      <c r="BB24" s="24">
        <v>-7.356279914561016</v>
      </c>
      <c r="BC24" s="24">
        <v>24.636173534909936</v>
      </c>
      <c r="BD24" s="24">
        <v>26</v>
      </c>
      <c r="BE24" s="24">
        <v>5.535869696474963</v>
      </c>
      <c r="BF24" s="24">
        <v>25.957114804393907</v>
      </c>
      <c r="BG24" s="24">
        <v>30</v>
      </c>
      <c r="BH24" s="24">
        <v>15.575248736511082</v>
      </c>
      <c r="BI24" s="24">
        <v>27.441717779552032</v>
      </c>
      <c r="BJ24" s="24">
        <v>27</v>
      </c>
      <c r="BK24" s="24">
        <v>-1.6096579051664714</v>
      </c>
      <c r="BL24" s="24">
        <v>27.419327434230464</v>
      </c>
      <c r="BM24" s="24">
        <v>27</v>
      </c>
      <c r="BN24" s="24">
        <v>-1.529313347441823</v>
      </c>
      <c r="BO24" s="24">
        <v>25.617842527442978</v>
      </c>
      <c r="BP24" s="24">
        <v>26</v>
      </c>
      <c r="BQ24" s="24">
        <v>1.4917629076204919</v>
      </c>
      <c r="BR24" s="24">
        <v>25.270192312444248</v>
      </c>
      <c r="BS24" s="24">
        <v>24</v>
      </c>
      <c r="BT24" s="24">
        <v>-5.0264449780967624</v>
      </c>
      <c r="BU24" s="24">
        <v>21.884992828145567</v>
      </c>
      <c r="BV24" s="24">
        <v>22</v>
      </c>
      <c r="BW24" s="24">
        <v>0.52550701184844018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66</v>
      </c>
      <c r="E25" s="24">
        <v>65</v>
      </c>
      <c r="F25" s="24">
        <v>-1.5151515151515151</v>
      </c>
      <c r="G25" s="24">
        <v>62</v>
      </c>
      <c r="H25" s="24">
        <v>63</v>
      </c>
      <c r="I25" s="24">
        <v>1.6129032258064515</v>
      </c>
      <c r="J25" s="24">
        <v>60</v>
      </c>
      <c r="K25" s="24">
        <v>61</v>
      </c>
      <c r="L25" s="24">
        <v>1.6666666666666667</v>
      </c>
      <c r="M25" s="24">
        <v>58</v>
      </c>
      <c r="N25" s="24">
        <v>60</v>
      </c>
      <c r="O25" s="24">
        <v>3.4482758620689653</v>
      </c>
      <c r="P25" s="24">
        <v>57</v>
      </c>
      <c r="Q25" s="24">
        <v>59</v>
      </c>
      <c r="R25" s="24">
        <v>3.5087719298245612</v>
      </c>
      <c r="S25" s="24">
        <v>59</v>
      </c>
      <c r="T25" s="24">
        <v>62</v>
      </c>
      <c r="U25" s="24">
        <v>5.0847457627118651</v>
      </c>
      <c r="V25" s="25">
        <v>70</v>
      </c>
      <c r="W25" s="24">
        <v>70</v>
      </c>
      <c r="X25" s="24">
        <v>0</v>
      </c>
      <c r="Y25" s="24">
        <v>92</v>
      </c>
      <c r="Z25" s="24">
        <v>90</v>
      </c>
      <c r="AA25" s="24">
        <v>-2.1739130434782608</v>
      </c>
      <c r="AB25" s="24">
        <v>102</v>
      </c>
      <c r="AC25" s="24">
        <v>100</v>
      </c>
      <c r="AD25" s="24">
        <v>-1.9607843137254901</v>
      </c>
      <c r="AE25" s="24">
        <v>99</v>
      </c>
      <c r="AF25" s="24">
        <v>103</v>
      </c>
      <c r="AG25" s="24">
        <v>4.0404040404040407</v>
      </c>
      <c r="AH25" s="24">
        <v>97</v>
      </c>
      <c r="AI25" s="24">
        <v>98</v>
      </c>
      <c r="AJ25" s="24">
        <v>1.0309278350515463</v>
      </c>
      <c r="AK25" s="24">
        <v>84</v>
      </c>
      <c r="AL25" s="24">
        <v>88</v>
      </c>
      <c r="AM25" s="24">
        <v>4.7619047619047619</v>
      </c>
      <c r="AN25" s="24">
        <v>93</v>
      </c>
      <c r="AO25" s="24">
        <v>84</v>
      </c>
      <c r="AP25" s="24">
        <v>-9.67741935483871</v>
      </c>
      <c r="AQ25" s="24">
        <v>93</v>
      </c>
      <c r="AR25" s="24">
        <v>85</v>
      </c>
      <c r="AS25" s="24">
        <v>-8.6021505376344098</v>
      </c>
      <c r="AT25" s="24">
        <v>90</v>
      </c>
      <c r="AU25" s="24">
        <v>82</v>
      </c>
      <c r="AV25" s="24">
        <v>-8.8888888888888893</v>
      </c>
      <c r="AW25" s="24">
        <v>86</v>
      </c>
      <c r="AX25" s="24">
        <v>79</v>
      </c>
      <c r="AY25" s="24">
        <v>-8.1395348837209305</v>
      </c>
      <c r="AZ25" s="24">
        <v>86</v>
      </c>
      <c r="BA25" s="24">
        <v>84</v>
      </c>
      <c r="BB25" s="24">
        <v>-2.3255813953488373</v>
      </c>
      <c r="BC25" s="24">
        <v>90</v>
      </c>
      <c r="BD25" s="24">
        <v>86</v>
      </c>
      <c r="BE25" s="24">
        <v>-4.4444444444444446</v>
      </c>
      <c r="BF25" s="24">
        <v>99</v>
      </c>
      <c r="BG25" s="24">
        <v>94</v>
      </c>
      <c r="BH25" s="24">
        <v>-5.0505050505050502</v>
      </c>
      <c r="BI25" s="24">
        <v>101</v>
      </c>
      <c r="BJ25" s="24">
        <v>97</v>
      </c>
      <c r="BK25" s="24">
        <v>-3.9603960396039604</v>
      </c>
      <c r="BL25" s="24">
        <v>99</v>
      </c>
      <c r="BM25" s="24">
        <v>96</v>
      </c>
      <c r="BN25" s="24">
        <v>-3.0303030303030303</v>
      </c>
      <c r="BO25" s="24">
        <v>93</v>
      </c>
      <c r="BP25" s="24">
        <v>94</v>
      </c>
      <c r="BQ25" s="24">
        <v>1.0752688172043012</v>
      </c>
      <c r="BR25" s="24">
        <v>86</v>
      </c>
      <c r="BS25" s="24">
        <v>85</v>
      </c>
      <c r="BT25" s="24">
        <v>-1.1627906976744187</v>
      </c>
      <c r="BU25" s="24">
        <v>69</v>
      </c>
      <c r="BV25" s="24">
        <v>75</v>
      </c>
      <c r="BW25" s="24">
        <v>8.695652173913043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77</v>
      </c>
      <c r="E26" s="24">
        <v>65</v>
      </c>
      <c r="F26" s="24">
        <v>-15.584415584415584</v>
      </c>
      <c r="G26" s="24">
        <v>72</v>
      </c>
      <c r="H26" s="24">
        <v>59</v>
      </c>
      <c r="I26" s="24">
        <v>-18.055555555555554</v>
      </c>
      <c r="J26" s="24">
        <v>69</v>
      </c>
      <c r="K26" s="24">
        <v>57</v>
      </c>
      <c r="L26" s="24">
        <v>-17.391304347826086</v>
      </c>
      <c r="M26" s="24">
        <v>68</v>
      </c>
      <c r="N26" s="24">
        <v>54</v>
      </c>
      <c r="O26" s="24">
        <v>-20.588235294117645</v>
      </c>
      <c r="P26" s="24">
        <v>68</v>
      </c>
      <c r="Q26" s="24">
        <v>55</v>
      </c>
      <c r="R26" s="24">
        <v>-19.117647058823529</v>
      </c>
      <c r="S26" s="24">
        <v>75</v>
      </c>
      <c r="T26" s="24">
        <v>59</v>
      </c>
      <c r="U26" s="24">
        <v>-21.333333333333336</v>
      </c>
      <c r="V26" s="25">
        <v>87</v>
      </c>
      <c r="W26" s="24">
        <v>72</v>
      </c>
      <c r="X26" s="24">
        <v>-17.241379310344829</v>
      </c>
      <c r="Y26" s="24">
        <v>117</v>
      </c>
      <c r="Z26" s="24">
        <v>102</v>
      </c>
      <c r="AA26" s="24">
        <v>-12.820512820512819</v>
      </c>
      <c r="AB26" s="24">
        <v>121</v>
      </c>
      <c r="AC26" s="24">
        <v>116</v>
      </c>
      <c r="AD26" s="24">
        <v>-4.1322314049586781</v>
      </c>
      <c r="AE26" s="24">
        <v>124</v>
      </c>
      <c r="AF26" s="24">
        <v>113</v>
      </c>
      <c r="AG26" s="24">
        <v>-8.870967741935484</v>
      </c>
      <c r="AH26" s="24">
        <v>128</v>
      </c>
      <c r="AI26" s="24">
        <v>101</v>
      </c>
      <c r="AJ26" s="24">
        <v>-21.09375</v>
      </c>
      <c r="AK26" s="24">
        <v>121</v>
      </c>
      <c r="AL26" s="24">
        <v>101</v>
      </c>
      <c r="AM26" s="24">
        <v>-16.528925619834713</v>
      </c>
      <c r="AN26" s="24">
        <v>119</v>
      </c>
      <c r="AO26" s="24">
        <v>97</v>
      </c>
      <c r="AP26" s="24">
        <v>-18.487394957983195</v>
      </c>
      <c r="AQ26" s="24">
        <v>118</v>
      </c>
      <c r="AR26" s="24">
        <v>73</v>
      </c>
      <c r="AS26" s="24">
        <v>-38.135593220338983</v>
      </c>
      <c r="AT26" s="24">
        <v>112</v>
      </c>
      <c r="AU26" s="24">
        <v>99</v>
      </c>
      <c r="AV26" s="24">
        <v>-11.607142857142858</v>
      </c>
      <c r="AW26" s="24">
        <v>106</v>
      </c>
      <c r="AX26" s="24">
        <v>91</v>
      </c>
      <c r="AY26" s="24">
        <v>-14.150943396226415</v>
      </c>
      <c r="AZ26" s="24">
        <v>108</v>
      </c>
      <c r="BA26" s="24">
        <v>88</v>
      </c>
      <c r="BB26" s="24">
        <v>-18.518518518518519</v>
      </c>
      <c r="BC26" s="24">
        <v>114</v>
      </c>
      <c r="BD26" s="24">
        <v>92</v>
      </c>
      <c r="BE26" s="24">
        <v>-19.298245614035086</v>
      </c>
      <c r="BF26" s="24">
        <v>129</v>
      </c>
      <c r="BG26" s="24">
        <v>107</v>
      </c>
      <c r="BH26" s="24">
        <v>-17.054263565891471</v>
      </c>
      <c r="BI26" s="24">
        <v>125</v>
      </c>
      <c r="BJ26" s="24">
        <v>111</v>
      </c>
      <c r="BK26" s="24">
        <v>-11.200000000000001</v>
      </c>
      <c r="BL26" s="24">
        <v>116</v>
      </c>
      <c r="BM26" s="24">
        <v>107</v>
      </c>
      <c r="BN26" s="24">
        <v>-7.7586206896551726</v>
      </c>
      <c r="BO26" s="24">
        <v>106</v>
      </c>
      <c r="BP26" s="24">
        <v>103</v>
      </c>
      <c r="BQ26" s="24">
        <v>-2.8301886792452833</v>
      </c>
      <c r="BR26" s="24">
        <v>96</v>
      </c>
      <c r="BS26" s="24">
        <v>91</v>
      </c>
      <c r="BT26" s="24">
        <v>-5.2083333333333339</v>
      </c>
      <c r="BU26" s="24">
        <v>91</v>
      </c>
      <c r="BV26" s="24">
        <v>76</v>
      </c>
      <c r="BW26" s="24">
        <v>-16.483516483516482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35.927732839152782</v>
      </c>
      <c r="E27" s="24">
        <v>39</v>
      </c>
      <c r="F27" s="24">
        <v>8.5512413894905421</v>
      </c>
      <c r="G27" s="24">
        <v>36.379476249236951</v>
      </c>
      <c r="H27" s="24">
        <v>38</v>
      </c>
      <c r="I27" s="24">
        <v>4.4544999484346297</v>
      </c>
      <c r="J27" s="24">
        <v>34.852662568039229</v>
      </c>
      <c r="K27" s="24">
        <v>36</v>
      </c>
      <c r="L27" s="24">
        <v>3.2919649387502146</v>
      </c>
      <c r="M27" s="24">
        <v>32.124659732822956</v>
      </c>
      <c r="N27" s="24">
        <v>35</v>
      </c>
      <c r="O27" s="24">
        <v>8.9505703440625162</v>
      </c>
      <c r="P27" s="24">
        <v>30.697572407098342</v>
      </c>
      <c r="Q27" s="24">
        <v>35</v>
      </c>
      <c r="R27" s="24">
        <v>14.015530400399962</v>
      </c>
      <c r="S27" s="24">
        <v>30.25920114524007</v>
      </c>
      <c r="T27" s="24">
        <v>34</v>
      </c>
      <c r="U27" s="24">
        <v>12.3625168979333</v>
      </c>
      <c r="V27" s="25">
        <v>34.853794176271798</v>
      </c>
      <c r="W27" s="24">
        <v>37</v>
      </c>
      <c r="X27" s="24">
        <v>6.1577394210622929</v>
      </c>
      <c r="Y27" s="24">
        <v>48.762831003710048</v>
      </c>
      <c r="Z27" s="24">
        <v>54</v>
      </c>
      <c r="AA27" s="24">
        <v>10.740083970701967</v>
      </c>
      <c r="AB27" s="24">
        <v>53.219603339030208</v>
      </c>
      <c r="AC27" s="24">
        <v>60</v>
      </c>
      <c r="AD27" s="24">
        <v>12.740411869994498</v>
      </c>
      <c r="AE27" s="24">
        <v>60.560916548422632</v>
      </c>
      <c r="AF27" s="24">
        <v>62</v>
      </c>
      <c r="AG27" s="24">
        <v>2.3762577147040389</v>
      </c>
      <c r="AH27" s="24">
        <v>69.479668610435681</v>
      </c>
      <c r="AI27" s="24">
        <v>72</v>
      </c>
      <c r="AJ27" s="24">
        <v>3.6274372632597323</v>
      </c>
      <c r="AK27" s="24">
        <v>69.928172883576863</v>
      </c>
      <c r="AL27" s="24">
        <v>72</v>
      </c>
      <c r="AM27" s="24">
        <v>2.9627931504409726</v>
      </c>
      <c r="AN27" s="24">
        <v>73.287568531817854</v>
      </c>
      <c r="AO27" s="24">
        <v>72</v>
      </c>
      <c r="AP27" s="24">
        <v>-1.7568716736165904</v>
      </c>
      <c r="AQ27" s="24">
        <v>67.378441825485396</v>
      </c>
      <c r="AR27" s="24">
        <v>64</v>
      </c>
      <c r="AS27" s="24">
        <v>-5.0141287538761778</v>
      </c>
      <c r="AT27" s="24">
        <v>65.852594459474417</v>
      </c>
      <c r="AU27" s="24">
        <v>64</v>
      </c>
      <c r="AV27" s="24">
        <v>-2.8132444510056489</v>
      </c>
      <c r="AW27" s="24">
        <v>69.399531402185303</v>
      </c>
      <c r="AX27" s="24">
        <v>68</v>
      </c>
      <c r="AY27" s="24">
        <v>-2.0166294698370746</v>
      </c>
      <c r="AZ27" s="24">
        <v>71.720397651527009</v>
      </c>
      <c r="BA27" s="24">
        <v>69</v>
      </c>
      <c r="BB27" s="24">
        <v>-3.7930599112748897</v>
      </c>
      <c r="BC27" s="24">
        <v>68.775984451623572</v>
      </c>
      <c r="BD27" s="24">
        <v>69</v>
      </c>
      <c r="BE27" s="24">
        <v>0.32571769079365037</v>
      </c>
      <c r="BF27" s="24">
        <v>67.055879911350928</v>
      </c>
      <c r="BG27" s="24">
        <v>66</v>
      </c>
      <c r="BH27" s="24">
        <v>-1.5746268824550811</v>
      </c>
      <c r="BI27" s="24">
        <v>63.327041029735462</v>
      </c>
      <c r="BJ27" s="24">
        <v>63</v>
      </c>
      <c r="BK27" s="24">
        <v>-0.51643188189054678</v>
      </c>
      <c r="BL27" s="24">
        <v>56.94783390186327</v>
      </c>
      <c r="BM27" s="24">
        <v>56</v>
      </c>
      <c r="BN27" s="24">
        <v>-1.6643897351682369</v>
      </c>
      <c r="BO27" s="24">
        <v>48.033454738955584</v>
      </c>
      <c r="BP27" s="24">
        <v>53</v>
      </c>
      <c r="BQ27" s="24">
        <v>10.339762750848944</v>
      </c>
      <c r="BR27" s="24">
        <v>45.046864556965829</v>
      </c>
      <c r="BS27" s="24">
        <v>46</v>
      </c>
      <c r="BT27" s="24">
        <v>2.1158752166398727</v>
      </c>
      <c r="BU27" s="24">
        <v>41.581486373476572</v>
      </c>
      <c r="BV27" s="24">
        <v>41</v>
      </c>
      <c r="BW27" s="24">
        <v>-1.3984261367036721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1685.5446196773828</v>
      </c>
      <c r="E28" s="33">
        <v>1725</v>
      </c>
      <c r="F28" s="33">
        <v>2.3408090098599144</v>
      </c>
      <c r="G28" s="33">
        <v>1581.5119251547922</v>
      </c>
      <c r="H28" s="33">
        <v>1616</v>
      </c>
      <c r="I28" s="33">
        <v>2.1807028006970159</v>
      </c>
      <c r="J28" s="33">
        <v>1538.2174273563983</v>
      </c>
      <c r="K28" s="33">
        <v>1572</v>
      </c>
      <c r="L28" s="33">
        <v>2.1962157002512264</v>
      </c>
      <c r="M28" s="33">
        <v>1501.8380256708017</v>
      </c>
      <c r="N28" s="33">
        <v>1529</v>
      </c>
      <c r="O28" s="33">
        <v>1.8085821416771162</v>
      </c>
      <c r="P28" s="33">
        <v>1474.649153473149</v>
      </c>
      <c r="Q28" s="33">
        <v>1537</v>
      </c>
      <c r="R28" s="33">
        <v>4.2281817597087379</v>
      </c>
      <c r="S28" s="33">
        <v>1546.0080243363514</v>
      </c>
      <c r="T28" s="33">
        <v>1601</v>
      </c>
      <c r="U28" s="33">
        <v>3.5570304162719224</v>
      </c>
      <c r="V28" s="33">
        <v>1810.7333441669869</v>
      </c>
      <c r="W28" s="33">
        <v>1850</v>
      </c>
      <c r="X28" s="33">
        <v>2.1685498839188524</v>
      </c>
      <c r="Y28" s="33">
        <v>2390.9624667122971</v>
      </c>
      <c r="Z28" s="33">
        <v>2504</v>
      </c>
      <c r="AA28" s="33">
        <v>4.7277000313240229</v>
      </c>
      <c r="AB28" s="33">
        <v>2709.2694825524563</v>
      </c>
      <c r="AC28" s="33">
        <v>2734</v>
      </c>
      <c r="AD28" s="33">
        <v>0.9128112801921997</v>
      </c>
      <c r="AE28" s="33">
        <v>2766.8727336082788</v>
      </c>
      <c r="AF28" s="33">
        <v>2723</v>
      </c>
      <c r="AG28" s="33">
        <v>-1.5856433537896921</v>
      </c>
      <c r="AH28" s="33">
        <v>2711.2550154145656</v>
      </c>
      <c r="AI28" s="33">
        <v>2667</v>
      </c>
      <c r="AJ28" s="33">
        <v>-1.6322704859173409</v>
      </c>
      <c r="AK28" s="33">
        <v>2624.8846121167921</v>
      </c>
      <c r="AL28" s="33">
        <v>2533</v>
      </c>
      <c r="AM28" s="33">
        <v>-3.5005200492486948</v>
      </c>
      <c r="AN28" s="33">
        <v>2591.3328530649569</v>
      </c>
      <c r="AO28" s="33">
        <v>2499</v>
      </c>
      <c r="AP28" s="33">
        <v>-3.563141375518323</v>
      </c>
      <c r="AQ28" s="33">
        <v>2539.9944140808548</v>
      </c>
      <c r="AR28" s="33">
        <v>2418</v>
      </c>
      <c r="AS28" s="33">
        <v>-4.8029402507564471</v>
      </c>
      <c r="AT28" s="33">
        <v>2391.9178416408586</v>
      </c>
      <c r="AU28" s="33">
        <v>2340</v>
      </c>
      <c r="AV28" s="33">
        <v>-2.1705528817512758</v>
      </c>
      <c r="AW28" s="33">
        <v>2402.1576217859779</v>
      </c>
      <c r="AX28" s="33">
        <v>2358</v>
      </c>
      <c r="AY28" s="33">
        <v>-1.8382483058354504</v>
      </c>
      <c r="AZ28" s="33">
        <v>2368.2826973859815</v>
      </c>
      <c r="BA28" s="33">
        <v>2385</v>
      </c>
      <c r="BB28" s="33">
        <v>0.70588290124614117</v>
      </c>
      <c r="BC28" s="33">
        <v>2459.7000559992039</v>
      </c>
      <c r="BD28" s="33">
        <v>2457</v>
      </c>
      <c r="BE28" s="33">
        <v>-0.10977175825232989</v>
      </c>
      <c r="BF28" s="33">
        <v>2609.0916087955288</v>
      </c>
      <c r="BG28" s="33">
        <v>2606</v>
      </c>
      <c r="BH28" s="33">
        <v>-0.11849368512422798</v>
      </c>
      <c r="BI28" s="33">
        <v>2631.1602165722247</v>
      </c>
      <c r="BJ28" s="33">
        <v>2627</v>
      </c>
      <c r="BK28" s="33">
        <v>-0.15811338838364233</v>
      </c>
      <c r="BL28" s="33">
        <v>2525.6837304537598</v>
      </c>
      <c r="BM28" s="33">
        <v>2500</v>
      </c>
      <c r="BN28" s="33">
        <v>-1.0169020825559003</v>
      </c>
      <c r="BO28" s="33">
        <v>2379.0056446782637</v>
      </c>
      <c r="BP28" s="33">
        <v>2396</v>
      </c>
      <c r="BQ28" s="33">
        <v>0.714346994499654</v>
      </c>
      <c r="BR28" s="33">
        <v>2169.3530520223117</v>
      </c>
      <c r="BS28" s="33">
        <v>2127</v>
      </c>
      <c r="BT28" s="33">
        <v>-1.9523356045171785</v>
      </c>
      <c r="BU28" s="33">
        <v>1932.6089699390845</v>
      </c>
      <c r="BV28" s="33">
        <v>1885</v>
      </c>
      <c r="BW28" s="33">
        <v>-2.4634559126870434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42.913680891210269</v>
      </c>
      <c r="E29" s="24">
        <v>33</v>
      </c>
      <c r="F29" s="24">
        <v>-23.101446171309028</v>
      </c>
      <c r="G29" s="24">
        <v>42.278850776140246</v>
      </c>
      <c r="H29" s="24">
        <v>33</v>
      </c>
      <c r="I29" s="24">
        <v>-21.946790430208893</v>
      </c>
      <c r="J29" s="24">
        <v>40.827404722560239</v>
      </c>
      <c r="K29" s="24">
        <v>32</v>
      </c>
      <c r="L29" s="24">
        <v>-21.621273217208508</v>
      </c>
      <c r="M29" s="24">
        <v>40.885930569047396</v>
      </c>
      <c r="N29" s="24">
        <v>31</v>
      </c>
      <c r="O29" s="24">
        <v>-24.179296964642205</v>
      </c>
      <c r="P29" s="24">
        <v>38.13940814215249</v>
      </c>
      <c r="Q29" s="24">
        <v>31</v>
      </c>
      <c r="R29" s="24">
        <v>-18.719242090864707</v>
      </c>
      <c r="S29" s="24">
        <v>40.660801538916346</v>
      </c>
      <c r="T29" s="24">
        <v>28</v>
      </c>
      <c r="U29" s="24">
        <v>-31.137609342990263</v>
      </c>
      <c r="V29" s="25">
        <v>47.799489156029892</v>
      </c>
      <c r="W29" s="24">
        <v>34</v>
      </c>
      <c r="X29" s="24">
        <v>-28.869532707734159</v>
      </c>
      <c r="Y29" s="24">
        <v>37.102154024561997</v>
      </c>
      <c r="Z29" s="24">
        <v>41</v>
      </c>
      <c r="AA29" s="24">
        <v>10.505713422615813</v>
      </c>
      <c r="AB29" s="24">
        <v>40.697343729846629</v>
      </c>
      <c r="AC29" s="24">
        <v>43</v>
      </c>
      <c r="AD29" s="24">
        <v>5.6580013807256124</v>
      </c>
      <c r="AE29" s="24">
        <v>58.542219330141883</v>
      </c>
      <c r="AF29" s="24">
        <v>42</v>
      </c>
      <c r="AG29" s="24">
        <v>-28.256905049762469</v>
      </c>
      <c r="AH29" s="24">
        <v>48.929344091856109</v>
      </c>
      <c r="AI29" s="24">
        <v>38</v>
      </c>
      <c r="AJ29" s="24">
        <v>-22.336992851034783</v>
      </c>
      <c r="AK29" s="24">
        <v>50.230096014963657</v>
      </c>
      <c r="AL29" s="24">
        <v>36</v>
      </c>
      <c r="AM29" s="24">
        <v>-28.329820454104805</v>
      </c>
      <c r="AN29" s="24">
        <v>55.983559295138633</v>
      </c>
      <c r="AO29" s="24">
        <v>39</v>
      </c>
      <c r="AP29" s="24">
        <v>-30.33669082310994</v>
      </c>
      <c r="AQ29" s="24">
        <v>53.902753460388318</v>
      </c>
      <c r="AR29" s="24">
        <v>37</v>
      </c>
      <c r="AS29" s="24">
        <v>-31.357866482293336</v>
      </c>
      <c r="AT29" s="24">
        <v>51.447339421464392</v>
      </c>
      <c r="AU29" s="24">
        <v>36</v>
      </c>
      <c r="AV29" s="24">
        <v>-30.025536004724074</v>
      </c>
      <c r="AW29" s="24">
        <v>48.987904519189627</v>
      </c>
      <c r="AX29" s="24">
        <v>37</v>
      </c>
      <c r="AY29" s="24">
        <v>-24.471151882999411</v>
      </c>
      <c r="AZ29" s="24">
        <v>40.537616063906576</v>
      </c>
      <c r="BA29" s="24">
        <v>35</v>
      </c>
      <c r="BB29" s="24">
        <v>-13.660438381913377</v>
      </c>
      <c r="BC29" s="24">
        <v>46.192825377956126</v>
      </c>
      <c r="BD29" s="24">
        <v>40</v>
      </c>
      <c r="BE29" s="24">
        <v>-13.406465890071818</v>
      </c>
      <c r="BF29" s="24">
        <v>48.669590258238571</v>
      </c>
      <c r="BG29" s="24">
        <v>44</v>
      </c>
      <c r="BH29" s="24">
        <v>-9.5944720994402122</v>
      </c>
      <c r="BI29" s="24">
        <v>55.938886242932988</v>
      </c>
      <c r="BJ29" s="24">
        <v>46</v>
      </c>
      <c r="BK29" s="24">
        <v>-17.767401016477354</v>
      </c>
      <c r="BL29" s="24">
        <v>55.893244385162099</v>
      </c>
      <c r="BM29" s="24">
        <v>43</v>
      </c>
      <c r="BN29" s="24">
        <v>-23.067625662082431</v>
      </c>
      <c r="BO29" s="24">
        <v>51.235685054885955</v>
      </c>
      <c r="BP29" s="24">
        <v>42</v>
      </c>
      <c r="BQ29" s="24">
        <v>-18.025883805383451</v>
      </c>
      <c r="BR29" s="24">
        <v>49.441680611303958</v>
      </c>
      <c r="BS29" s="24">
        <v>39</v>
      </c>
      <c r="BT29" s="24">
        <v>-21.119186245697026</v>
      </c>
      <c r="BU29" s="24">
        <v>43.769985656291134</v>
      </c>
      <c r="BV29" s="24">
        <v>35</v>
      </c>
      <c r="BW29" s="24">
        <v>-20.036528513302375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52</v>
      </c>
      <c r="E30" s="24">
        <v>49</v>
      </c>
      <c r="F30" s="24">
        <v>-5.7692307692307692</v>
      </c>
      <c r="G30" s="24">
        <v>50</v>
      </c>
      <c r="H30" s="24">
        <v>49</v>
      </c>
      <c r="I30" s="24">
        <v>-2</v>
      </c>
      <c r="J30" s="24">
        <v>50</v>
      </c>
      <c r="K30" s="24">
        <v>44</v>
      </c>
      <c r="L30" s="24">
        <v>-12</v>
      </c>
      <c r="M30" s="24">
        <v>49</v>
      </c>
      <c r="N30" s="24">
        <v>46</v>
      </c>
      <c r="O30" s="24">
        <v>-6.1224489795918364</v>
      </c>
      <c r="P30" s="24">
        <v>49</v>
      </c>
      <c r="Q30" s="24">
        <v>46</v>
      </c>
      <c r="R30" s="24">
        <v>-6.1224489795918364</v>
      </c>
      <c r="S30" s="24">
        <v>51</v>
      </c>
      <c r="T30" s="24">
        <v>46</v>
      </c>
      <c r="U30" s="24">
        <v>-9.8039215686274517</v>
      </c>
      <c r="V30" s="25">
        <v>56</v>
      </c>
      <c r="W30" s="24">
        <v>51</v>
      </c>
      <c r="X30" s="24">
        <v>-8.9285714285714288</v>
      </c>
      <c r="Y30" s="24">
        <v>68</v>
      </c>
      <c r="Z30" s="24">
        <v>65</v>
      </c>
      <c r="AA30" s="24">
        <v>-4.4117647058823533</v>
      </c>
      <c r="AB30" s="24">
        <v>69</v>
      </c>
      <c r="AC30" s="24">
        <v>69</v>
      </c>
      <c r="AD30" s="24">
        <v>0</v>
      </c>
      <c r="AE30" s="24">
        <v>75</v>
      </c>
      <c r="AF30" s="24">
        <v>69</v>
      </c>
      <c r="AG30" s="24">
        <v>-8</v>
      </c>
      <c r="AH30" s="24">
        <v>74</v>
      </c>
      <c r="AI30" s="24">
        <v>59</v>
      </c>
      <c r="AJ30" s="24">
        <v>-20.27027027027027</v>
      </c>
      <c r="AK30" s="24">
        <v>70</v>
      </c>
      <c r="AL30" s="24">
        <v>72</v>
      </c>
      <c r="AM30" s="24">
        <v>2.8571428571428572</v>
      </c>
      <c r="AN30" s="24">
        <v>85</v>
      </c>
      <c r="AO30" s="24">
        <v>73</v>
      </c>
      <c r="AP30" s="24">
        <v>-14.117647058823529</v>
      </c>
      <c r="AQ30" s="24">
        <v>73</v>
      </c>
      <c r="AR30" s="24">
        <v>75</v>
      </c>
      <c r="AS30" s="24">
        <v>2.7397260273972601</v>
      </c>
      <c r="AT30" s="24">
        <v>74</v>
      </c>
      <c r="AU30" s="24">
        <v>67</v>
      </c>
      <c r="AV30" s="24">
        <v>-9.4594594594594597</v>
      </c>
      <c r="AW30" s="24">
        <v>68</v>
      </c>
      <c r="AX30" s="24">
        <v>70</v>
      </c>
      <c r="AY30" s="24">
        <v>2.9411764705882351</v>
      </c>
      <c r="AZ30" s="24">
        <v>72</v>
      </c>
      <c r="BA30" s="24">
        <v>69</v>
      </c>
      <c r="BB30" s="24">
        <v>-4.1666666666666661</v>
      </c>
      <c r="BC30" s="24">
        <v>70</v>
      </c>
      <c r="BD30" s="24">
        <v>62</v>
      </c>
      <c r="BE30" s="24">
        <v>-11.428571428571429</v>
      </c>
      <c r="BF30" s="24">
        <v>65</v>
      </c>
      <c r="BG30" s="24">
        <v>63</v>
      </c>
      <c r="BH30" s="24">
        <v>-3.0769230769230771</v>
      </c>
      <c r="BI30" s="24">
        <v>64</v>
      </c>
      <c r="BJ30" s="24">
        <v>60</v>
      </c>
      <c r="BK30" s="24">
        <v>-6.25</v>
      </c>
      <c r="BL30" s="24">
        <v>57</v>
      </c>
      <c r="BM30" s="24">
        <v>54</v>
      </c>
      <c r="BN30" s="24">
        <v>-5.2631578947368416</v>
      </c>
      <c r="BO30" s="24">
        <v>61</v>
      </c>
      <c r="BP30" s="24">
        <v>55</v>
      </c>
      <c r="BQ30" s="24">
        <v>-9.8360655737704921</v>
      </c>
      <c r="BR30" s="24">
        <v>54</v>
      </c>
      <c r="BS30" s="24">
        <v>49</v>
      </c>
      <c r="BT30" s="24">
        <v>-9.2592592592592595</v>
      </c>
      <c r="BU30" s="24">
        <v>52</v>
      </c>
      <c r="BV30" s="24">
        <v>50</v>
      </c>
      <c r="BW30" s="24">
        <v>-3.8461538461538463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45.907658627806335</v>
      </c>
      <c r="E31" s="24">
        <v>59</v>
      </c>
      <c r="F31" s="24">
        <v>28.518861043075756</v>
      </c>
      <c r="G31" s="24">
        <v>42.278850776140246</v>
      </c>
      <c r="H31" s="24">
        <v>59</v>
      </c>
      <c r="I31" s="24">
        <v>39.549677715687132</v>
      </c>
      <c r="J31" s="24">
        <v>42.818985440733911</v>
      </c>
      <c r="K31" s="24">
        <v>59</v>
      </c>
      <c r="L31" s="24">
        <v>37.789345993875436</v>
      </c>
      <c r="M31" s="24">
        <v>39.912456031689125</v>
      </c>
      <c r="N31" s="24">
        <v>59</v>
      </c>
      <c r="O31" s="24">
        <v>47.823526452884828</v>
      </c>
      <c r="P31" s="24">
        <v>36.278949208388951</v>
      </c>
      <c r="Q31" s="24">
        <v>59</v>
      </c>
      <c r="R31" s="24">
        <v>62.62874556013093</v>
      </c>
      <c r="S31" s="24">
        <v>38.769601467338838</v>
      </c>
      <c r="T31" s="24">
        <v>59</v>
      </c>
      <c r="U31" s="24">
        <v>52.181084579123436</v>
      </c>
      <c r="V31" s="25">
        <v>47.799489156029892</v>
      </c>
      <c r="W31" s="24">
        <v>59</v>
      </c>
      <c r="X31" s="24">
        <v>23.432281477755428</v>
      </c>
      <c r="Y31" s="24">
        <v>59.363446439299189</v>
      </c>
      <c r="Z31" s="24">
        <v>60</v>
      </c>
      <c r="AA31" s="24">
        <v>1.0722988621486209</v>
      </c>
      <c r="AB31" s="24">
        <v>70.959471118706944</v>
      </c>
      <c r="AC31" s="24">
        <v>64</v>
      </c>
      <c r="AD31" s="24">
        <v>-9.8076705040044025</v>
      </c>
      <c r="AE31" s="24">
        <v>69.645054030686026</v>
      </c>
      <c r="AF31" s="24">
        <v>70</v>
      </c>
      <c r="AG31" s="24">
        <v>0.50964993028447148</v>
      </c>
      <c r="AH31" s="24">
        <v>67.522494846761433</v>
      </c>
      <c r="AI31" s="24">
        <v>75</v>
      </c>
      <c r="AJ31" s="24">
        <v>11.074094892684803</v>
      </c>
      <c r="AK31" s="24">
        <v>58.109326762408941</v>
      </c>
      <c r="AL31" s="24">
        <v>55</v>
      </c>
      <c r="AM31" s="24">
        <v>-5.3508222098700537</v>
      </c>
      <c r="AN31" s="24">
        <v>60.055090880239625</v>
      </c>
      <c r="AO31" s="24">
        <v>56</v>
      </c>
      <c r="AP31" s="24">
        <v>-6.7522849783479417</v>
      </c>
      <c r="AQ31" s="24">
        <v>62.195484761986528</v>
      </c>
      <c r="AR31" s="24">
        <v>52</v>
      </c>
      <c r="AS31" s="24">
        <v>-16.392644580234773</v>
      </c>
      <c r="AT31" s="24">
        <v>64.823647671045123</v>
      </c>
      <c r="AU31" s="24">
        <v>39</v>
      </c>
      <c r="AV31" s="24">
        <v>-39.836770374432064</v>
      </c>
      <c r="AW31" s="24">
        <v>51.029067207489192</v>
      </c>
      <c r="AX31" s="24">
        <v>55</v>
      </c>
      <c r="AY31" s="24">
        <v>7.7817075831792231</v>
      </c>
      <c r="AZ31" s="24">
        <v>48.853024487272023</v>
      </c>
      <c r="BA31" s="24">
        <v>62</v>
      </c>
      <c r="BB31" s="24">
        <v>26.911282670233117</v>
      </c>
      <c r="BC31" s="24">
        <v>53.378375992304861</v>
      </c>
      <c r="BD31" s="24">
        <v>56</v>
      </c>
      <c r="BE31" s="24">
        <v>4.9113970947206749</v>
      </c>
      <c r="BF31" s="24">
        <v>58.403508309886291</v>
      </c>
      <c r="BG31" s="24">
        <v>63</v>
      </c>
      <c r="BH31" s="24">
        <v>7.8702321540770086</v>
      </c>
      <c r="BI31" s="24">
        <v>66.493393081222237</v>
      </c>
      <c r="BJ31" s="24">
        <v>70</v>
      </c>
      <c r="BK31" s="24">
        <v>5.2736170562004752</v>
      </c>
      <c r="BL31" s="24">
        <v>64.329960518771472</v>
      </c>
      <c r="BM31" s="24">
        <v>65</v>
      </c>
      <c r="BN31" s="24">
        <v>1.0415667533839241</v>
      </c>
      <c r="BO31" s="24">
        <v>60.842376002677071</v>
      </c>
      <c r="BP31" s="24">
        <v>60</v>
      </c>
      <c r="BQ31" s="24">
        <v>-1.3845218711379816</v>
      </c>
      <c r="BR31" s="24">
        <v>53.836496665642088</v>
      </c>
      <c r="BS31" s="24">
        <v>50</v>
      </c>
      <c r="BT31" s="24">
        <v>-7.126200446268081</v>
      </c>
      <c r="BU31" s="24">
        <v>51.429733146142077</v>
      </c>
      <c r="BV31" s="24">
        <v>49</v>
      </c>
      <c r="BW31" s="24">
        <v>-4.7243743988283553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65</v>
      </c>
      <c r="E32" s="24">
        <v>66</v>
      </c>
      <c r="F32" s="24">
        <v>1.5384615384615385</v>
      </c>
      <c r="G32" s="24">
        <v>63</v>
      </c>
      <c r="H32" s="24">
        <v>63</v>
      </c>
      <c r="I32" s="24">
        <v>0</v>
      </c>
      <c r="J32" s="24">
        <v>58</v>
      </c>
      <c r="K32" s="24">
        <v>61</v>
      </c>
      <c r="L32" s="24">
        <v>5.1724137931034484</v>
      </c>
      <c r="M32" s="24">
        <v>59</v>
      </c>
      <c r="N32" s="24">
        <v>60</v>
      </c>
      <c r="O32" s="24">
        <v>1.6949152542372881</v>
      </c>
      <c r="P32" s="24">
        <v>59</v>
      </c>
      <c r="Q32" s="24">
        <v>60</v>
      </c>
      <c r="R32" s="24">
        <v>1.6949152542372881</v>
      </c>
      <c r="S32" s="24">
        <v>60</v>
      </c>
      <c r="T32" s="24">
        <v>62</v>
      </c>
      <c r="U32" s="24">
        <v>3.3333333333333335</v>
      </c>
      <c r="V32" s="25">
        <v>69</v>
      </c>
      <c r="W32" s="24">
        <v>70</v>
      </c>
      <c r="X32" s="24">
        <v>1.4492753623188406</v>
      </c>
      <c r="Y32" s="24">
        <v>80</v>
      </c>
      <c r="Z32" s="24">
        <v>83</v>
      </c>
      <c r="AA32" s="24">
        <v>3.75</v>
      </c>
      <c r="AB32" s="24">
        <v>91</v>
      </c>
      <c r="AC32" s="24">
        <v>87</v>
      </c>
      <c r="AD32" s="24">
        <v>-4.395604395604396</v>
      </c>
      <c r="AE32" s="24">
        <v>90</v>
      </c>
      <c r="AF32" s="24">
        <v>89</v>
      </c>
      <c r="AG32" s="24">
        <v>-1.1111111111111112</v>
      </c>
      <c r="AH32" s="24">
        <v>85</v>
      </c>
      <c r="AI32" s="24">
        <v>87</v>
      </c>
      <c r="AJ32" s="24">
        <v>2.3529411764705883</v>
      </c>
      <c r="AK32" s="24">
        <v>85</v>
      </c>
      <c r="AL32" s="24">
        <v>83</v>
      </c>
      <c r="AM32" s="24">
        <v>-2.3529411764705883</v>
      </c>
      <c r="AN32" s="24">
        <v>84</v>
      </c>
      <c r="AO32" s="24">
        <v>86</v>
      </c>
      <c r="AP32" s="24">
        <v>2.3809523809523809</v>
      </c>
      <c r="AQ32" s="24">
        <v>86</v>
      </c>
      <c r="AR32" s="24">
        <v>82</v>
      </c>
      <c r="AS32" s="24">
        <v>-4.6511627906976747</v>
      </c>
      <c r="AT32" s="24">
        <v>84</v>
      </c>
      <c r="AU32" s="24">
        <v>81</v>
      </c>
      <c r="AV32" s="24">
        <v>-3.5714285714285712</v>
      </c>
      <c r="AW32" s="24">
        <v>83</v>
      </c>
      <c r="AX32" s="24">
        <v>88</v>
      </c>
      <c r="AY32" s="24">
        <v>6.024096385542169</v>
      </c>
      <c r="AZ32" s="24">
        <v>79</v>
      </c>
      <c r="BA32" s="24">
        <v>82</v>
      </c>
      <c r="BB32" s="24">
        <v>3.79746835443038</v>
      </c>
      <c r="BC32" s="24">
        <v>79</v>
      </c>
      <c r="BD32" s="24">
        <v>81</v>
      </c>
      <c r="BE32" s="24">
        <v>2.5316455696202533</v>
      </c>
      <c r="BF32" s="24">
        <v>87</v>
      </c>
      <c r="BG32" s="24">
        <v>88</v>
      </c>
      <c r="BH32" s="24">
        <v>1.1494252873563218</v>
      </c>
      <c r="BI32" s="24">
        <v>94</v>
      </c>
      <c r="BJ32" s="24">
        <v>91</v>
      </c>
      <c r="BK32" s="24">
        <v>-3.1914893617021276</v>
      </c>
      <c r="BL32" s="24">
        <v>86</v>
      </c>
      <c r="BM32" s="24">
        <v>85</v>
      </c>
      <c r="BN32" s="24">
        <v>-1.1627906976744187</v>
      </c>
      <c r="BO32" s="24">
        <v>83</v>
      </c>
      <c r="BP32" s="24">
        <v>82</v>
      </c>
      <c r="BQ32" s="24">
        <v>-1.2048192771084338</v>
      </c>
      <c r="BR32" s="24">
        <v>77</v>
      </c>
      <c r="BS32" s="24">
        <v>72</v>
      </c>
      <c r="BT32" s="24">
        <v>-6.4935064935064926</v>
      </c>
      <c r="BU32" s="24">
        <v>71</v>
      </c>
      <c r="BV32" s="24">
        <v>71</v>
      </c>
      <c r="BW32" s="24">
        <v>0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32.933755102556717</v>
      </c>
      <c r="E33" s="24">
        <v>33</v>
      </c>
      <c r="F33" s="24">
        <v>0.20114589799127008</v>
      </c>
      <c r="G33" s="24">
        <v>32.446559897968093</v>
      </c>
      <c r="H33" s="24">
        <v>32</v>
      </c>
      <c r="I33" s="24">
        <v>-1.3762935096119646</v>
      </c>
      <c r="J33" s="24">
        <v>31.865291490778723</v>
      </c>
      <c r="K33" s="24">
        <v>31</v>
      </c>
      <c r="L33" s="24">
        <v>-2.715467049875016</v>
      </c>
      <c r="M33" s="24">
        <v>30.177710658106413</v>
      </c>
      <c r="N33" s="24">
        <v>31</v>
      </c>
      <c r="O33" s="24">
        <v>2.7248234672589433</v>
      </c>
      <c r="P33" s="24">
        <v>28.837113473334806</v>
      </c>
      <c r="Q33" s="24">
        <v>32</v>
      </c>
      <c r="R33" s="24">
        <v>10.968110693845489</v>
      </c>
      <c r="S33" s="24">
        <v>28.368001073662565</v>
      </c>
      <c r="T33" s="24">
        <v>30</v>
      </c>
      <c r="U33" s="24">
        <v>5.7529570804078123</v>
      </c>
      <c r="V33" s="25">
        <v>28.878858031768058</v>
      </c>
      <c r="W33" s="24">
        <v>32</v>
      </c>
      <c r="X33" s="24">
        <v>10.807705639878641</v>
      </c>
      <c r="Y33" s="24">
        <v>38.162215568120907</v>
      </c>
      <c r="Z33" s="24">
        <v>38</v>
      </c>
      <c r="AA33" s="24">
        <v>-0.42506852840172765</v>
      </c>
      <c r="AB33" s="24">
        <v>41.740865363945261</v>
      </c>
      <c r="AC33" s="24">
        <v>38</v>
      </c>
      <c r="AD33" s="24">
        <v>-8.9621174149794438</v>
      </c>
      <c r="AE33" s="24">
        <v>44.411338802176601</v>
      </c>
      <c r="AF33" s="24">
        <v>41</v>
      </c>
      <c r="AG33" s="24">
        <v>-7.6812338789692403</v>
      </c>
      <c r="AH33" s="24">
        <v>43.057822800833378</v>
      </c>
      <c r="AI33" s="24">
        <v>42</v>
      </c>
      <c r="AJ33" s="24">
        <v>-2.4567493942422565</v>
      </c>
      <c r="AK33" s="24">
        <v>43.335769110949037</v>
      </c>
      <c r="AL33" s="24">
        <v>43</v>
      </c>
      <c r="AM33" s="24">
        <v>-0.77480824233070655</v>
      </c>
      <c r="AN33" s="24">
        <v>45.804730332386157</v>
      </c>
      <c r="AO33" s="24">
        <v>44</v>
      </c>
      <c r="AP33" s="24">
        <v>-3.9400523030917736</v>
      </c>
      <c r="AQ33" s="24">
        <v>44.573430746090345</v>
      </c>
      <c r="AR33" s="24">
        <v>42</v>
      </c>
      <c r="AS33" s="24">
        <v>-5.7734634804077043</v>
      </c>
      <c r="AT33" s="24">
        <v>42.186818325600797</v>
      </c>
      <c r="AU33" s="24">
        <v>42</v>
      </c>
      <c r="AV33" s="24">
        <v>-0.44283577907895277</v>
      </c>
      <c r="AW33" s="24">
        <v>44.90557914259049</v>
      </c>
      <c r="AX33" s="24">
        <v>43</v>
      </c>
      <c r="AY33" s="24">
        <v>-4.2435242546135035</v>
      </c>
      <c r="AZ33" s="24">
        <v>47.813598434351341</v>
      </c>
      <c r="BA33" s="24">
        <v>47</v>
      </c>
      <c r="BB33" s="24">
        <v>-1.7016046919547838</v>
      </c>
      <c r="BC33" s="24">
        <v>43.113303686092387</v>
      </c>
      <c r="BD33" s="24">
        <v>45</v>
      </c>
      <c r="BE33" s="24">
        <v>4.3761348646455724</v>
      </c>
      <c r="BF33" s="24">
        <v>43.261858007323177</v>
      </c>
      <c r="BG33" s="24">
        <v>44</v>
      </c>
      <c r="BH33" s="24">
        <v>1.7062188881297555</v>
      </c>
      <c r="BI33" s="24">
        <v>41.162576669328047</v>
      </c>
      <c r="BJ33" s="24">
        <v>43</v>
      </c>
      <c r="BK33" s="24">
        <v>4.4638200019220227</v>
      </c>
      <c r="BL33" s="24">
        <v>40.074401634644524</v>
      </c>
      <c r="BM33" s="24">
        <v>40</v>
      </c>
      <c r="BN33" s="24">
        <v>-0.18565875374219673</v>
      </c>
      <c r="BO33" s="24">
        <v>37.359353685854344</v>
      </c>
      <c r="BP33" s="24">
        <v>37</v>
      </c>
      <c r="BQ33" s="24">
        <v>-0.96188410772858002</v>
      </c>
      <c r="BR33" s="24">
        <v>36.257232448289571</v>
      </c>
      <c r="BS33" s="24">
        <v>35</v>
      </c>
      <c r="BT33" s="24">
        <v>-3.4675356153634964</v>
      </c>
      <c r="BU33" s="24">
        <v>32.827489242218348</v>
      </c>
      <c r="BV33" s="24">
        <v>34</v>
      </c>
      <c r="BW33" s="24">
        <v>3.5717344970559743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41</v>
      </c>
      <c r="E34" s="24">
        <v>26</v>
      </c>
      <c r="F34" s="24">
        <v>-36.585365853658537</v>
      </c>
      <c r="G34" s="24">
        <v>38</v>
      </c>
      <c r="H34" s="24">
        <v>26</v>
      </c>
      <c r="I34" s="24">
        <v>-31.578947368421051</v>
      </c>
      <c r="J34" s="24">
        <v>37</v>
      </c>
      <c r="K34" s="24">
        <v>25</v>
      </c>
      <c r="L34" s="24">
        <v>-32.432432432432435</v>
      </c>
      <c r="M34" s="24">
        <v>38</v>
      </c>
      <c r="N34" s="24">
        <v>25</v>
      </c>
      <c r="O34" s="24">
        <v>-34.210526315789473</v>
      </c>
      <c r="P34" s="24">
        <v>38</v>
      </c>
      <c r="Q34" s="24">
        <v>26</v>
      </c>
      <c r="R34" s="24">
        <v>-31.578947368421051</v>
      </c>
      <c r="S34" s="24">
        <v>42</v>
      </c>
      <c r="T34" s="24">
        <v>26</v>
      </c>
      <c r="U34" s="24">
        <v>-38.095238095238095</v>
      </c>
      <c r="V34" s="25">
        <v>45</v>
      </c>
      <c r="W34" s="24">
        <v>33</v>
      </c>
      <c r="X34" s="24">
        <v>-26.666666666666668</v>
      </c>
      <c r="Y34" s="24">
        <v>49</v>
      </c>
      <c r="Z34" s="24">
        <v>47</v>
      </c>
      <c r="AA34" s="24">
        <v>-4.0816326530612246</v>
      </c>
      <c r="AB34" s="24">
        <v>57</v>
      </c>
      <c r="AC34" s="24">
        <v>48</v>
      </c>
      <c r="AD34" s="24">
        <v>-15.789473684210526</v>
      </c>
      <c r="AE34" s="24">
        <v>55</v>
      </c>
      <c r="AF34" s="24">
        <v>44</v>
      </c>
      <c r="AG34" s="24">
        <v>-20</v>
      </c>
      <c r="AH34" s="24">
        <v>52</v>
      </c>
      <c r="AI34" s="24">
        <v>42</v>
      </c>
      <c r="AJ34" s="24">
        <v>-19.230769230769234</v>
      </c>
      <c r="AK34" s="24">
        <v>53</v>
      </c>
      <c r="AL34" s="24">
        <v>36</v>
      </c>
      <c r="AM34" s="24">
        <v>-32.075471698113205</v>
      </c>
      <c r="AN34" s="24">
        <v>41</v>
      </c>
      <c r="AO34" s="24">
        <v>26</v>
      </c>
      <c r="AP34" s="24">
        <v>-36.585365853658537</v>
      </c>
      <c r="AQ34" s="24">
        <v>41</v>
      </c>
      <c r="AR34" s="24">
        <v>26</v>
      </c>
      <c r="AS34" s="24">
        <v>-36.585365853658537</v>
      </c>
      <c r="AT34" s="24">
        <v>44</v>
      </c>
      <c r="AU34" s="24">
        <v>34</v>
      </c>
      <c r="AV34" s="24">
        <v>-22.727272727272727</v>
      </c>
      <c r="AW34" s="24">
        <v>50</v>
      </c>
      <c r="AX34" s="24">
        <v>37</v>
      </c>
      <c r="AY34" s="24">
        <v>-26</v>
      </c>
      <c r="AZ34" s="24">
        <v>53</v>
      </c>
      <c r="BA34" s="24">
        <v>42</v>
      </c>
      <c r="BB34" s="24">
        <v>-20.754716981132077</v>
      </c>
      <c r="BC34" s="24">
        <v>60</v>
      </c>
      <c r="BD34" s="24">
        <v>46</v>
      </c>
      <c r="BE34" s="24">
        <v>-23.333333333333332</v>
      </c>
      <c r="BF34" s="24">
        <v>61</v>
      </c>
      <c r="BG34" s="24">
        <v>46</v>
      </c>
      <c r="BH34" s="24">
        <v>-24.590163934426229</v>
      </c>
      <c r="BI34" s="24">
        <v>63</v>
      </c>
      <c r="BJ34" s="24">
        <v>46</v>
      </c>
      <c r="BK34" s="24">
        <v>-26.984126984126984</v>
      </c>
      <c r="BL34" s="24">
        <v>57</v>
      </c>
      <c r="BM34" s="24">
        <v>43</v>
      </c>
      <c r="BN34" s="24">
        <v>-24.561403508771928</v>
      </c>
      <c r="BO34" s="24">
        <v>54</v>
      </c>
      <c r="BP34" s="24">
        <v>40</v>
      </c>
      <c r="BQ34" s="24">
        <v>-25.925925925925924</v>
      </c>
      <c r="BR34" s="24">
        <v>46</v>
      </c>
      <c r="BS34" s="24">
        <v>35</v>
      </c>
      <c r="BT34" s="24">
        <v>-23.913043478260871</v>
      </c>
      <c r="BU34" s="24">
        <v>46</v>
      </c>
      <c r="BV34" s="24">
        <v>30</v>
      </c>
      <c r="BW34" s="24">
        <v>-34.782608695652172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26.945799629364586</v>
      </c>
      <c r="E35" s="24">
        <v>19</v>
      </c>
      <c r="F35" s="24">
        <v>-29.488082516228364</v>
      </c>
      <c r="G35" s="24">
        <v>24.580727195430374</v>
      </c>
      <c r="H35" s="24">
        <v>19</v>
      </c>
      <c r="I35" s="24">
        <v>-22.703670038158378</v>
      </c>
      <c r="J35" s="24">
        <v>25.890549336257713</v>
      </c>
      <c r="K35" s="24">
        <v>19</v>
      </c>
      <c r="L35" s="24">
        <v>-26.614148841593067</v>
      </c>
      <c r="M35" s="24">
        <v>25.310337971315057</v>
      </c>
      <c r="N35" s="24">
        <v>19</v>
      </c>
      <c r="O35" s="24">
        <v>-24.93185977392616</v>
      </c>
      <c r="P35" s="24">
        <v>24.185966138925966</v>
      </c>
      <c r="Q35" s="24">
        <v>19</v>
      </c>
      <c r="R35" s="24">
        <v>-21.442046636207941</v>
      </c>
      <c r="S35" s="24">
        <v>23.640000894718806</v>
      </c>
      <c r="T35" s="24">
        <v>19</v>
      </c>
      <c r="U35" s="24">
        <v>-19.627752618890067</v>
      </c>
      <c r="V35" s="25">
        <v>24.895567268765568</v>
      </c>
      <c r="W35" s="24">
        <v>19</v>
      </c>
      <c r="X35" s="24">
        <v>-23.681192740533589</v>
      </c>
      <c r="Y35" s="24">
        <v>26.501538588972853</v>
      </c>
      <c r="Z35" s="24">
        <v>20</v>
      </c>
      <c r="AA35" s="24">
        <v>-24.532683516262367</v>
      </c>
      <c r="AB35" s="24">
        <v>29.218605754761683</v>
      </c>
      <c r="AC35" s="24">
        <v>21</v>
      </c>
      <c r="AD35" s="24">
        <v>-28.127987432878509</v>
      </c>
      <c r="AE35" s="24">
        <v>30.280458274211316</v>
      </c>
      <c r="AF35" s="24">
        <v>21</v>
      </c>
      <c r="AG35" s="24">
        <v>-30.648341548103712</v>
      </c>
      <c r="AH35" s="24">
        <v>29.357606455113668</v>
      </c>
      <c r="AI35" s="24">
        <v>23</v>
      </c>
      <c r="AJ35" s="24">
        <v>-21.655738402359656</v>
      </c>
      <c r="AK35" s="24">
        <v>30.532019146350457</v>
      </c>
      <c r="AL35" s="24">
        <v>10</v>
      </c>
      <c r="AM35" s="24">
        <v>-67.247498594617781</v>
      </c>
      <c r="AN35" s="24">
        <v>33.590135577083181</v>
      </c>
      <c r="AO35" s="24">
        <v>10</v>
      </c>
      <c r="AP35" s="24">
        <v>-70.229355052611083</v>
      </c>
      <c r="AQ35" s="24">
        <v>32.134333793693038</v>
      </c>
      <c r="AR35" s="24">
        <v>11</v>
      </c>
      <c r="AS35" s="24">
        <v>-65.768700634587447</v>
      </c>
      <c r="AT35" s="24">
        <v>26.752616499161483</v>
      </c>
      <c r="AU35" s="24">
        <v>11</v>
      </c>
      <c r="AV35" s="24">
        <v>-58.882526498502394</v>
      </c>
      <c r="AW35" s="24">
        <v>28.576277636193947</v>
      </c>
      <c r="AX35" s="24">
        <v>12</v>
      </c>
      <c r="AY35" s="24">
        <v>-58.007126915644456</v>
      </c>
      <c r="AZ35" s="24">
        <v>30.143355534699758</v>
      </c>
      <c r="BA35" s="24">
        <v>19</v>
      </c>
      <c r="BB35" s="24">
        <v>-36.967866838421479</v>
      </c>
      <c r="BC35" s="24">
        <v>27.715695226773676</v>
      </c>
      <c r="BD35" s="24">
        <v>20</v>
      </c>
      <c r="BE35" s="24">
        <v>-27.83872157505985</v>
      </c>
      <c r="BF35" s="24">
        <v>29.201754154943146</v>
      </c>
      <c r="BG35" s="24">
        <v>19</v>
      </c>
      <c r="BH35" s="24">
        <v>-34.93541552611228</v>
      </c>
      <c r="BI35" s="24">
        <v>30.608069831038804</v>
      </c>
      <c r="BJ35" s="24">
        <v>20</v>
      </c>
      <c r="BK35" s="24">
        <v>-34.657754930634184</v>
      </c>
      <c r="BL35" s="24">
        <v>32.692275017736321</v>
      </c>
      <c r="BM35" s="24">
        <v>20</v>
      </c>
      <c r="BN35" s="24">
        <v>-38.823468268422637</v>
      </c>
      <c r="BO35" s="24">
        <v>32.022303159303725</v>
      </c>
      <c r="BP35" s="24">
        <v>19</v>
      </c>
      <c r="BQ35" s="24">
        <v>-40.666353992468025</v>
      </c>
      <c r="BR35" s="24">
        <v>31.862416393951442</v>
      </c>
      <c r="BS35" s="24">
        <v>19</v>
      </c>
      <c r="BT35" s="24">
        <v>-40.368615596879721</v>
      </c>
      <c r="BU35" s="24">
        <v>32.827489242218348</v>
      </c>
      <c r="BV35" s="24">
        <v>19</v>
      </c>
      <c r="BW35" s="24">
        <v>-42.121677781056952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75.847435993766979</v>
      </c>
      <c r="E36" s="24">
        <v>84</v>
      </c>
      <c r="F36" s="24">
        <v>10.748634939885095</v>
      </c>
      <c r="G36" s="24">
        <v>81.608014288828841</v>
      </c>
      <c r="H36" s="24">
        <v>82</v>
      </c>
      <c r="I36" s="24">
        <v>0.48032747100528028</v>
      </c>
      <c r="J36" s="24">
        <v>82.650599804207317</v>
      </c>
      <c r="K36" s="24">
        <v>82</v>
      </c>
      <c r="L36" s="24">
        <v>-0.78716888413216168</v>
      </c>
      <c r="M36" s="24">
        <v>75.931013913945165</v>
      </c>
      <c r="N36" s="24">
        <v>82</v>
      </c>
      <c r="O36" s="24">
        <v>7.9927631322465871</v>
      </c>
      <c r="P36" s="24">
        <v>72.557898416777903</v>
      </c>
      <c r="Q36" s="24">
        <v>80</v>
      </c>
      <c r="R36" s="24">
        <v>10.256776650936219</v>
      </c>
      <c r="S36" s="24">
        <v>73.756802791522674</v>
      </c>
      <c r="T36" s="24">
        <v>82</v>
      </c>
      <c r="U36" s="24">
        <v>11.176185648633847</v>
      </c>
      <c r="V36" s="25">
        <v>81.657460641551069</v>
      </c>
      <c r="W36" s="24">
        <v>82</v>
      </c>
      <c r="X36" s="24">
        <v>0.41948323614000749</v>
      </c>
      <c r="Y36" s="24">
        <v>106.00615435589141</v>
      </c>
      <c r="Z36" s="24">
        <v>90</v>
      </c>
      <c r="AA36" s="24">
        <v>-15.099268955795161</v>
      </c>
      <c r="AB36" s="24">
        <v>109.5697715803563</v>
      </c>
      <c r="AC36" s="24">
        <v>109</v>
      </c>
      <c r="AD36" s="24">
        <v>-0.52000800233342059</v>
      </c>
      <c r="AE36" s="24">
        <v>113.04704422372225</v>
      </c>
      <c r="AF36" s="24">
        <v>109</v>
      </c>
      <c r="AG36" s="24">
        <v>-3.5799646523380786</v>
      </c>
      <c r="AH36" s="24">
        <v>112.53749141126906</v>
      </c>
      <c r="AI36" s="24">
        <v>110</v>
      </c>
      <c r="AJ36" s="24">
        <v>-2.2547964944373771</v>
      </c>
      <c r="AK36" s="24">
        <v>114.24884583795655</v>
      </c>
      <c r="AL36" s="24">
        <v>109</v>
      </c>
      <c r="AM36" s="24">
        <v>-4.5942221993219849</v>
      </c>
      <c r="AN36" s="24">
        <v>108.91346990145153</v>
      </c>
      <c r="AO36" s="24">
        <v>104</v>
      </c>
      <c r="AP36" s="24">
        <v>-4.5113519070665946</v>
      </c>
      <c r="AQ36" s="24">
        <v>99.512775619178441</v>
      </c>
      <c r="AR36" s="24">
        <v>101</v>
      </c>
      <c r="AS36" s="24">
        <v>1.494505978320773</v>
      </c>
      <c r="AT36" s="24">
        <v>97.749944900782339</v>
      </c>
      <c r="AU36" s="24">
        <v>99</v>
      </c>
      <c r="AV36" s="24">
        <v>1.2788294668467446</v>
      </c>
      <c r="AW36" s="24">
        <v>90.831739629330755</v>
      </c>
      <c r="AX36" s="24">
        <v>108</v>
      </c>
      <c r="AY36" s="24">
        <v>18.901168733231426</v>
      </c>
      <c r="AZ36" s="24">
        <v>113.29743976835427</v>
      </c>
      <c r="BA36" s="24">
        <v>106</v>
      </c>
      <c r="BB36" s="24">
        <v>-6.4409573449095312</v>
      </c>
      <c r="BC36" s="24">
        <v>96.491679678397247</v>
      </c>
      <c r="BD36" s="24">
        <v>108</v>
      </c>
      <c r="BE36" s="24">
        <v>11.926748876130569</v>
      </c>
      <c r="BF36" s="24">
        <v>105.99155211794178</v>
      </c>
      <c r="BG36" s="24">
        <v>104</v>
      </c>
      <c r="BH36" s="24">
        <v>-1.8789725012477276</v>
      </c>
      <c r="BI36" s="24">
        <v>113.98867385352384</v>
      </c>
      <c r="BJ36" s="24">
        <v>108</v>
      </c>
      <c r="BK36" s="24">
        <v>-5.2537446494195716</v>
      </c>
      <c r="BL36" s="24">
        <v>107.56813070351951</v>
      </c>
      <c r="BM36" s="24">
        <v>99</v>
      </c>
      <c r="BN36" s="24">
        <v>-7.9653059391122936</v>
      </c>
      <c r="BO36" s="24">
        <v>100.33654989915166</v>
      </c>
      <c r="BP36" s="24">
        <v>100</v>
      </c>
      <c r="BQ36" s="24">
        <v>-0.33542103997987738</v>
      </c>
      <c r="BR36" s="24">
        <v>99.982065236192454</v>
      </c>
      <c r="BS36" s="24">
        <v>94</v>
      </c>
      <c r="BT36" s="24">
        <v>-5.9831382979144641</v>
      </c>
      <c r="BU36" s="24">
        <v>97.388218085247772</v>
      </c>
      <c r="BV36" s="24">
        <v>87</v>
      </c>
      <c r="BW36" s="24">
        <v>-10.666811950655624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40</v>
      </c>
      <c r="E37" s="24">
        <v>37</v>
      </c>
      <c r="F37" s="24">
        <v>-7.5</v>
      </c>
      <c r="G37" s="24">
        <v>38</v>
      </c>
      <c r="H37" s="24">
        <v>36</v>
      </c>
      <c r="I37" s="24">
        <v>-5.2631578947368416</v>
      </c>
      <c r="J37" s="24">
        <v>35</v>
      </c>
      <c r="K37" s="24">
        <v>35</v>
      </c>
      <c r="L37" s="24">
        <v>0</v>
      </c>
      <c r="M37" s="24">
        <v>35</v>
      </c>
      <c r="N37" s="24">
        <v>32</v>
      </c>
      <c r="O37" s="24">
        <v>-8.5714285714285712</v>
      </c>
      <c r="P37" s="24">
        <v>34</v>
      </c>
      <c r="Q37" s="24">
        <v>33</v>
      </c>
      <c r="R37" s="24">
        <v>-2.9411764705882351</v>
      </c>
      <c r="S37" s="24">
        <v>37</v>
      </c>
      <c r="T37" s="24">
        <v>35</v>
      </c>
      <c r="U37" s="24">
        <v>-5.4054054054054053</v>
      </c>
      <c r="V37" s="25">
        <v>43</v>
      </c>
      <c r="W37" s="24">
        <v>41</v>
      </c>
      <c r="X37" s="24">
        <v>-4.6511627906976747</v>
      </c>
      <c r="Y37" s="24">
        <v>57</v>
      </c>
      <c r="Z37" s="24">
        <v>55</v>
      </c>
      <c r="AA37" s="24">
        <v>-3.5087719298245612</v>
      </c>
      <c r="AB37" s="24">
        <v>62</v>
      </c>
      <c r="AC37" s="24">
        <v>60</v>
      </c>
      <c r="AD37" s="24">
        <v>-3.225806451612903</v>
      </c>
      <c r="AE37" s="24">
        <v>62</v>
      </c>
      <c r="AF37" s="24">
        <v>57</v>
      </c>
      <c r="AG37" s="24">
        <v>-8.064516129032258</v>
      </c>
      <c r="AH37" s="24">
        <v>58</v>
      </c>
      <c r="AI37" s="24">
        <v>55</v>
      </c>
      <c r="AJ37" s="24">
        <v>-5.1724137931034484</v>
      </c>
      <c r="AK37" s="24">
        <v>53</v>
      </c>
      <c r="AL37" s="24">
        <v>66</v>
      </c>
      <c r="AM37" s="24">
        <v>24.528301886792452</v>
      </c>
      <c r="AN37" s="24">
        <v>54</v>
      </c>
      <c r="AO37" s="24">
        <v>62</v>
      </c>
      <c r="AP37" s="24">
        <v>14.814814814814813</v>
      </c>
      <c r="AQ37" s="24">
        <v>52</v>
      </c>
      <c r="AR37" s="24">
        <v>65</v>
      </c>
      <c r="AS37" s="24">
        <v>25</v>
      </c>
      <c r="AT37" s="24">
        <v>50</v>
      </c>
      <c r="AU37" s="24">
        <v>54</v>
      </c>
      <c r="AV37" s="24">
        <v>8</v>
      </c>
      <c r="AW37" s="24">
        <v>52</v>
      </c>
      <c r="AX37" s="24">
        <v>56</v>
      </c>
      <c r="AY37" s="24">
        <v>7.6923076923076925</v>
      </c>
      <c r="AZ37" s="24">
        <v>51</v>
      </c>
      <c r="BA37" s="24">
        <v>61</v>
      </c>
      <c r="BB37" s="24">
        <v>19.607843137254903</v>
      </c>
      <c r="BC37" s="24">
        <v>54</v>
      </c>
      <c r="BD37" s="24">
        <v>66</v>
      </c>
      <c r="BE37" s="24">
        <v>22.222222222222221</v>
      </c>
      <c r="BF37" s="24">
        <v>59</v>
      </c>
      <c r="BG37" s="24">
        <v>70</v>
      </c>
      <c r="BH37" s="24">
        <v>18.64406779661017</v>
      </c>
      <c r="BI37" s="24">
        <v>60</v>
      </c>
      <c r="BJ37" s="24">
        <v>67</v>
      </c>
      <c r="BK37" s="24">
        <v>11.666666666666666</v>
      </c>
      <c r="BL37" s="24">
        <v>54</v>
      </c>
      <c r="BM37" s="24">
        <v>61</v>
      </c>
      <c r="BN37" s="24">
        <v>12.962962962962962</v>
      </c>
      <c r="BO37" s="24">
        <v>52</v>
      </c>
      <c r="BP37" s="24">
        <v>60</v>
      </c>
      <c r="BQ37" s="24">
        <v>15.384615384615385</v>
      </c>
      <c r="BR37" s="24">
        <v>47</v>
      </c>
      <c r="BS37" s="24">
        <v>54</v>
      </c>
      <c r="BT37" s="24">
        <v>14.893617021276595</v>
      </c>
      <c r="BU37" s="24">
        <v>43</v>
      </c>
      <c r="BV37" s="24">
        <v>49</v>
      </c>
      <c r="BW37" s="24">
        <v>13.953488372093023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0.3</v>
      </c>
      <c r="AM38" s="24">
        <v>-70</v>
      </c>
      <c r="AN38" s="36">
        <v>1</v>
      </c>
      <c r="AO38" s="36">
        <v>1</v>
      </c>
      <c r="AP38" s="24">
        <v>0</v>
      </c>
      <c r="AQ38" s="36">
        <v>1</v>
      </c>
      <c r="AR38" s="36">
        <v>0.3</v>
      </c>
      <c r="AS38" s="24">
        <v>-70</v>
      </c>
      <c r="AT38" s="36">
        <v>0.5</v>
      </c>
      <c r="AU38" s="36">
        <v>0.3</v>
      </c>
      <c r="AV38" s="24">
        <v>-40</v>
      </c>
      <c r="AW38" s="36">
        <v>0.5</v>
      </c>
      <c r="AX38" s="36">
        <v>0.3</v>
      </c>
      <c r="AY38" s="24">
        <v>-40</v>
      </c>
      <c r="AZ38" s="36">
        <v>0.5</v>
      </c>
      <c r="BA38" s="36">
        <v>0.3</v>
      </c>
      <c r="BB38" s="24">
        <v>-40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12.973903525249614</v>
      </c>
      <c r="E39" s="36">
        <v>11</v>
      </c>
      <c r="F39" s="24">
        <v>-15.214415009391994</v>
      </c>
      <c r="G39" s="36">
        <v>16.714894492892654</v>
      </c>
      <c r="H39" s="36">
        <v>11</v>
      </c>
      <c r="I39" s="24">
        <v>-34.190431147038865</v>
      </c>
      <c r="J39" s="36">
        <v>16.928436104476198</v>
      </c>
      <c r="K39" s="36">
        <v>12</v>
      </c>
      <c r="L39" s="24">
        <v>-29.113357394975349</v>
      </c>
      <c r="M39" s="36">
        <v>16.549067135090613</v>
      </c>
      <c r="N39" s="24">
        <v>11</v>
      </c>
      <c r="O39" s="24">
        <v>-33.530996580008917</v>
      </c>
      <c r="P39" s="36">
        <v>14.883671470108288</v>
      </c>
      <c r="Q39" s="36">
        <v>12</v>
      </c>
      <c r="R39" s="24">
        <v>-19.374732074002889</v>
      </c>
      <c r="S39" s="36">
        <v>13.238400501042531</v>
      </c>
      <c r="T39" s="36">
        <v>12</v>
      </c>
      <c r="U39" s="24">
        <v>-9.354608216793304</v>
      </c>
      <c r="V39" s="37">
        <v>18.920631124261831</v>
      </c>
      <c r="W39" s="36">
        <v>13</v>
      </c>
      <c r="X39" s="24">
        <v>-31.291932522641041</v>
      </c>
      <c r="Y39" s="36">
        <v>25.44147704541394</v>
      </c>
      <c r="Z39" s="36">
        <v>22</v>
      </c>
      <c r="AA39" s="24">
        <v>-13.527033195717298</v>
      </c>
      <c r="AB39" s="36">
        <v>29.218605754761683</v>
      </c>
      <c r="AC39" s="36">
        <v>25</v>
      </c>
      <c r="AD39" s="24">
        <v>-14.43808027723632</v>
      </c>
      <c r="AE39" s="36">
        <v>22.205669401088301</v>
      </c>
      <c r="AF39" s="36">
        <v>2</v>
      </c>
      <c r="AG39" s="24">
        <v>-90.993291110143332</v>
      </c>
      <c r="AH39" s="36">
        <v>19.571737636742444</v>
      </c>
      <c r="AI39" s="36">
        <v>1</v>
      </c>
      <c r="AJ39" s="24">
        <v>-94.890591634936499</v>
      </c>
      <c r="AK39" s="36">
        <v>16.94034610700735</v>
      </c>
      <c r="AL39" s="36">
        <v>-5</v>
      </c>
      <c r="AM39" s="24">
        <v>-129.51533556880375</v>
      </c>
      <c r="AN39" s="36">
        <v>16.286126340403968</v>
      </c>
      <c r="AO39" s="36">
        <v>-4</v>
      </c>
      <c r="AP39" s="24">
        <v>-124.56078208159585</v>
      </c>
      <c r="AQ39" s="36">
        <v>20.731828253995509</v>
      </c>
      <c r="AR39" s="36">
        <v>-8</v>
      </c>
      <c r="AS39" s="24">
        <v>-138.58801019373777</v>
      </c>
      <c r="AT39" s="36">
        <v>20.578935768585755</v>
      </c>
      <c r="AU39" s="36">
        <v>0.2</v>
      </c>
      <c r="AV39" s="24">
        <v>-99.028132444510064</v>
      </c>
      <c r="AW39" s="36">
        <v>17.349882850546326</v>
      </c>
      <c r="AX39" s="36">
        <v>-3</v>
      </c>
      <c r="AY39" s="24">
        <v>-117.29118303473463</v>
      </c>
      <c r="AZ39" s="36">
        <v>19.853037610785016</v>
      </c>
      <c r="BA39" s="36">
        <v>4</v>
      </c>
      <c r="BB39" s="24">
        <v>-79.851949719638725</v>
      </c>
      <c r="BC39" s="36">
        <v>20.324843166300699</v>
      </c>
      <c r="BD39" s="36">
        <v>16</v>
      </c>
      <c r="BE39" s="24">
        <v>-21.278605354610757</v>
      </c>
      <c r="BF39" s="36">
        <v>17.30474320292927</v>
      </c>
      <c r="BG39" s="36">
        <v>17</v>
      </c>
      <c r="BH39" s="24">
        <v>-1.7610385739655732</v>
      </c>
      <c r="BI39" s="36">
        <v>21.742284086875841</v>
      </c>
      <c r="BJ39" s="36">
        <v>19</v>
      </c>
      <c r="BK39" s="24">
        <v>-12.61267710383358</v>
      </c>
      <c r="BL39" s="36">
        <v>21.091790334023433</v>
      </c>
      <c r="BM39" s="36">
        <v>16</v>
      </c>
      <c r="BN39" s="24">
        <v>-24.141100652844067</v>
      </c>
      <c r="BO39" s="36">
        <v>18.14597179027211</v>
      </c>
      <c r="BP39" s="36">
        <v>15</v>
      </c>
      <c r="BQ39" s="24">
        <v>-17.337025686100962</v>
      </c>
      <c r="BR39" s="36">
        <v>15.711467394258815</v>
      </c>
      <c r="BS39" s="36">
        <v>15</v>
      </c>
      <c r="BT39" s="24">
        <v>-4.5283319272825828</v>
      </c>
      <c r="BU39" s="36">
        <v>15.319494979701895</v>
      </c>
      <c r="BV39" s="36">
        <v>13</v>
      </c>
      <c r="BW39" s="24">
        <v>-15.14080576921884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15</v>
      </c>
      <c r="F40" s="24">
        <v>-31.818181818181817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16</v>
      </c>
      <c r="O40" s="24">
        <v>0</v>
      </c>
      <c r="P40" s="36">
        <v>15</v>
      </c>
      <c r="Q40" s="36">
        <v>17</v>
      </c>
      <c r="R40" s="24">
        <v>13.333333333333334</v>
      </c>
      <c r="S40" s="36">
        <v>16</v>
      </c>
      <c r="T40" s="36">
        <v>18</v>
      </c>
      <c r="U40" s="24">
        <v>12.5</v>
      </c>
      <c r="V40" s="37">
        <v>21</v>
      </c>
      <c r="W40" s="36">
        <v>22</v>
      </c>
      <c r="X40" s="24">
        <v>4.7619047619047619</v>
      </c>
      <c r="Y40" s="36">
        <v>27</v>
      </c>
      <c r="Z40" s="36">
        <v>32</v>
      </c>
      <c r="AA40" s="24">
        <v>18.518518518518519</v>
      </c>
      <c r="AB40" s="36">
        <v>22</v>
      </c>
      <c r="AC40" s="36">
        <v>30</v>
      </c>
      <c r="AD40" s="24">
        <v>36.363636363636367</v>
      </c>
      <c r="AE40" s="36">
        <v>17</v>
      </c>
      <c r="AF40" s="36">
        <v>16</v>
      </c>
      <c r="AG40" s="24">
        <v>-5.8823529411764701</v>
      </c>
      <c r="AH40" s="36">
        <v>13</v>
      </c>
      <c r="AI40" s="36">
        <v>13</v>
      </c>
      <c r="AJ40" s="24">
        <v>0</v>
      </c>
      <c r="AK40" s="36">
        <v>19</v>
      </c>
      <c r="AL40" s="36">
        <v>9</v>
      </c>
      <c r="AM40" s="24">
        <v>-52.631578947368418</v>
      </c>
      <c r="AN40" s="36">
        <v>18</v>
      </c>
      <c r="AO40" s="36">
        <v>17</v>
      </c>
      <c r="AP40" s="24">
        <v>-5.5555555555555554</v>
      </c>
      <c r="AQ40" s="36">
        <v>12</v>
      </c>
      <c r="AR40" s="36">
        <v>18</v>
      </c>
      <c r="AS40" s="24">
        <v>50</v>
      </c>
      <c r="AT40" s="36">
        <v>21</v>
      </c>
      <c r="AU40" s="36">
        <v>21</v>
      </c>
      <c r="AV40" s="24">
        <v>0</v>
      </c>
      <c r="AW40" s="36">
        <v>17</v>
      </c>
      <c r="AX40" s="36">
        <v>19</v>
      </c>
      <c r="AY40" s="24">
        <v>11.76470588235294</v>
      </c>
      <c r="AZ40" s="36">
        <v>21</v>
      </c>
      <c r="BA40" s="36">
        <v>22</v>
      </c>
      <c r="BB40" s="24">
        <v>4.7619047619047619</v>
      </c>
      <c r="BC40" s="36">
        <v>28</v>
      </c>
      <c r="BD40" s="36">
        <v>21</v>
      </c>
      <c r="BE40" s="24">
        <v>-25</v>
      </c>
      <c r="BF40" s="36">
        <v>31</v>
      </c>
      <c r="BG40" s="36">
        <v>29</v>
      </c>
      <c r="BH40" s="24">
        <v>-6.4516129032258061</v>
      </c>
      <c r="BI40" s="36">
        <v>34</v>
      </c>
      <c r="BJ40" s="36">
        <v>32</v>
      </c>
      <c r="BK40" s="24">
        <v>-5.8823529411764701</v>
      </c>
      <c r="BL40" s="36">
        <v>32</v>
      </c>
      <c r="BM40" s="36">
        <v>29</v>
      </c>
      <c r="BN40" s="24">
        <v>-9.375</v>
      </c>
      <c r="BO40" s="36">
        <v>30</v>
      </c>
      <c r="BP40" s="36">
        <v>26</v>
      </c>
      <c r="BQ40" s="24">
        <v>-13.333333333333334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18</v>
      </c>
      <c r="BW40" s="24">
        <v>-25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9</v>
      </c>
      <c r="I41" s="24">
        <v>-35.714285714285715</v>
      </c>
      <c r="J41" s="36">
        <v>13</v>
      </c>
      <c r="K41" s="36">
        <v>9</v>
      </c>
      <c r="L41" s="24">
        <v>-30.76923076923077</v>
      </c>
      <c r="M41" s="36">
        <v>14</v>
      </c>
      <c r="N41" s="24">
        <v>8</v>
      </c>
      <c r="O41" s="24">
        <v>-42.857142857142854</v>
      </c>
      <c r="P41" s="36">
        <v>13</v>
      </c>
      <c r="Q41" s="36">
        <v>9</v>
      </c>
      <c r="R41" s="24">
        <v>-30.76923076923077</v>
      </c>
      <c r="S41" s="36">
        <v>12</v>
      </c>
      <c r="T41" s="36">
        <v>9</v>
      </c>
      <c r="U41" s="24">
        <v>-25</v>
      </c>
      <c r="V41" s="37">
        <v>14</v>
      </c>
      <c r="W41" s="36">
        <v>10</v>
      </c>
      <c r="X41" s="24">
        <v>-28.571428571428569</v>
      </c>
      <c r="Y41" s="36">
        <v>15</v>
      </c>
      <c r="Z41" s="36">
        <v>10</v>
      </c>
      <c r="AA41" s="24">
        <v>-33.333333333333329</v>
      </c>
      <c r="AB41" s="36">
        <v>13</v>
      </c>
      <c r="AC41" s="36">
        <v>5</v>
      </c>
      <c r="AD41" s="24">
        <v>-61.53846153846154</v>
      </c>
      <c r="AE41" s="36">
        <v>16</v>
      </c>
      <c r="AF41" s="36">
        <v>7</v>
      </c>
      <c r="AG41" s="24">
        <v>-56.25</v>
      </c>
      <c r="AH41" s="36">
        <v>16</v>
      </c>
      <c r="AI41" s="36">
        <v>-4</v>
      </c>
      <c r="AJ41" s="24">
        <v>-125</v>
      </c>
      <c r="AK41" s="36">
        <v>14</v>
      </c>
      <c r="AL41" s="36">
        <v>-8</v>
      </c>
      <c r="AM41" s="24">
        <v>-157.14285714285714</v>
      </c>
      <c r="AN41" s="36">
        <v>15</v>
      </c>
      <c r="AO41" s="36">
        <v>-6</v>
      </c>
      <c r="AP41" s="24">
        <v>-140</v>
      </c>
      <c r="AQ41" s="36">
        <v>11.4</v>
      </c>
      <c r="AR41" s="36">
        <v>-4</v>
      </c>
      <c r="AS41" s="24">
        <v>-135.08771929824562</v>
      </c>
      <c r="AT41" s="36">
        <v>11</v>
      </c>
      <c r="AU41" s="36">
        <v>-3</v>
      </c>
      <c r="AV41" s="24">
        <v>-127.27272727272727</v>
      </c>
      <c r="AW41" s="36">
        <v>15</v>
      </c>
      <c r="AX41" s="36">
        <v>1</v>
      </c>
      <c r="AY41" s="24">
        <v>-93.333333333333329</v>
      </c>
      <c r="AZ41" s="36">
        <v>14.4</v>
      </c>
      <c r="BA41" s="36">
        <v>9</v>
      </c>
      <c r="BB41" s="24">
        <v>-37.5</v>
      </c>
      <c r="BC41" s="36">
        <v>15.2</v>
      </c>
      <c r="BD41" s="36">
        <v>13</v>
      </c>
      <c r="BE41" s="24">
        <v>-14.473684210526311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17</v>
      </c>
      <c r="BK41" s="24">
        <v>-5.5555555555555554</v>
      </c>
      <c r="BL41" s="36">
        <v>18</v>
      </c>
      <c r="BM41" s="36">
        <v>16</v>
      </c>
      <c r="BN41" s="24">
        <v>-11.111111111111111</v>
      </c>
      <c r="BO41" s="36">
        <v>17.7</v>
      </c>
      <c r="BP41" s="36">
        <v>14</v>
      </c>
      <c r="BQ41" s="24">
        <v>-20.903954802259882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12</v>
      </c>
      <c r="BW41" s="24">
        <v>-17.241379310344829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4</v>
      </c>
      <c r="AA42" s="24">
        <v>-2.4390243902438939</v>
      </c>
      <c r="AB42" s="36">
        <v>4.3</v>
      </c>
      <c r="AC42" s="36">
        <v>3</v>
      </c>
      <c r="AD42" s="24">
        <v>-30.232558139534881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5.3</v>
      </c>
      <c r="BH42" s="24">
        <v>15.21739130434783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5.3</v>
      </c>
      <c r="BN42" s="24">
        <v>17.777777777777771</v>
      </c>
      <c r="BO42" s="36">
        <v>4.5</v>
      </c>
      <c r="BP42" s="36">
        <v>5.3</v>
      </c>
      <c r="BQ42" s="24">
        <v>17.777777777777771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5</v>
      </c>
      <c r="BW42" s="24">
        <v>28.205128205128212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476.02223376995454</v>
      </c>
      <c r="E43" s="40">
        <v>446.7</v>
      </c>
      <c r="F43" s="40">
        <v>-6.1598454210281695</v>
      </c>
      <c r="G43" s="40">
        <v>467.40789742740043</v>
      </c>
      <c r="H43" s="40">
        <v>439.7</v>
      </c>
      <c r="I43" s="40">
        <v>-5.9279908576435929</v>
      </c>
      <c r="J43" s="40">
        <v>453.48126689901409</v>
      </c>
      <c r="K43" s="40">
        <v>429.7</v>
      </c>
      <c r="L43" s="40">
        <v>-5.2441564039976001</v>
      </c>
      <c r="M43" s="40">
        <v>444.26651627919375</v>
      </c>
      <c r="N43" s="40">
        <v>424.7</v>
      </c>
      <c r="O43" s="40">
        <v>-4.404229344823599</v>
      </c>
      <c r="P43" s="40">
        <v>427.18300684968841</v>
      </c>
      <c r="Q43" s="40">
        <v>428.7</v>
      </c>
      <c r="R43" s="40">
        <v>0.35511551863891377</v>
      </c>
      <c r="S43" s="40">
        <v>440.73360826720176</v>
      </c>
      <c r="T43" s="40">
        <v>430.7</v>
      </c>
      <c r="U43" s="40">
        <v>-2.2765698097429268</v>
      </c>
      <c r="V43" s="40">
        <v>502.25149537840633</v>
      </c>
      <c r="W43" s="40">
        <v>470.7</v>
      </c>
      <c r="X43" s="40">
        <v>-6.2820112371462065</v>
      </c>
      <c r="Y43" s="40">
        <v>593.47698602226023</v>
      </c>
      <c r="Z43" s="40">
        <v>567.70000000000005</v>
      </c>
      <c r="AA43" s="40">
        <v>-4.3433842641529727</v>
      </c>
      <c r="AB43" s="40">
        <v>641.0046633023785</v>
      </c>
      <c r="AC43" s="40">
        <v>602.70000000000005</v>
      </c>
      <c r="AD43" s="40">
        <v>-5.9757230321909773</v>
      </c>
      <c r="AE43" s="40">
        <v>660.0317840620263</v>
      </c>
      <c r="AF43" s="40">
        <v>574</v>
      </c>
      <c r="AG43" s="40">
        <v>-13.034491086559779</v>
      </c>
      <c r="AH43" s="40">
        <v>625.9764972425761</v>
      </c>
      <c r="AI43" s="40">
        <v>548</v>
      </c>
      <c r="AJ43" s="40">
        <v>-12.456777145158366</v>
      </c>
      <c r="AK43" s="40">
        <v>613.39640297963604</v>
      </c>
      <c r="AL43" s="40">
        <v>512.29999999999995</v>
      </c>
      <c r="AM43" s="40">
        <v>-16.481414382045596</v>
      </c>
      <c r="AN43" s="40">
        <v>623.33311232670314</v>
      </c>
      <c r="AO43" s="40">
        <v>514</v>
      </c>
      <c r="AP43" s="40">
        <v>-17.540077715203932</v>
      </c>
      <c r="AQ43" s="40">
        <v>594.25060663533213</v>
      </c>
      <c r="AR43" s="40">
        <v>503.3</v>
      </c>
      <c r="AS43" s="40">
        <v>-15.305092770590115</v>
      </c>
      <c r="AT43" s="40">
        <v>593.03930258663991</v>
      </c>
      <c r="AU43" s="40">
        <v>487.5</v>
      </c>
      <c r="AV43" s="40">
        <v>-17.796342017521035</v>
      </c>
      <c r="AW43" s="40">
        <v>571.88045098534042</v>
      </c>
      <c r="AX43" s="40">
        <v>529.29999999999995</v>
      </c>
      <c r="AY43" s="40">
        <v>-7.4456909502633044</v>
      </c>
      <c r="AZ43" s="40">
        <v>596.39807189936892</v>
      </c>
      <c r="BA43" s="40">
        <v>564.29999999999995</v>
      </c>
      <c r="BB43" s="40">
        <v>-5.3819878721514236</v>
      </c>
      <c r="BC43" s="40">
        <v>598.51672312782512</v>
      </c>
      <c r="BD43" s="40">
        <v>580.4</v>
      </c>
      <c r="BE43" s="40">
        <v>-3.0269368302940389</v>
      </c>
      <c r="BF43" s="40">
        <v>625.93300605126217</v>
      </c>
      <c r="BG43" s="40">
        <v>608.69999999999993</v>
      </c>
      <c r="BH43" s="40">
        <v>-2.7531710078651614</v>
      </c>
      <c r="BI43" s="40">
        <v>667.9338837649218</v>
      </c>
      <c r="BJ43" s="40">
        <v>624.4</v>
      </c>
      <c r="BK43" s="40">
        <v>-6.517693565646911</v>
      </c>
      <c r="BL43" s="40">
        <v>630.64980259385743</v>
      </c>
      <c r="BM43" s="40">
        <v>576.69999999999993</v>
      </c>
      <c r="BN43" s="40">
        <v>-8.554637196739364</v>
      </c>
      <c r="BO43" s="40">
        <v>602.64223959214485</v>
      </c>
      <c r="BP43" s="40">
        <v>555.69999999999993</v>
      </c>
      <c r="BQ43" s="40">
        <v>-7.7894041453042515</v>
      </c>
      <c r="BR43" s="40">
        <v>558.5913587496384</v>
      </c>
      <c r="BS43" s="40">
        <v>502.4</v>
      </c>
      <c r="BT43" s="40">
        <v>-10.059475118880865</v>
      </c>
      <c r="BU43" s="40">
        <v>528.46241035181959</v>
      </c>
      <c r="BV43" s="40">
        <v>472.4</v>
      </c>
      <c r="BW43" s="40">
        <v>-10.608589987412067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41.915688312344912</v>
      </c>
      <c r="E44" s="24">
        <v>28</v>
      </c>
      <c r="F44" s="24">
        <v>-33.199236068005824</v>
      </c>
      <c r="G44" s="24">
        <v>42.278850776140246</v>
      </c>
      <c r="H44" s="24">
        <v>27</v>
      </c>
      <c r="I44" s="24">
        <v>-36.138283079261825</v>
      </c>
      <c r="J44" s="24">
        <v>41.823195081647079</v>
      </c>
      <c r="K44" s="24">
        <v>26</v>
      </c>
      <c r="L44" s="24">
        <v>-37.833539620196639</v>
      </c>
      <c r="M44" s="24">
        <v>39.912456031689125</v>
      </c>
      <c r="N44" s="24">
        <v>25</v>
      </c>
      <c r="O44" s="24">
        <v>-37.362912519964055</v>
      </c>
      <c r="P44" s="24">
        <v>37.209178675270721</v>
      </c>
      <c r="Q44" s="24">
        <v>26</v>
      </c>
      <c r="R44" s="24">
        <v>-30.124767797469172</v>
      </c>
      <c r="S44" s="24">
        <v>35.932801359972586</v>
      </c>
      <c r="T44" s="24">
        <v>27</v>
      </c>
      <c r="U44" s="24">
        <v>-24.859741021815509</v>
      </c>
      <c r="V44" s="25">
        <v>38.837084939274284</v>
      </c>
      <c r="W44" s="24">
        <v>28</v>
      </c>
      <c r="X44" s="24">
        <v>-27.903960753540495</v>
      </c>
      <c r="Y44" s="24">
        <v>60.423507982858105</v>
      </c>
      <c r="Z44" s="24">
        <v>47</v>
      </c>
      <c r="AA44" s="24">
        <v>-22.215704501410769</v>
      </c>
      <c r="AB44" s="24">
        <v>67.828906216411042</v>
      </c>
      <c r="AC44" s="24">
        <v>53</v>
      </c>
      <c r="AD44" s="24">
        <v>-21.862222234719191</v>
      </c>
      <c r="AE44" s="24">
        <v>73.682448467247539</v>
      </c>
      <c r="AF44" s="24">
        <v>51</v>
      </c>
      <c r="AG44" s="24">
        <v>-30.784059079320734</v>
      </c>
      <c r="AH44" s="24">
        <v>72.415429255947046</v>
      </c>
      <c r="AI44" s="24">
        <v>58</v>
      </c>
      <c r="AJ44" s="24">
        <v>-19.906571574680257</v>
      </c>
      <c r="AK44" s="24">
        <v>51.214999858394314</v>
      </c>
      <c r="AL44" s="24">
        <v>49</v>
      </c>
      <c r="AM44" s="24">
        <v>-4.3249045485084938</v>
      </c>
      <c r="AN44" s="24">
        <v>49.876261917487149</v>
      </c>
      <c r="AO44" s="24">
        <v>52</v>
      </c>
      <c r="AP44" s="24">
        <v>4.2580137341211728</v>
      </c>
      <c r="AQ44" s="24">
        <v>68.415033238185174</v>
      </c>
      <c r="AR44" s="24">
        <v>59</v>
      </c>
      <c r="AS44" s="24">
        <v>-13.761643885207187</v>
      </c>
      <c r="AT44" s="24">
        <v>76.142062343767293</v>
      </c>
      <c r="AU44" s="24">
        <v>51</v>
      </c>
      <c r="AV44" s="24">
        <v>-33.019938743260646</v>
      </c>
      <c r="AW44" s="24">
        <v>62.255461993136812</v>
      </c>
      <c r="AX44" s="24">
        <v>59</v>
      </c>
      <c r="AY44" s="24">
        <v>-5.2291989954161799</v>
      </c>
      <c r="AZ44" s="24">
        <v>50.931876593113387</v>
      </c>
      <c r="BA44" s="24">
        <v>38</v>
      </c>
      <c r="BB44" s="24">
        <v>-25.39053625772339</v>
      </c>
      <c r="BC44" s="24">
        <v>46.192825377956126</v>
      </c>
      <c r="BD44" s="24">
        <v>35</v>
      </c>
      <c r="BE44" s="24">
        <v>-24.230657653812841</v>
      </c>
      <c r="BF44" s="24">
        <v>47.588043808055495</v>
      </c>
      <c r="BG44" s="24">
        <v>41</v>
      </c>
      <c r="BH44" s="24">
        <v>-13.843905487328101</v>
      </c>
      <c r="BI44" s="24">
        <v>60.160688978248686</v>
      </c>
      <c r="BJ44" s="24">
        <v>47</v>
      </c>
      <c r="BK44" s="24">
        <v>-21.875894710924904</v>
      </c>
      <c r="BL44" s="24">
        <v>54.838654868460928</v>
      </c>
      <c r="BM44" s="24">
        <v>45</v>
      </c>
      <c r="BN44" s="24">
        <v>-17.941094456201519</v>
      </c>
      <c r="BO44" s="24">
        <v>52.303095160196079</v>
      </c>
      <c r="BP44" s="24">
        <v>40</v>
      </c>
      <c r="BQ44" s="24">
        <v>-23.522690430678438</v>
      </c>
      <c r="BR44" s="24">
        <v>47.244272584134897</v>
      </c>
      <c r="BS44" s="24">
        <v>33</v>
      </c>
      <c r="BT44" s="24">
        <v>-30.150263312379305</v>
      </c>
      <c r="BU44" s="24">
        <v>45.958484939105688</v>
      </c>
      <c r="BV44" s="24">
        <v>30</v>
      </c>
      <c r="BW44" s="24">
        <v>-34.723696745552957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35.927732839152782</v>
      </c>
      <c r="E45" s="24">
        <v>27</v>
      </c>
      <c r="F45" s="24">
        <v>-24.849140576506549</v>
      </c>
      <c r="G45" s="24">
        <v>33.429788985785308</v>
      </c>
      <c r="H45" s="24">
        <v>36</v>
      </c>
      <c r="I45" s="24">
        <v>7.688385395754584</v>
      </c>
      <c r="J45" s="24">
        <v>31.865291490778723</v>
      </c>
      <c r="K45" s="24">
        <v>35</v>
      </c>
      <c r="L45" s="24">
        <v>9.8373759114314332</v>
      </c>
      <c r="M45" s="24">
        <v>31.151185195464684</v>
      </c>
      <c r="N45" s="24">
        <v>35</v>
      </c>
      <c r="O45" s="24">
        <v>12.355275667314471</v>
      </c>
      <c r="P45" s="24">
        <v>31.627801873980111</v>
      </c>
      <c r="Q45" s="24">
        <v>35</v>
      </c>
      <c r="R45" s="24">
        <v>10.662132447447016</v>
      </c>
      <c r="S45" s="24">
        <v>25.531200966296311</v>
      </c>
      <c r="T45" s="24">
        <v>36</v>
      </c>
      <c r="U45" s="24">
        <v>41.003942773877071</v>
      </c>
      <c r="V45" s="25">
        <v>35.849616867022419</v>
      </c>
      <c r="W45" s="24">
        <v>40</v>
      </c>
      <c r="X45" s="24">
        <v>11.577203595711124</v>
      </c>
      <c r="Y45" s="24">
        <v>45.582646373033306</v>
      </c>
      <c r="Z45" s="24">
        <v>47</v>
      </c>
      <c r="AA45" s="24">
        <v>3.1094149632461892</v>
      </c>
      <c r="AB45" s="24">
        <v>50.089038436734313</v>
      </c>
      <c r="AC45" s="24">
        <v>51</v>
      </c>
      <c r="AD45" s="24">
        <v>1.8186844700887803</v>
      </c>
      <c r="AE45" s="24">
        <v>51.476779066159239</v>
      </c>
      <c r="AF45" s="24">
        <v>49</v>
      </c>
      <c r="AG45" s="24">
        <v>-4.8114491836717681</v>
      </c>
      <c r="AH45" s="24">
        <v>48.929344091856109</v>
      </c>
      <c r="AI45" s="24">
        <v>38</v>
      </c>
      <c r="AJ45" s="24">
        <v>-22.336992851034783</v>
      </c>
      <c r="AK45" s="24">
        <v>38.411249893795741</v>
      </c>
      <c r="AL45" s="24">
        <v>32</v>
      </c>
      <c r="AM45" s="24">
        <v>-16.691073348361147</v>
      </c>
      <c r="AN45" s="24">
        <v>33.590135577083181</v>
      </c>
      <c r="AO45" s="24">
        <v>33</v>
      </c>
      <c r="AP45" s="24">
        <v>-1.7568716736165852</v>
      </c>
      <c r="AQ45" s="24">
        <v>36.280699444492143</v>
      </c>
      <c r="AR45" s="24">
        <v>29</v>
      </c>
      <c r="AS45" s="24">
        <v>-20.067693170114566</v>
      </c>
      <c r="AT45" s="24">
        <v>44.244711902459372</v>
      </c>
      <c r="AU45" s="24">
        <v>28</v>
      </c>
      <c r="AV45" s="24">
        <v>-36.71560103786414</v>
      </c>
      <c r="AW45" s="24">
        <v>42.864416454290918</v>
      </c>
      <c r="AX45" s="24">
        <v>33</v>
      </c>
      <c r="AY45" s="24">
        <v>-23.013066012014836</v>
      </c>
      <c r="AZ45" s="24">
        <v>44.695320275589296</v>
      </c>
      <c r="BA45" s="24">
        <v>40</v>
      </c>
      <c r="BB45" s="24">
        <v>-10.505172010488272</v>
      </c>
      <c r="BC45" s="24">
        <v>35.927753071743659</v>
      </c>
      <c r="BD45" s="24">
        <v>40</v>
      </c>
      <c r="BE45" s="24">
        <v>11.334543855621932</v>
      </c>
      <c r="BF45" s="24">
        <v>44.34340445750626</v>
      </c>
      <c r="BG45" s="24">
        <v>46</v>
      </c>
      <c r="BH45" s="24">
        <v>3.7358330122831123</v>
      </c>
      <c r="BI45" s="24">
        <v>43.2734780369859</v>
      </c>
      <c r="BJ45" s="24">
        <v>53</v>
      </c>
      <c r="BK45" s="24">
        <v>22.476866672701533</v>
      </c>
      <c r="BL45" s="24">
        <v>47.456528251552726</v>
      </c>
      <c r="BM45" s="24">
        <v>49</v>
      </c>
      <c r="BN45" s="24">
        <v>3.2523907780733481</v>
      </c>
      <c r="BO45" s="24">
        <v>42.696404212404964</v>
      </c>
      <c r="BP45" s="24">
        <v>47</v>
      </c>
      <c r="BQ45" s="24">
        <v>10.079527461342224</v>
      </c>
      <c r="BR45" s="24">
        <v>39.55334448904317</v>
      </c>
      <c r="BS45" s="24">
        <v>44</v>
      </c>
      <c r="BT45" s="24">
        <v>11.242173243247777</v>
      </c>
      <c r="BU45" s="24">
        <v>40.487236732069299</v>
      </c>
      <c r="BV45" s="24">
        <v>41</v>
      </c>
      <c r="BW45" s="24">
        <v>1.2664812650070278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73.851450836036278</v>
      </c>
      <c r="E46" s="24">
        <v>57</v>
      </c>
      <c r="F46" s="24">
        <v>-22.818036267763485</v>
      </c>
      <c r="G46" s="24">
        <v>72.758952498473903</v>
      </c>
      <c r="H46" s="24">
        <v>56</v>
      </c>
      <c r="I46" s="24">
        <v>-23.033526353785007</v>
      </c>
      <c r="J46" s="24">
        <v>70.701115495165297</v>
      </c>
      <c r="K46" s="24">
        <v>54</v>
      </c>
      <c r="L46" s="24">
        <v>-23.622138601628368</v>
      </c>
      <c r="M46" s="24">
        <v>68.143217615078996</v>
      </c>
      <c r="N46" s="24">
        <v>52</v>
      </c>
      <c r="O46" s="24">
        <v>-23.69013113860764</v>
      </c>
      <c r="P46" s="24">
        <v>66.046292148605531</v>
      </c>
      <c r="Q46" s="24">
        <v>52</v>
      </c>
      <c r="R46" s="24">
        <v>-21.267343997148366</v>
      </c>
      <c r="S46" s="24">
        <v>69.028802612578914</v>
      </c>
      <c r="T46" s="24">
        <v>55</v>
      </c>
      <c r="U46" s="24">
        <v>-20.323114528459875</v>
      </c>
      <c r="V46" s="25">
        <v>75.682524497047325</v>
      </c>
      <c r="W46" s="24">
        <v>62</v>
      </c>
      <c r="X46" s="24">
        <v>-18.078842623148933</v>
      </c>
      <c r="Y46" s="24">
        <v>92</v>
      </c>
      <c r="Z46" s="24">
        <v>74</v>
      </c>
      <c r="AA46" s="24">
        <v>-19.565217391304348</v>
      </c>
      <c r="AB46" s="24">
        <v>101</v>
      </c>
      <c r="AC46" s="24">
        <v>94</v>
      </c>
      <c r="AD46" s="24">
        <v>-6.9306930693069315</v>
      </c>
      <c r="AE46" s="24">
        <v>98</v>
      </c>
      <c r="AF46" s="24">
        <v>101</v>
      </c>
      <c r="AG46" s="24">
        <v>3.0612244897959182</v>
      </c>
      <c r="AH46" s="24">
        <v>99</v>
      </c>
      <c r="AI46" s="24">
        <v>108</v>
      </c>
      <c r="AJ46" s="24">
        <v>9.0909090909090917</v>
      </c>
      <c r="AK46" s="24">
        <v>95</v>
      </c>
      <c r="AL46" s="24">
        <v>114</v>
      </c>
      <c r="AM46" s="24">
        <v>20</v>
      </c>
      <c r="AN46" s="24">
        <v>95.680992249873299</v>
      </c>
      <c r="AO46" s="24">
        <v>106</v>
      </c>
      <c r="AP46" s="24">
        <v>10.784804282943005</v>
      </c>
      <c r="AQ46" s="24">
        <v>101.58595844457798</v>
      </c>
      <c r="AR46" s="24">
        <v>98</v>
      </c>
      <c r="AS46" s="24">
        <v>-3.5299745156554945</v>
      </c>
      <c r="AT46" s="24">
        <v>95.692051323923764</v>
      </c>
      <c r="AU46" s="24">
        <v>93</v>
      </c>
      <c r="AV46" s="24">
        <v>-2.8132444510056498</v>
      </c>
      <c r="AW46" s="24">
        <v>78.584763499533352</v>
      </c>
      <c r="AX46" s="24">
        <v>92</v>
      </c>
      <c r="AY46" s="24">
        <v>17.071040113960908</v>
      </c>
      <c r="AZ46" s="24">
        <v>92.508918709940644</v>
      </c>
      <c r="BA46" s="24">
        <v>92</v>
      </c>
      <c r="BB46" s="24">
        <v>-0.55012934648641398</v>
      </c>
      <c r="BC46" s="24">
        <v>88.279621833427271</v>
      </c>
      <c r="BD46" s="24">
        <v>83</v>
      </c>
      <c r="BE46" s="24">
        <v>-5.9805668893657753</v>
      </c>
      <c r="BF46" s="24">
        <v>98.420726966660226</v>
      </c>
      <c r="BG46" s="24">
        <v>89</v>
      </c>
      <c r="BH46" s="24">
        <v>-9.5718932962682484</v>
      </c>
      <c r="BI46" s="24">
        <v>100.26781496374781</v>
      </c>
      <c r="BJ46" s="24">
        <v>89</v>
      </c>
      <c r="BK46" s="24">
        <v>-11.237718671561487</v>
      </c>
      <c r="BL46" s="24">
        <v>102.29518312001365</v>
      </c>
      <c r="BM46" s="24">
        <v>85</v>
      </c>
      <c r="BN46" s="24">
        <v>-16.907133447058577</v>
      </c>
      <c r="BO46" s="24">
        <v>96.066909477911167</v>
      </c>
      <c r="BP46" s="24">
        <v>81</v>
      </c>
      <c r="BQ46" s="24">
        <v>-15.683766199822976</v>
      </c>
      <c r="BR46" s="24">
        <v>95.587249181854318</v>
      </c>
      <c r="BS46" s="24">
        <v>73</v>
      </c>
      <c r="BT46" s="24">
        <v>-23.629981378459984</v>
      </c>
      <c r="BU46" s="24">
        <v>82.068723105545871</v>
      </c>
      <c r="BV46" s="24">
        <v>66</v>
      </c>
      <c r="BW46" s="24">
        <v>-19.579594390521244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54.889591837594523</v>
      </c>
      <c r="E47" s="24">
        <v>59</v>
      </c>
      <c r="F47" s="24">
        <v>7.4885019632997363</v>
      </c>
      <c r="G47" s="24">
        <v>54.07759982994682</v>
      </c>
      <c r="H47" s="24">
        <v>57</v>
      </c>
      <c r="I47" s="24">
        <v>5.4040863116022173</v>
      </c>
      <c r="J47" s="24">
        <v>54.768469749775932</v>
      </c>
      <c r="K47" s="24">
        <v>57</v>
      </c>
      <c r="L47" s="24">
        <v>4.0744798246498348</v>
      </c>
      <c r="M47" s="24">
        <v>52.567625017346657</v>
      </c>
      <c r="N47" s="24">
        <v>56</v>
      </c>
      <c r="O47" s="24">
        <v>6.5294465586389006</v>
      </c>
      <c r="P47" s="24">
        <v>52.092850145379003</v>
      </c>
      <c r="Q47" s="24">
        <v>53</v>
      </c>
      <c r="R47" s="24">
        <v>1.7414095256630284</v>
      </c>
      <c r="S47" s="24">
        <v>56.736002147325131</v>
      </c>
      <c r="T47" s="24">
        <v>53</v>
      </c>
      <c r="U47" s="24">
        <v>-6.5848879123064332</v>
      </c>
      <c r="V47" s="25">
        <v>65.724297589541095</v>
      </c>
      <c r="W47" s="24">
        <v>54</v>
      </c>
      <c r="X47" s="24">
        <v>-17.838604624976345</v>
      </c>
      <c r="Y47" s="24">
        <v>83.744861941154213</v>
      </c>
      <c r="Z47" s="24">
        <v>62</v>
      </c>
      <c r="AA47" s="24">
        <v>-25.965607246966243</v>
      </c>
      <c r="AB47" s="24">
        <v>90.786382166580935</v>
      </c>
      <c r="AC47" s="24">
        <v>84</v>
      </c>
      <c r="AD47" s="24">
        <v>-7.4751102584183018</v>
      </c>
      <c r="AE47" s="24">
        <v>87.813328995212814</v>
      </c>
      <c r="AF47" s="24">
        <v>79</v>
      </c>
      <c r="AG47" s="24">
        <v>-10.036436490971976</v>
      </c>
      <c r="AH47" s="24">
        <v>95.901514420037984</v>
      </c>
      <c r="AI47" s="24">
        <v>86</v>
      </c>
      <c r="AJ47" s="24">
        <v>-10.324669511130399</v>
      </c>
      <c r="AK47" s="24">
        <v>90.611153595620721</v>
      </c>
      <c r="AL47" s="24">
        <v>74</v>
      </c>
      <c r="AM47" s="24">
        <v>-18.332349756579575</v>
      </c>
      <c r="AN47" s="24">
        <v>99.752523834974298</v>
      </c>
      <c r="AO47" s="24">
        <v>73</v>
      </c>
      <c r="AP47" s="24">
        <v>-26.818894205857251</v>
      </c>
      <c r="AQ47" s="24">
        <v>91.220044317580232</v>
      </c>
      <c r="AR47" s="24">
        <v>68</v>
      </c>
      <c r="AS47" s="24">
        <v>-25.45498030755197</v>
      </c>
      <c r="AT47" s="24">
        <v>87.460477016489463</v>
      </c>
      <c r="AU47" s="24">
        <v>70</v>
      </c>
      <c r="AV47" s="24">
        <v>-19.963848371416418</v>
      </c>
      <c r="AW47" s="24">
        <v>75.523019467083998</v>
      </c>
      <c r="AX47" s="24">
        <v>75</v>
      </c>
      <c r="AY47" s="24">
        <v>-0.69252986807810424</v>
      </c>
      <c r="AZ47" s="24">
        <v>85.232936339495865</v>
      </c>
      <c r="BA47" s="24">
        <v>74</v>
      </c>
      <c r="BB47" s="24">
        <v>-13.179102846760266</v>
      </c>
      <c r="BC47" s="24">
        <v>68.775984451623572</v>
      </c>
      <c r="BD47" s="24">
        <v>80</v>
      </c>
      <c r="BE47" s="24">
        <v>16.319672684978144</v>
      </c>
      <c r="BF47" s="24">
        <v>72.463612162266315</v>
      </c>
      <c r="BG47" s="24">
        <v>78</v>
      </c>
      <c r="BH47" s="24">
        <v>7.6402316590789905</v>
      </c>
      <c r="BI47" s="24">
        <v>78.103350603340402</v>
      </c>
      <c r="BJ47" s="24">
        <v>79</v>
      </c>
      <c r="BK47" s="24">
        <v>1.1480293607547853</v>
      </c>
      <c r="BL47" s="24">
        <v>76.985034719185535</v>
      </c>
      <c r="BM47" s="24">
        <v>68</v>
      </c>
      <c r="BN47" s="24">
        <v>-11.671144595777344</v>
      </c>
      <c r="BO47" s="24">
        <v>76.853527582328937</v>
      </c>
      <c r="BP47" s="24">
        <v>68</v>
      </c>
      <c r="BQ47" s="24">
        <v>-11.520001567715472</v>
      </c>
      <c r="BR47" s="24">
        <v>70.317056869410081</v>
      </c>
      <c r="BS47" s="24">
        <v>63</v>
      </c>
      <c r="BT47" s="24">
        <v>-10.40580649300925</v>
      </c>
      <c r="BU47" s="24">
        <v>66.74922812584397</v>
      </c>
      <c r="BV47" s="24">
        <v>62</v>
      </c>
      <c r="BW47" s="24">
        <v>-7.1150307789179719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206.58446382512852</v>
      </c>
      <c r="E48" s="40">
        <v>171</v>
      </c>
      <c r="F48" s="40">
        <v>-17.225140345137657</v>
      </c>
      <c r="G48" s="40">
        <v>202.54519209034626</v>
      </c>
      <c r="H48" s="40">
        <v>176</v>
      </c>
      <c r="I48" s="40">
        <v>-13.105811999973641</v>
      </c>
      <c r="J48" s="40">
        <v>199.15807181736704</v>
      </c>
      <c r="K48" s="40">
        <v>172</v>
      </c>
      <c r="L48" s="40">
        <v>-13.636440426211639</v>
      </c>
      <c r="M48" s="40">
        <v>191.77448385957945</v>
      </c>
      <c r="N48" s="40">
        <v>168</v>
      </c>
      <c r="O48" s="40">
        <v>-12.397104860408609</v>
      </c>
      <c r="P48" s="40">
        <v>186.97612284323534</v>
      </c>
      <c r="Q48" s="40">
        <v>166</v>
      </c>
      <c r="R48" s="40">
        <v>-11.21861044301478</v>
      </c>
      <c r="S48" s="40">
        <v>187.22880708617296</v>
      </c>
      <c r="T48" s="40">
        <v>171</v>
      </c>
      <c r="U48" s="40">
        <v>-8.6679007032841788</v>
      </c>
      <c r="V48" s="40">
        <v>216.09352389288512</v>
      </c>
      <c r="W48" s="40">
        <v>184</v>
      </c>
      <c r="X48" s="40">
        <v>-14.851682417282195</v>
      </c>
      <c r="Y48" s="40">
        <v>281.75101629704562</v>
      </c>
      <c r="Z48" s="40">
        <v>230</v>
      </c>
      <c r="AA48" s="40">
        <v>-18.367641393877122</v>
      </c>
      <c r="AB48" s="40">
        <v>309.7043268197263</v>
      </c>
      <c r="AC48" s="40">
        <v>282</v>
      </c>
      <c r="AD48" s="40">
        <v>-8.9454116137849535</v>
      </c>
      <c r="AE48" s="40">
        <v>310.97255652861958</v>
      </c>
      <c r="AF48" s="40">
        <v>280</v>
      </c>
      <c r="AG48" s="40">
        <v>-9.9599002800650975</v>
      </c>
      <c r="AH48" s="40">
        <v>316.24628776784112</v>
      </c>
      <c r="AI48" s="40">
        <v>290</v>
      </c>
      <c r="AJ48" s="40">
        <v>-8.2993188483239138</v>
      </c>
      <c r="AK48" s="40">
        <v>275.23740334781075</v>
      </c>
      <c r="AL48" s="40">
        <v>269</v>
      </c>
      <c r="AM48" s="40">
        <v>-2.2661903040586027</v>
      </c>
      <c r="AN48" s="40">
        <v>278.8999135794179</v>
      </c>
      <c r="AO48" s="40">
        <v>264</v>
      </c>
      <c r="AP48" s="40">
        <v>-5.3423873059663336</v>
      </c>
      <c r="AQ48" s="40">
        <v>297.5017354448355</v>
      </c>
      <c r="AR48" s="40">
        <v>254</v>
      </c>
      <c r="AS48" s="40">
        <v>-14.622346783890222</v>
      </c>
      <c r="AT48" s="40">
        <v>303.53930258663991</v>
      </c>
      <c r="AU48" s="40">
        <v>242</v>
      </c>
      <c r="AV48" s="40">
        <v>-20.273915786926672</v>
      </c>
      <c r="AW48" s="40">
        <v>259.22766141404509</v>
      </c>
      <c r="AX48" s="40">
        <v>259</v>
      </c>
      <c r="AY48" s="40">
        <v>-8.7822963337797794E-2</v>
      </c>
      <c r="AZ48" s="40">
        <v>273.36905191813923</v>
      </c>
      <c r="BA48" s="40">
        <v>244</v>
      </c>
      <c r="BB48" s="40">
        <v>-10.743371172437559</v>
      </c>
      <c r="BC48" s="40">
        <v>239.17618473475062</v>
      </c>
      <c r="BD48" s="40">
        <v>238</v>
      </c>
      <c r="BE48" s="40">
        <v>-0.4917649874108595</v>
      </c>
      <c r="BF48" s="40">
        <v>262.81578739448832</v>
      </c>
      <c r="BG48" s="40">
        <v>254</v>
      </c>
      <c r="BH48" s="40">
        <v>-3.3543599042837435</v>
      </c>
      <c r="BI48" s="40">
        <v>281.80533258232276</v>
      </c>
      <c r="BJ48" s="40">
        <v>268</v>
      </c>
      <c r="BK48" s="40">
        <v>-4.8988897604660693</v>
      </c>
      <c r="BL48" s="40">
        <v>281.57540095921286</v>
      </c>
      <c r="BM48" s="40">
        <v>247</v>
      </c>
      <c r="BN48" s="40">
        <v>-12.279269013354337</v>
      </c>
      <c r="BO48" s="40">
        <v>267.91993643284115</v>
      </c>
      <c r="BP48" s="40">
        <v>236</v>
      </c>
      <c r="BQ48" s="40">
        <v>-11.913983280912896</v>
      </c>
      <c r="BR48" s="40">
        <v>252.70192312444243</v>
      </c>
      <c r="BS48" s="40">
        <v>213</v>
      </c>
      <c r="BT48" s="40">
        <v>-15.71096991806086</v>
      </c>
      <c r="BU48" s="40">
        <v>235.26367290256485</v>
      </c>
      <c r="BV48" s="40">
        <v>199</v>
      </c>
      <c r="BW48" s="40">
        <v>-15.414055410749095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682.60669759508301</v>
      </c>
      <c r="E49" s="33">
        <v>617.70000000000005</v>
      </c>
      <c r="F49" s="33">
        <v>-9.5086523211328213</v>
      </c>
      <c r="G49" s="33">
        <v>669.95308951774666</v>
      </c>
      <c r="H49" s="33">
        <v>615.70000000000005</v>
      </c>
      <c r="I49" s="33">
        <v>-8.0980430371325998</v>
      </c>
      <c r="J49" s="33">
        <v>652.63933871638119</v>
      </c>
      <c r="K49" s="33">
        <v>601.70000000000005</v>
      </c>
      <c r="L49" s="33">
        <v>-7.8051284521967741</v>
      </c>
      <c r="M49" s="33">
        <v>636.04100013877314</v>
      </c>
      <c r="N49" s="33">
        <v>592.70000000000005</v>
      </c>
      <c r="O49" s="33">
        <v>-6.8141833827248313</v>
      </c>
      <c r="P49" s="33">
        <v>614.15912969292378</v>
      </c>
      <c r="Q49" s="33">
        <v>594.70000000000005</v>
      </c>
      <c r="R49" s="33">
        <v>-3.1684182082668375</v>
      </c>
      <c r="S49" s="33">
        <v>627.96241535337469</v>
      </c>
      <c r="T49" s="33">
        <v>601.70000000000005</v>
      </c>
      <c r="U49" s="33">
        <v>-4.1821635676389874</v>
      </c>
      <c r="V49" s="33">
        <v>718.34501927129145</v>
      </c>
      <c r="W49" s="33">
        <v>654.70000000000005</v>
      </c>
      <c r="X49" s="33">
        <v>-8.859951355388338</v>
      </c>
      <c r="Y49" s="33">
        <v>875.22800231930592</v>
      </c>
      <c r="Z49" s="33">
        <v>797.7</v>
      </c>
      <c r="AA49" s="33">
        <v>-8.858034947906253</v>
      </c>
      <c r="AB49" s="33">
        <v>950.70899012210475</v>
      </c>
      <c r="AC49" s="33">
        <v>884.7</v>
      </c>
      <c r="AD49" s="33">
        <v>-6.9431330520632617</v>
      </c>
      <c r="AE49" s="33">
        <v>971.00434059064582</v>
      </c>
      <c r="AF49" s="33">
        <v>854</v>
      </c>
      <c r="AG49" s="33">
        <v>-12.049826730895356</v>
      </c>
      <c r="AH49" s="33">
        <v>942.22278501041728</v>
      </c>
      <c r="AI49" s="33">
        <v>838</v>
      </c>
      <c r="AJ49" s="33">
        <v>-11.061373877650919</v>
      </c>
      <c r="AK49" s="33">
        <v>888.63380632744679</v>
      </c>
      <c r="AL49" s="33">
        <v>781.3</v>
      </c>
      <c r="AM49" s="33">
        <v>-12.078519358951342</v>
      </c>
      <c r="AN49" s="33">
        <v>902.23302590612104</v>
      </c>
      <c r="AO49" s="33">
        <v>778</v>
      </c>
      <c r="AP49" s="33">
        <v>-13.769505475744767</v>
      </c>
      <c r="AQ49" s="33">
        <v>891.75234208016764</v>
      </c>
      <c r="AR49" s="33">
        <v>757.3</v>
      </c>
      <c r="AS49" s="33">
        <v>-15.077318638326668</v>
      </c>
      <c r="AT49" s="33">
        <v>896.57860517327981</v>
      </c>
      <c r="AU49" s="33">
        <v>729.5</v>
      </c>
      <c r="AV49" s="33">
        <v>-18.635131845577433</v>
      </c>
      <c r="AW49" s="33">
        <v>831.1081123993855</v>
      </c>
      <c r="AX49" s="33">
        <v>788.3</v>
      </c>
      <c r="AY49" s="33">
        <v>-5.1507272953695216</v>
      </c>
      <c r="AZ49" s="33">
        <v>869.76712381750815</v>
      </c>
      <c r="BA49" s="33">
        <v>808.3</v>
      </c>
      <c r="BB49" s="33">
        <v>-7.0670783172077032</v>
      </c>
      <c r="BC49" s="33">
        <v>837.69290786257579</v>
      </c>
      <c r="BD49" s="33">
        <v>818.4</v>
      </c>
      <c r="BE49" s="33">
        <v>-2.3031002986288662</v>
      </c>
      <c r="BF49" s="33">
        <v>888.74879344575049</v>
      </c>
      <c r="BG49" s="33">
        <v>862.69999999999993</v>
      </c>
      <c r="BH49" s="33">
        <v>-2.9309512021678588</v>
      </c>
      <c r="BI49" s="33">
        <v>949.73921634724456</v>
      </c>
      <c r="BJ49" s="33">
        <v>892.4</v>
      </c>
      <c r="BK49" s="33">
        <v>-6.0373642954088744</v>
      </c>
      <c r="BL49" s="33">
        <v>912.22520355307029</v>
      </c>
      <c r="BM49" s="33">
        <v>823.69999999999993</v>
      </c>
      <c r="BN49" s="33">
        <v>-9.7043145933996602</v>
      </c>
      <c r="BO49" s="33">
        <v>870.562176024986</v>
      </c>
      <c r="BP49" s="33">
        <v>791.69999999999993</v>
      </c>
      <c r="BQ49" s="33">
        <v>-9.0587643475476067</v>
      </c>
      <c r="BR49" s="33">
        <v>811.29328187408078</v>
      </c>
      <c r="BS49" s="33">
        <v>715.4</v>
      </c>
      <c r="BT49" s="33">
        <v>-11.81980475082551</v>
      </c>
      <c r="BU49" s="33">
        <v>763.72608325438443</v>
      </c>
      <c r="BV49" s="33">
        <v>671.4</v>
      </c>
      <c r="BW49" s="33">
        <v>-12.088900101586837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52</v>
      </c>
      <c r="E50" s="24">
        <v>59</v>
      </c>
      <c r="F50" s="24">
        <v>13.461538461538462</v>
      </c>
      <c r="G50" s="24">
        <v>50</v>
      </c>
      <c r="H50" s="24">
        <v>55</v>
      </c>
      <c r="I50" s="24">
        <v>10</v>
      </c>
      <c r="J50" s="24">
        <v>51</v>
      </c>
      <c r="K50" s="24">
        <v>53</v>
      </c>
      <c r="L50" s="24">
        <v>3.9215686274509802</v>
      </c>
      <c r="M50" s="24">
        <v>50</v>
      </c>
      <c r="N50" s="24">
        <v>55</v>
      </c>
      <c r="O50" s="24">
        <v>10</v>
      </c>
      <c r="P50" s="24">
        <v>51</v>
      </c>
      <c r="Q50" s="24">
        <v>48</v>
      </c>
      <c r="R50" s="24">
        <v>-5.8823529411764701</v>
      </c>
      <c r="S50" s="24">
        <v>50</v>
      </c>
      <c r="T50" s="24">
        <v>54</v>
      </c>
      <c r="U50" s="24">
        <v>8</v>
      </c>
      <c r="V50" s="25">
        <v>61</v>
      </c>
      <c r="W50" s="24">
        <v>57</v>
      </c>
      <c r="X50" s="24">
        <v>-6.557377049180328</v>
      </c>
      <c r="Y50" s="24">
        <v>70</v>
      </c>
      <c r="Z50" s="24">
        <v>74</v>
      </c>
      <c r="AA50" s="24">
        <v>5.7142857142857144</v>
      </c>
      <c r="AB50" s="24">
        <v>80</v>
      </c>
      <c r="AC50" s="24">
        <v>86</v>
      </c>
      <c r="AD50" s="24">
        <v>7.5</v>
      </c>
      <c r="AE50" s="24">
        <v>88</v>
      </c>
      <c r="AF50" s="24">
        <v>79</v>
      </c>
      <c r="AG50" s="24">
        <v>-10.227272727272728</v>
      </c>
      <c r="AH50" s="24">
        <v>86</v>
      </c>
      <c r="AI50" s="24">
        <v>82</v>
      </c>
      <c r="AJ50" s="24">
        <v>-4.6511627906976747</v>
      </c>
      <c r="AK50" s="24">
        <v>66</v>
      </c>
      <c r="AL50" s="24">
        <v>77</v>
      </c>
      <c r="AM50" s="24">
        <v>16.666666666666664</v>
      </c>
      <c r="AN50" s="24">
        <v>70</v>
      </c>
      <c r="AO50" s="24">
        <v>75</v>
      </c>
      <c r="AP50" s="24">
        <v>7.1428571428571423</v>
      </c>
      <c r="AQ50" s="24">
        <v>71</v>
      </c>
      <c r="AR50" s="24">
        <v>78</v>
      </c>
      <c r="AS50" s="24">
        <v>9.8591549295774641</v>
      </c>
      <c r="AT50" s="24">
        <v>64</v>
      </c>
      <c r="AU50" s="24">
        <v>70</v>
      </c>
      <c r="AV50" s="24">
        <v>9.375</v>
      </c>
      <c r="AW50" s="24">
        <v>71</v>
      </c>
      <c r="AX50" s="24">
        <v>80</v>
      </c>
      <c r="AY50" s="24">
        <v>12.676056338028168</v>
      </c>
      <c r="AZ50" s="24">
        <v>79</v>
      </c>
      <c r="BA50" s="24">
        <v>83</v>
      </c>
      <c r="BB50" s="24">
        <v>5.0632911392405067</v>
      </c>
      <c r="BC50" s="24">
        <v>75</v>
      </c>
      <c r="BD50" s="24">
        <v>72</v>
      </c>
      <c r="BE50" s="24">
        <v>-4</v>
      </c>
      <c r="BF50" s="24">
        <v>75</v>
      </c>
      <c r="BG50" s="24">
        <v>74</v>
      </c>
      <c r="BH50" s="24">
        <v>-1.3333333333333335</v>
      </c>
      <c r="BI50" s="24">
        <v>74</v>
      </c>
      <c r="BJ50" s="24">
        <v>80</v>
      </c>
      <c r="BK50" s="24">
        <v>8.1081081081081088</v>
      </c>
      <c r="BL50" s="24">
        <v>73</v>
      </c>
      <c r="BM50" s="24">
        <v>81</v>
      </c>
      <c r="BN50" s="24">
        <v>10.95890410958904</v>
      </c>
      <c r="BO50" s="24">
        <v>69</v>
      </c>
      <c r="BP50" s="24">
        <v>78</v>
      </c>
      <c r="BQ50" s="24">
        <v>13.043478260869565</v>
      </c>
      <c r="BR50" s="24">
        <v>63</v>
      </c>
      <c r="BS50" s="24">
        <v>64</v>
      </c>
      <c r="BT50" s="24">
        <v>1.5873015873015872</v>
      </c>
      <c r="BU50" s="24">
        <v>61</v>
      </c>
      <c r="BV50" s="24">
        <v>54</v>
      </c>
      <c r="BW50" s="24">
        <v>-11.475409836065573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31</v>
      </c>
      <c r="E51" s="24">
        <v>33</v>
      </c>
      <c r="F51" s="24">
        <v>6.4516129032258061</v>
      </c>
      <c r="G51" s="24">
        <v>31</v>
      </c>
      <c r="H51" s="24">
        <v>32</v>
      </c>
      <c r="I51" s="24">
        <v>3.225806451612903</v>
      </c>
      <c r="J51" s="24">
        <v>31</v>
      </c>
      <c r="K51" s="24">
        <v>31</v>
      </c>
      <c r="L51" s="24">
        <v>0</v>
      </c>
      <c r="M51" s="24">
        <v>30</v>
      </c>
      <c r="N51" s="24">
        <v>32</v>
      </c>
      <c r="O51" s="24">
        <v>6.666666666666667</v>
      </c>
      <c r="P51" s="24">
        <v>31</v>
      </c>
      <c r="Q51" s="24">
        <v>33</v>
      </c>
      <c r="R51" s="24">
        <v>6.4516129032258061</v>
      </c>
      <c r="S51" s="24">
        <v>33</v>
      </c>
      <c r="T51" s="24">
        <v>33</v>
      </c>
      <c r="U51" s="24">
        <v>0</v>
      </c>
      <c r="V51" s="25">
        <v>35</v>
      </c>
      <c r="W51" s="24">
        <v>37</v>
      </c>
      <c r="X51" s="24">
        <v>5.7142857142857144</v>
      </c>
      <c r="Y51" s="24">
        <v>49</v>
      </c>
      <c r="Z51" s="24">
        <v>49</v>
      </c>
      <c r="AA51" s="24">
        <v>0</v>
      </c>
      <c r="AB51" s="24">
        <v>54</v>
      </c>
      <c r="AC51" s="24">
        <v>51</v>
      </c>
      <c r="AD51" s="24">
        <v>-5.5555555555555554</v>
      </c>
      <c r="AE51" s="24">
        <v>54</v>
      </c>
      <c r="AF51" s="24">
        <v>53</v>
      </c>
      <c r="AG51" s="24">
        <v>-1.8518518518518516</v>
      </c>
      <c r="AH51" s="24">
        <v>47</v>
      </c>
      <c r="AI51" s="24">
        <v>47</v>
      </c>
      <c r="AJ51" s="24">
        <v>0</v>
      </c>
      <c r="AK51" s="24">
        <v>43</v>
      </c>
      <c r="AL51" s="24">
        <v>41</v>
      </c>
      <c r="AM51" s="24">
        <v>-4.6511627906976747</v>
      </c>
      <c r="AN51" s="24">
        <v>39</v>
      </c>
      <c r="AO51" s="24">
        <v>42</v>
      </c>
      <c r="AP51" s="24">
        <v>7.6923076923076925</v>
      </c>
      <c r="AQ51" s="24">
        <v>39</v>
      </c>
      <c r="AR51" s="24">
        <v>42</v>
      </c>
      <c r="AS51" s="24">
        <v>7.6923076923076925</v>
      </c>
      <c r="AT51" s="24">
        <v>38</v>
      </c>
      <c r="AU51" s="24">
        <v>38</v>
      </c>
      <c r="AV51" s="24">
        <v>0</v>
      </c>
      <c r="AW51" s="24">
        <v>35</v>
      </c>
      <c r="AX51" s="24">
        <v>35</v>
      </c>
      <c r="AY51" s="24">
        <v>0</v>
      </c>
      <c r="AZ51" s="24">
        <v>28</v>
      </c>
      <c r="BA51" s="24">
        <v>36</v>
      </c>
      <c r="BB51" s="24">
        <v>28.571428571428569</v>
      </c>
      <c r="BC51" s="24">
        <v>31</v>
      </c>
      <c r="BD51" s="24">
        <v>37</v>
      </c>
      <c r="BE51" s="24">
        <v>19.35483870967742</v>
      </c>
      <c r="BF51" s="24">
        <v>40</v>
      </c>
      <c r="BG51" s="24">
        <v>39</v>
      </c>
      <c r="BH51" s="24">
        <v>-2.5</v>
      </c>
      <c r="BI51" s="24">
        <v>49</v>
      </c>
      <c r="BJ51" s="24">
        <v>50</v>
      </c>
      <c r="BK51" s="24">
        <v>2.0408163265306123</v>
      </c>
      <c r="BL51" s="24">
        <v>45</v>
      </c>
      <c r="BM51" s="24">
        <v>46</v>
      </c>
      <c r="BN51" s="24">
        <v>2.2222222222222223</v>
      </c>
      <c r="BO51" s="24">
        <v>40</v>
      </c>
      <c r="BP51" s="24">
        <v>43</v>
      </c>
      <c r="BQ51" s="24">
        <v>7.5</v>
      </c>
      <c r="BR51" s="24">
        <v>37</v>
      </c>
      <c r="BS51" s="24">
        <v>40</v>
      </c>
      <c r="BT51" s="24">
        <v>8.1081081081081088</v>
      </c>
      <c r="BU51" s="24">
        <v>32</v>
      </c>
      <c r="BV51" s="24">
        <v>36</v>
      </c>
      <c r="BW51" s="24">
        <v>12.5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32</v>
      </c>
      <c r="E52" s="24">
        <v>23</v>
      </c>
      <c r="F52" s="24">
        <v>-28.125</v>
      </c>
      <c r="G52" s="24">
        <v>32</v>
      </c>
      <c r="H52" s="24">
        <v>22</v>
      </c>
      <c r="I52" s="24">
        <v>-31.25</v>
      </c>
      <c r="J52" s="24">
        <v>31</v>
      </c>
      <c r="K52" s="24">
        <v>22</v>
      </c>
      <c r="L52" s="24">
        <v>-29.032258064516132</v>
      </c>
      <c r="M52" s="24">
        <v>30</v>
      </c>
      <c r="N52" s="24">
        <v>22</v>
      </c>
      <c r="O52" s="24">
        <v>-26.666666666666668</v>
      </c>
      <c r="P52" s="24">
        <v>30</v>
      </c>
      <c r="Q52" s="24">
        <v>22</v>
      </c>
      <c r="R52" s="24">
        <v>-26.666666666666668</v>
      </c>
      <c r="S52" s="24">
        <v>31</v>
      </c>
      <c r="T52" s="24">
        <v>21</v>
      </c>
      <c r="U52" s="24">
        <v>-32.258064516129032</v>
      </c>
      <c r="V52" s="25">
        <v>35</v>
      </c>
      <c r="W52" s="24">
        <v>23</v>
      </c>
      <c r="X52" s="24">
        <v>-34.285714285714285</v>
      </c>
      <c r="Y52" s="24">
        <v>42</v>
      </c>
      <c r="Z52" s="24">
        <v>28</v>
      </c>
      <c r="AA52" s="24">
        <v>-33.333333333333329</v>
      </c>
      <c r="AB52" s="24">
        <v>39</v>
      </c>
      <c r="AC52" s="24">
        <v>31</v>
      </c>
      <c r="AD52" s="24">
        <v>-20.512820512820511</v>
      </c>
      <c r="AE52" s="24">
        <v>38</v>
      </c>
      <c r="AF52" s="24">
        <v>29</v>
      </c>
      <c r="AG52" s="24">
        <v>-23.684210526315788</v>
      </c>
      <c r="AH52" s="24">
        <v>39</v>
      </c>
      <c r="AI52" s="24">
        <v>14</v>
      </c>
      <c r="AJ52" s="24">
        <v>-64.102564102564102</v>
      </c>
      <c r="AK52" s="24">
        <v>38</v>
      </c>
      <c r="AL52" s="24">
        <v>14</v>
      </c>
      <c r="AM52" s="24">
        <v>-63.157894736842103</v>
      </c>
      <c r="AN52" s="24">
        <v>37</v>
      </c>
      <c r="AO52" s="24">
        <v>24</v>
      </c>
      <c r="AP52" s="24">
        <v>-35.135135135135137</v>
      </c>
      <c r="AQ52" s="24">
        <v>38</v>
      </c>
      <c r="AR52" s="24">
        <v>15</v>
      </c>
      <c r="AS52" s="24">
        <v>-60.526315789473685</v>
      </c>
      <c r="AT52" s="24">
        <v>32</v>
      </c>
      <c r="AU52" s="24">
        <v>13</v>
      </c>
      <c r="AV52" s="24">
        <v>-59.375</v>
      </c>
      <c r="AW52" s="24">
        <v>37</v>
      </c>
      <c r="AX52" s="24">
        <v>17</v>
      </c>
      <c r="AY52" s="24">
        <v>-54.054054054054056</v>
      </c>
      <c r="AZ52" s="24">
        <v>43</v>
      </c>
      <c r="BA52" s="24">
        <v>25</v>
      </c>
      <c r="BB52" s="24">
        <v>-41.860465116279073</v>
      </c>
      <c r="BC52" s="24">
        <v>41</v>
      </c>
      <c r="BD52" s="24">
        <v>27</v>
      </c>
      <c r="BE52" s="24">
        <v>-34.146341463414636</v>
      </c>
      <c r="BF52" s="24">
        <v>40</v>
      </c>
      <c r="BG52" s="24">
        <v>31</v>
      </c>
      <c r="BH52" s="24">
        <v>-22.5</v>
      </c>
      <c r="BI52" s="24">
        <v>45</v>
      </c>
      <c r="BJ52" s="24">
        <v>35</v>
      </c>
      <c r="BK52" s="24">
        <v>-22.222222222222221</v>
      </c>
      <c r="BL52" s="24">
        <v>44</v>
      </c>
      <c r="BM52" s="24">
        <v>34</v>
      </c>
      <c r="BN52" s="24">
        <v>-22.727272727272727</v>
      </c>
      <c r="BO52" s="24">
        <v>42</v>
      </c>
      <c r="BP52" s="24">
        <v>32</v>
      </c>
      <c r="BQ52" s="24">
        <v>-23.809523809523807</v>
      </c>
      <c r="BR52" s="24">
        <v>37</v>
      </c>
      <c r="BS52" s="24">
        <v>29</v>
      </c>
      <c r="BT52" s="24">
        <v>-21.621621621621621</v>
      </c>
      <c r="BU52" s="24">
        <v>36</v>
      </c>
      <c r="BV52" s="24">
        <v>27</v>
      </c>
      <c r="BW52" s="24">
        <v>-25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28</v>
      </c>
      <c r="E53" s="24">
        <v>18</v>
      </c>
      <c r="F53" s="24">
        <v>-35.714285714285715</v>
      </c>
      <c r="G53" s="24">
        <v>27</v>
      </c>
      <c r="H53" s="24">
        <v>18</v>
      </c>
      <c r="I53" s="24">
        <v>-33.333333333333329</v>
      </c>
      <c r="J53" s="24">
        <v>26</v>
      </c>
      <c r="K53" s="24">
        <v>17</v>
      </c>
      <c r="L53" s="24">
        <v>-34.615384615384613</v>
      </c>
      <c r="M53" s="24">
        <v>26</v>
      </c>
      <c r="N53" s="24">
        <v>15</v>
      </c>
      <c r="O53" s="24">
        <v>-42.307692307692307</v>
      </c>
      <c r="P53" s="24">
        <v>26</v>
      </c>
      <c r="Q53" s="24">
        <v>18</v>
      </c>
      <c r="R53" s="24">
        <v>-30.76923076923077</v>
      </c>
      <c r="S53" s="24">
        <v>26</v>
      </c>
      <c r="T53" s="24">
        <v>18</v>
      </c>
      <c r="U53" s="24">
        <v>-30.76923076923077</v>
      </c>
      <c r="V53" s="25">
        <v>28</v>
      </c>
      <c r="W53" s="24">
        <v>20</v>
      </c>
      <c r="X53" s="24">
        <v>-28.571428571428569</v>
      </c>
      <c r="Y53" s="24">
        <v>32</v>
      </c>
      <c r="Z53" s="24">
        <v>24</v>
      </c>
      <c r="AA53" s="24">
        <v>-25</v>
      </c>
      <c r="AB53" s="24">
        <v>35</v>
      </c>
      <c r="AC53" s="24">
        <v>33</v>
      </c>
      <c r="AD53" s="24">
        <v>-5.7142857142857144</v>
      </c>
      <c r="AE53" s="24">
        <v>38</v>
      </c>
      <c r="AF53" s="24">
        <v>41</v>
      </c>
      <c r="AG53" s="24">
        <v>7.8947368421052628</v>
      </c>
      <c r="AH53" s="24">
        <v>40</v>
      </c>
      <c r="AI53" s="24">
        <v>54</v>
      </c>
      <c r="AJ53" s="24">
        <v>35</v>
      </c>
      <c r="AK53" s="24">
        <v>40</v>
      </c>
      <c r="AL53" s="24">
        <v>40</v>
      </c>
      <c r="AM53" s="24">
        <v>0</v>
      </c>
      <c r="AN53" s="24">
        <v>41</v>
      </c>
      <c r="AO53" s="24">
        <v>48</v>
      </c>
      <c r="AP53" s="24">
        <v>17.073170731707318</v>
      </c>
      <c r="AQ53" s="24">
        <v>40</v>
      </c>
      <c r="AR53" s="24">
        <v>22</v>
      </c>
      <c r="AS53" s="24">
        <v>-45</v>
      </c>
      <c r="AT53" s="24">
        <v>39</v>
      </c>
      <c r="AU53" s="24">
        <v>56</v>
      </c>
      <c r="AV53" s="24">
        <v>43.589743589743591</v>
      </c>
      <c r="AW53" s="24">
        <v>40</v>
      </c>
      <c r="AX53" s="24">
        <v>51</v>
      </c>
      <c r="AY53" s="24">
        <v>27.500000000000004</v>
      </c>
      <c r="AZ53" s="24">
        <v>40</v>
      </c>
      <c r="BA53" s="24">
        <v>28</v>
      </c>
      <c r="BB53" s="24">
        <v>-30</v>
      </c>
      <c r="BC53" s="24">
        <v>39</v>
      </c>
      <c r="BD53" s="24">
        <v>24</v>
      </c>
      <c r="BE53" s="24">
        <v>-38.461538461538467</v>
      </c>
      <c r="BF53" s="24">
        <v>38</v>
      </c>
      <c r="BG53" s="24">
        <v>23</v>
      </c>
      <c r="BH53" s="24">
        <v>-39.473684210526315</v>
      </c>
      <c r="BI53" s="24">
        <v>35</v>
      </c>
      <c r="BJ53" s="24">
        <v>31</v>
      </c>
      <c r="BK53" s="24">
        <v>-11.428571428571429</v>
      </c>
      <c r="BL53" s="24">
        <v>34</v>
      </c>
      <c r="BM53" s="24">
        <v>29</v>
      </c>
      <c r="BN53" s="24">
        <v>-14.705882352941178</v>
      </c>
      <c r="BO53" s="24">
        <v>33</v>
      </c>
      <c r="BP53" s="24">
        <v>25</v>
      </c>
      <c r="BQ53" s="24">
        <v>-24.242424242424242</v>
      </c>
      <c r="BR53" s="24">
        <v>32</v>
      </c>
      <c r="BS53" s="24">
        <v>23</v>
      </c>
      <c r="BT53" s="24">
        <v>-28.125</v>
      </c>
      <c r="BU53" s="24">
        <v>30</v>
      </c>
      <c r="BV53" s="24">
        <v>21</v>
      </c>
      <c r="BW53" s="24">
        <v>-30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20.705072968761552</v>
      </c>
      <c r="E54" s="24">
        <v>10</v>
      </c>
      <c r="F54" s="24">
        <v>-51.702657531865057</v>
      </c>
      <c r="G54" s="24">
        <v>21.264996893778761</v>
      </c>
      <c r="H54" s="24">
        <v>10</v>
      </c>
      <c r="I54" s="24">
        <v>-52.974364163083528</v>
      </c>
      <c r="J54" s="24">
        <v>21.544884184030575</v>
      </c>
      <c r="K54" s="24">
        <v>10</v>
      </c>
      <c r="L54" s="24">
        <v>-53.585269177672515</v>
      </c>
      <c r="M54" s="24">
        <v>22.415925865195575</v>
      </c>
      <c r="N54" s="24">
        <v>9</v>
      </c>
      <c r="O54" s="24">
        <v>-59.849974281124894</v>
      </c>
      <c r="P54" s="24">
        <v>20.498755798204058</v>
      </c>
      <c r="Q54" s="24">
        <v>9</v>
      </c>
      <c r="R54" s="24">
        <v>-56.094896253222792</v>
      </c>
      <c r="S54" s="24">
        <v>20.542567722545719</v>
      </c>
      <c r="T54" s="24">
        <v>10</v>
      </c>
      <c r="U54" s="24">
        <v>-51.320593729746463</v>
      </c>
      <c r="V54" s="25">
        <v>21.781689084092246</v>
      </c>
      <c r="W54" s="24">
        <v>10</v>
      </c>
      <c r="X54" s="24">
        <v>-54.089878147681084</v>
      </c>
      <c r="Y54" s="24">
        <v>37.195480062357611</v>
      </c>
      <c r="Z54" s="24">
        <v>12</v>
      </c>
      <c r="AA54" s="24">
        <v>-67.738015533386857</v>
      </c>
      <c r="AB54" s="24">
        <v>37.101715512369381</v>
      </c>
      <c r="AC54" s="24">
        <v>16</v>
      </c>
      <c r="AD54" s="24">
        <v>-56.875309459300496</v>
      </c>
      <c r="AE54" s="24">
        <v>35.021931729811406</v>
      </c>
      <c r="AF54" s="24">
        <v>20</v>
      </c>
      <c r="AG54" s="24">
        <v>-42.892927339654484</v>
      </c>
      <c r="AH54" s="24">
        <v>28.933031291846696</v>
      </c>
      <c r="AI54" s="24">
        <v>16</v>
      </c>
      <c r="AJ54" s="24">
        <v>-44.699883539306903</v>
      </c>
      <c r="AK54" s="24">
        <v>29.935526069223574</v>
      </c>
      <c r="AL54" s="24">
        <v>13</v>
      </c>
      <c r="AM54" s="24">
        <v>-56.573337078030598</v>
      </c>
      <c r="AN54" s="24">
        <v>22.909930279511478</v>
      </c>
      <c r="AO54" s="24">
        <v>17</v>
      </c>
      <c r="AP54" s="24">
        <v>-25.796369554196215</v>
      </c>
      <c r="AQ54" s="24">
        <v>24.680582156070997</v>
      </c>
      <c r="AR54" s="24">
        <v>16</v>
      </c>
      <c r="AS54" s="24">
        <v>-35.171707462887881</v>
      </c>
      <c r="AT54" s="24">
        <v>20.120256922999069</v>
      </c>
      <c r="AU54" s="24">
        <v>15</v>
      </c>
      <c r="AV54" s="24">
        <v>-25.448268094162373</v>
      </c>
      <c r="AW54" s="24">
        <v>17.83791120037489</v>
      </c>
      <c r="AX54" s="24">
        <v>8</v>
      </c>
      <c r="AY54" s="24">
        <v>-55.151699601285898</v>
      </c>
      <c r="AZ54" s="24">
        <v>20</v>
      </c>
      <c r="BA54" s="24">
        <v>8</v>
      </c>
      <c r="BB54" s="24">
        <v>-60</v>
      </c>
      <c r="BC54" s="24">
        <v>21</v>
      </c>
      <c r="BD54" s="24">
        <v>12</v>
      </c>
      <c r="BE54" s="24">
        <v>-42.857142857142854</v>
      </c>
      <c r="BF54" s="24">
        <v>26</v>
      </c>
      <c r="BG54" s="24">
        <v>13</v>
      </c>
      <c r="BH54" s="24">
        <v>-50</v>
      </c>
      <c r="BI54" s="24">
        <v>12.001894728473603</v>
      </c>
      <c r="BJ54" s="24">
        <v>15</v>
      </c>
      <c r="BK54" s="24">
        <v>24.980266360890624</v>
      </c>
      <c r="BL54" s="24">
        <v>17.349055303702951</v>
      </c>
      <c r="BM54" s="24">
        <v>15</v>
      </c>
      <c r="BN54" s="24">
        <v>-13.539960894594488</v>
      </c>
      <c r="BO54" s="24">
        <v>16.674807611625056</v>
      </c>
      <c r="BP54" s="24">
        <v>14</v>
      </c>
      <c r="BQ54" s="24">
        <v>-16.041010330819528</v>
      </c>
      <c r="BR54" s="24">
        <v>20.769302912651447</v>
      </c>
      <c r="BS54" s="24">
        <v>13</v>
      </c>
      <c r="BT54" s="24">
        <v>-37.407624826535901</v>
      </c>
      <c r="BU54" s="24">
        <v>25.226494704675449</v>
      </c>
      <c r="BV54" s="24">
        <v>12</v>
      </c>
      <c r="BW54" s="24">
        <v>-52.430965377936822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12.940670605475971</v>
      </c>
      <c r="E55" s="24">
        <v>13</v>
      </c>
      <c r="F55" s="24">
        <v>0.4584723337206621</v>
      </c>
      <c r="G55" s="24">
        <v>11.908398260516107</v>
      </c>
      <c r="H55" s="24">
        <v>14</v>
      </c>
      <c r="I55" s="24">
        <v>17.564089592291182</v>
      </c>
      <c r="J55" s="24">
        <v>13.465552615019112</v>
      </c>
      <c r="K55" s="24">
        <v>14</v>
      </c>
      <c r="L55" s="24">
        <v>3.9689970420135605</v>
      </c>
      <c r="M55" s="24">
        <v>12.932264922228217</v>
      </c>
      <c r="N55" s="24">
        <v>12</v>
      </c>
      <c r="O55" s="24">
        <v>-7.208829449710878</v>
      </c>
      <c r="P55" s="24">
        <v>11.479303246994272</v>
      </c>
      <c r="Q55" s="24">
        <v>12</v>
      </c>
      <c r="R55" s="24">
        <v>4.5359613018504996</v>
      </c>
      <c r="S55" s="24">
        <v>12.839104826591072</v>
      </c>
      <c r="T55" s="24">
        <v>13</v>
      </c>
      <c r="U55" s="24">
        <v>1.2531650421273772</v>
      </c>
      <c r="V55" s="25">
        <v>12.705985299053809</v>
      </c>
      <c r="W55" s="24">
        <v>16</v>
      </c>
      <c r="X55" s="24">
        <v>25.92490565207477</v>
      </c>
      <c r="Y55" s="24">
        <v>17.618911608485181</v>
      </c>
      <c r="Z55" s="24">
        <v>17</v>
      </c>
      <c r="AA55" s="24">
        <v>-3.5127686785551289</v>
      </c>
      <c r="AB55" s="24">
        <v>18.550857756184691</v>
      </c>
      <c r="AC55" s="24">
        <v>9</v>
      </c>
      <c r="AD55" s="24">
        <v>-51.484723141713054</v>
      </c>
      <c r="AE55" s="24">
        <v>10</v>
      </c>
      <c r="AF55" s="24">
        <v>-18</v>
      </c>
      <c r="AG55" s="24">
        <v>-280</v>
      </c>
      <c r="AH55" s="24">
        <v>16</v>
      </c>
      <c r="AI55" s="24">
        <v>-43</v>
      </c>
      <c r="AJ55" s="24">
        <v>-368.75</v>
      </c>
      <c r="AK55" s="24">
        <v>18</v>
      </c>
      <c r="AL55" s="24">
        <v>-21</v>
      </c>
      <c r="AM55" s="24">
        <v>-216.66666666666666</v>
      </c>
      <c r="AN55" s="24">
        <v>10.182191235338435</v>
      </c>
      <c r="AO55" s="24">
        <v>-32</v>
      </c>
      <c r="AP55" s="24">
        <v>-414.27419953516898</v>
      </c>
      <c r="AQ55" s="24">
        <v>10.212654685270756</v>
      </c>
      <c r="AR55" s="24">
        <v>-35</v>
      </c>
      <c r="AS55" s="24">
        <v>-442.71206731858751</v>
      </c>
      <c r="AT55" s="24">
        <v>12.247112909651607</v>
      </c>
      <c r="AU55" s="24">
        <v>-46</v>
      </c>
      <c r="AV55" s="24">
        <v>-475.59872550655331</v>
      </c>
      <c r="AW55" s="24">
        <v>13.590789485999917</v>
      </c>
      <c r="AX55" s="24">
        <v>23</v>
      </c>
      <c r="AY55" s="24">
        <v>69.232258535772758</v>
      </c>
      <c r="AZ55" s="24">
        <v>9.9168023687524123</v>
      </c>
      <c r="BA55" s="24">
        <v>-10</v>
      </c>
      <c r="BB55" s="24">
        <v>-200.83895622957803</v>
      </c>
      <c r="BC55" s="24">
        <v>11</v>
      </c>
      <c r="BD55" s="24">
        <v>8</v>
      </c>
      <c r="BE55" s="24">
        <v>-27.27272727272727</v>
      </c>
      <c r="BF55" s="24">
        <v>11</v>
      </c>
      <c r="BG55" s="24">
        <v>17</v>
      </c>
      <c r="BH55" s="24">
        <v>54.54545454545454</v>
      </c>
      <c r="BI55" s="24">
        <v>10.287338338691661</v>
      </c>
      <c r="BJ55" s="24">
        <v>20</v>
      </c>
      <c r="BK55" s="24">
        <v>94.413747672496498</v>
      </c>
      <c r="BL55" s="24">
        <v>12.144338712592065</v>
      </c>
      <c r="BM55" s="24">
        <v>18</v>
      </c>
      <c r="BN55" s="24">
        <v>48.217209894980883</v>
      </c>
      <c r="BO55" s="24">
        <v>16.674807611625056</v>
      </c>
      <c r="BP55" s="24">
        <v>16</v>
      </c>
      <c r="BQ55" s="24">
        <v>-4.0468689495080294</v>
      </c>
      <c r="BR55" s="24">
        <v>16.615442330121162</v>
      </c>
      <c r="BS55" s="24">
        <v>15</v>
      </c>
      <c r="BT55" s="24">
        <v>-9.7225358075037303</v>
      </c>
      <c r="BU55" s="24">
        <v>15.766559190422157</v>
      </c>
      <c r="BV55" s="24">
        <v>15</v>
      </c>
      <c r="BW55" s="24">
        <v>-4.861930755873642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2.588134121095194</v>
      </c>
      <c r="E56" s="24">
        <v>6</v>
      </c>
      <c r="F56" s="24">
        <v>131.8272438470477</v>
      </c>
      <c r="G56" s="24">
        <v>2.8920395775539118</v>
      </c>
      <c r="H56" s="24">
        <v>5</v>
      </c>
      <c r="I56" s="24">
        <v>72.888367047487009</v>
      </c>
      <c r="J56" s="24">
        <v>2.8726512245374107</v>
      </c>
      <c r="K56" s="24">
        <v>5</v>
      </c>
      <c r="L56" s="24">
        <v>74.05524058372805</v>
      </c>
      <c r="M56" s="24">
        <v>2.8450982828902074</v>
      </c>
      <c r="N56" s="24">
        <v>5</v>
      </c>
      <c r="O56" s="24">
        <v>75.740853314941546</v>
      </c>
      <c r="P56" s="24">
        <v>2.5418457189773038</v>
      </c>
      <c r="Q56" s="24">
        <v>5</v>
      </c>
      <c r="R56" s="24">
        <v>96.707454062621849</v>
      </c>
      <c r="S56" s="24">
        <v>3.3296078516959517</v>
      </c>
      <c r="T56" s="24">
        <v>5</v>
      </c>
      <c r="U56" s="24">
        <v>50.167834252710151</v>
      </c>
      <c r="V56" s="25">
        <v>3.3580104004642211</v>
      </c>
      <c r="W56" s="24">
        <v>5</v>
      </c>
      <c r="X56" s="24">
        <v>48.89769249400733</v>
      </c>
      <c r="Y56" s="24">
        <v>4.11107937531321</v>
      </c>
      <c r="Z56" s="24">
        <v>6</v>
      </c>
      <c r="AA56" s="24">
        <v>45.947072587059431</v>
      </c>
      <c r="AB56" s="24">
        <v>3.1801470439173758</v>
      </c>
      <c r="AC56" s="24">
        <v>6</v>
      </c>
      <c r="AD56" s="24">
        <v>88.670521115560334</v>
      </c>
      <c r="AE56" s="24">
        <v>4.16927758688231</v>
      </c>
      <c r="AF56" s="24">
        <v>7</v>
      </c>
      <c r="AG56" s="24">
        <v>67.894793621415815</v>
      </c>
      <c r="AH56" s="24">
        <v>4.1332901845495282</v>
      </c>
      <c r="AI56" s="24">
        <v>7</v>
      </c>
      <c r="AJ56" s="24">
        <v>69.356606660872615</v>
      </c>
      <c r="AK56" s="24">
        <v>4.1577119540588301</v>
      </c>
      <c r="AL56" s="24">
        <v>7</v>
      </c>
      <c r="AM56" s="24">
        <v>68.36183163594292</v>
      </c>
      <c r="AN56" s="24">
        <v>4.2425796813910139</v>
      </c>
      <c r="AO56" s="24">
        <v>7</v>
      </c>
      <c r="AP56" s="24">
        <v>64.993954755963728</v>
      </c>
      <c r="AQ56" s="24">
        <v>4.2552727855294821</v>
      </c>
      <c r="AR56" s="24">
        <v>7</v>
      </c>
      <c r="AS56" s="24">
        <v>64.501792312922007</v>
      </c>
      <c r="AT56" s="24">
        <v>3.4991751170433165</v>
      </c>
      <c r="AU56" s="24">
        <v>7</v>
      </c>
      <c r="AV56" s="24">
        <v>100.04714728066429</v>
      </c>
      <c r="AW56" s="24">
        <v>4.2471217143749742</v>
      </c>
      <c r="AX56" s="24">
        <v>6</v>
      </c>
      <c r="AY56" s="24">
        <v>41.272146255949423</v>
      </c>
      <c r="AZ56" s="24">
        <v>4.132000986980171</v>
      </c>
      <c r="BA56" s="24">
        <v>7</v>
      </c>
      <c r="BB56" s="24">
        <v>69.409446465691076</v>
      </c>
      <c r="BC56" s="24">
        <v>4.7087626862899565</v>
      </c>
      <c r="BD56" s="24">
        <v>8</v>
      </c>
      <c r="BE56" s="24">
        <v>69.896011606038613</v>
      </c>
      <c r="BF56" s="24">
        <v>4.2778696277282124</v>
      </c>
      <c r="BG56" s="24">
        <v>7</v>
      </c>
      <c r="BH56" s="24">
        <v>63.632850207204442</v>
      </c>
      <c r="BI56" s="24">
        <v>4.2863909744548581</v>
      </c>
      <c r="BJ56" s="24">
        <v>7</v>
      </c>
      <c r="BK56" s="24">
        <v>63.307548044897089</v>
      </c>
      <c r="BL56" s="24">
        <v>3.903537443333164</v>
      </c>
      <c r="BM56" s="24">
        <v>6.3</v>
      </c>
      <c r="BN56" s="24">
        <v>61.392072996756944</v>
      </c>
      <c r="BO56" s="24">
        <v>4.6318910032291827</v>
      </c>
      <c r="BP56" s="24">
        <v>6.3</v>
      </c>
      <c r="BQ56" s="24">
        <v>36.013563264072353</v>
      </c>
      <c r="BR56" s="24">
        <v>4.4654001262200609</v>
      </c>
      <c r="BS56" s="24">
        <v>6</v>
      </c>
      <c r="BT56" s="24">
        <v>34.366458333017746</v>
      </c>
      <c r="BU56" s="24">
        <v>4.2044157841125749</v>
      </c>
      <c r="BV56" s="24">
        <v>6</v>
      </c>
      <c r="BW56" s="24">
        <v>42.707103866189549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179.23387769533269</v>
      </c>
      <c r="E57" s="40">
        <v>162</v>
      </c>
      <c r="F57" s="40">
        <v>-9.6153014803526009</v>
      </c>
      <c r="G57" s="40">
        <v>176.06543473184877</v>
      </c>
      <c r="H57" s="40">
        <v>156</v>
      </c>
      <c r="I57" s="40">
        <v>-11.396578074741832</v>
      </c>
      <c r="J57" s="40">
        <v>176.88308802358708</v>
      </c>
      <c r="K57" s="40">
        <v>152</v>
      </c>
      <c r="L57" s="40">
        <v>-14.067533703543756</v>
      </c>
      <c r="M57" s="40">
        <v>174.19328907031399</v>
      </c>
      <c r="N57" s="40">
        <v>150</v>
      </c>
      <c r="O57" s="40">
        <v>-13.88876069763414</v>
      </c>
      <c r="P57" s="40">
        <v>172.51990476417564</v>
      </c>
      <c r="Q57" s="40">
        <v>147</v>
      </c>
      <c r="R57" s="40">
        <v>-14.79244079056258</v>
      </c>
      <c r="S57" s="40">
        <v>176.71128040083275</v>
      </c>
      <c r="T57" s="40">
        <v>154</v>
      </c>
      <c r="U57" s="40">
        <v>-12.852196163887747</v>
      </c>
      <c r="V57" s="40">
        <v>196.8456847836103</v>
      </c>
      <c r="W57" s="40">
        <v>168</v>
      </c>
      <c r="X57" s="40">
        <v>-14.653958411798538</v>
      </c>
      <c r="Y57" s="40">
        <v>251.92547104615599</v>
      </c>
      <c r="Z57" s="40">
        <v>210</v>
      </c>
      <c r="AA57" s="40">
        <v>-16.64201355744402</v>
      </c>
      <c r="AB57" s="40">
        <v>266.83272031247145</v>
      </c>
      <c r="AC57" s="40">
        <v>232</v>
      </c>
      <c r="AD57" s="40">
        <v>-13.05414128810027</v>
      </c>
      <c r="AE57" s="40">
        <v>267.19120931669369</v>
      </c>
      <c r="AF57" s="40">
        <v>211</v>
      </c>
      <c r="AG57" s="40">
        <v>-21.030336087925686</v>
      </c>
      <c r="AH57" s="40">
        <v>261.06632147639624</v>
      </c>
      <c r="AI57" s="40">
        <v>177</v>
      </c>
      <c r="AJ57" s="40">
        <v>-32.201136094835931</v>
      </c>
      <c r="AK57" s="40">
        <v>239.09323802328242</v>
      </c>
      <c r="AL57" s="40">
        <v>171</v>
      </c>
      <c r="AM57" s="40">
        <v>-28.479784115287959</v>
      </c>
      <c r="AN57" s="40">
        <v>224.33470119624093</v>
      </c>
      <c r="AO57" s="40">
        <v>181</v>
      </c>
      <c r="AP57" s="40">
        <v>-19.316985274753858</v>
      </c>
      <c r="AQ57" s="40">
        <v>227.14850962687126</v>
      </c>
      <c r="AR57" s="40">
        <v>145</v>
      </c>
      <c r="AS57" s="40">
        <v>-36.165110553361622</v>
      </c>
      <c r="AT57" s="40">
        <v>208.86654494969397</v>
      </c>
      <c r="AU57" s="40">
        <v>153</v>
      </c>
      <c r="AV57" s="40">
        <v>-26.747483644711778</v>
      </c>
      <c r="AW57" s="40">
        <v>218.67582240074978</v>
      </c>
      <c r="AX57" s="40">
        <v>220</v>
      </c>
      <c r="AY57" s="40">
        <v>0.60554366948875804</v>
      </c>
      <c r="AZ57" s="40">
        <v>224.04880335573256</v>
      </c>
      <c r="BA57" s="40">
        <v>177</v>
      </c>
      <c r="BB57" s="40">
        <v>-20.999354895473829</v>
      </c>
      <c r="BC57" s="40">
        <v>222.70876268628996</v>
      </c>
      <c r="BD57" s="40">
        <v>188</v>
      </c>
      <c r="BE57" s="40">
        <v>-15.584821300983611</v>
      </c>
      <c r="BF57" s="40">
        <v>234.27786962772822</v>
      </c>
      <c r="BG57" s="40">
        <v>204</v>
      </c>
      <c r="BH57" s="40">
        <v>-12.923913673895152</v>
      </c>
      <c r="BI57" s="40">
        <v>229.57562404162013</v>
      </c>
      <c r="BJ57" s="40">
        <v>238</v>
      </c>
      <c r="BK57" s="40">
        <v>3.6695428765784825</v>
      </c>
      <c r="BL57" s="40">
        <v>229.39693145962818</v>
      </c>
      <c r="BM57" s="40">
        <v>229.3</v>
      </c>
      <c r="BN57" s="40">
        <v>-4.2254906816495658E-2</v>
      </c>
      <c r="BO57" s="40">
        <v>221.9815062264793</v>
      </c>
      <c r="BP57" s="40">
        <v>214.3</v>
      </c>
      <c r="BQ57" s="40">
        <v>-3.460426211651225</v>
      </c>
      <c r="BR57" s="40">
        <v>210.85014536899268</v>
      </c>
      <c r="BS57" s="40">
        <v>190</v>
      </c>
      <c r="BT57" s="40">
        <v>-9.8886084866123483</v>
      </c>
      <c r="BU57" s="40">
        <v>204.19746967921017</v>
      </c>
      <c r="BV57" s="40">
        <v>171</v>
      </c>
      <c r="BW57" s="40">
        <v>-16.257532344236527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32.933755102556717</v>
      </c>
      <c r="E58" s="24">
        <v>27</v>
      </c>
      <c r="F58" s="24">
        <v>-18.017244265279871</v>
      </c>
      <c r="G58" s="24">
        <v>32.446559897968093</v>
      </c>
      <c r="H58" s="24">
        <v>27</v>
      </c>
      <c r="I58" s="24">
        <v>-16.786247648735095</v>
      </c>
      <c r="J58" s="24">
        <v>32.861081849865556</v>
      </c>
      <c r="K58" s="24">
        <v>28</v>
      </c>
      <c r="L58" s="24">
        <v>-14.792823535374398</v>
      </c>
      <c r="M58" s="24">
        <v>31.151185195464684</v>
      </c>
      <c r="N58" s="24">
        <v>26</v>
      </c>
      <c r="O58" s="24">
        <v>-16.536080932852109</v>
      </c>
      <c r="P58" s="24">
        <v>39.069637609034253</v>
      </c>
      <c r="Q58" s="24">
        <v>28</v>
      </c>
      <c r="R58" s="24">
        <v>-28.333095176891455</v>
      </c>
      <c r="S58" s="24">
        <v>32.150401216817578</v>
      </c>
      <c r="T58" s="24">
        <v>29</v>
      </c>
      <c r="U58" s="24">
        <v>-9.7989483725933475</v>
      </c>
      <c r="V58" s="25">
        <v>38.837084939274284</v>
      </c>
      <c r="W58" s="24">
        <v>28</v>
      </c>
      <c r="X58" s="24">
        <v>-27.903960753540495</v>
      </c>
      <c r="Y58" s="24">
        <v>44.522584829474397</v>
      </c>
      <c r="Z58" s="24">
        <v>34</v>
      </c>
      <c r="AA58" s="24">
        <v>-23.634263081932161</v>
      </c>
      <c r="AB58" s="24">
        <v>46.958473534438419</v>
      </c>
      <c r="AC58" s="24">
        <v>40</v>
      </c>
      <c r="AD58" s="24">
        <v>-14.818355476004157</v>
      </c>
      <c r="AE58" s="24">
        <v>49.458081847878482</v>
      </c>
      <c r="AF58" s="24">
        <v>48</v>
      </c>
      <c r="AG58" s="24">
        <v>-2.9481164521568011</v>
      </c>
      <c r="AH58" s="24">
        <v>48.929344091856109</v>
      </c>
      <c r="AI58" s="24">
        <v>42</v>
      </c>
      <c r="AJ58" s="24">
        <v>-14.161939466933182</v>
      </c>
      <c r="AK58" s="24">
        <v>48.260288328102341</v>
      </c>
      <c r="AL58" s="24">
        <v>19</v>
      </c>
      <c r="AM58" s="24">
        <v>-60.630156473938527</v>
      </c>
      <c r="AN58" s="24">
        <v>46.822613228661403</v>
      </c>
      <c r="AO58" s="24">
        <v>18</v>
      </c>
      <c r="AP58" s="24">
        <v>-61.55703674184997</v>
      </c>
      <c r="AQ58" s="24">
        <v>44.573430746090345</v>
      </c>
      <c r="AR58" s="24">
        <v>9</v>
      </c>
      <c r="AS58" s="24">
        <v>-79.808599317230218</v>
      </c>
      <c r="AT58" s="24">
        <v>47.331552267747234</v>
      </c>
      <c r="AU58" s="24">
        <v>10</v>
      </c>
      <c r="AV58" s="24">
        <v>-78.872444445870798</v>
      </c>
      <c r="AW58" s="24">
        <v>48.987904519189627</v>
      </c>
      <c r="AX58" s="24">
        <v>19</v>
      </c>
      <c r="AY58" s="24">
        <v>-61.214915831810515</v>
      </c>
      <c r="AZ58" s="24">
        <v>49.892450540192705</v>
      </c>
      <c r="BA58" s="24">
        <v>7</v>
      </c>
      <c r="BB58" s="24">
        <v>-85.969821237060913</v>
      </c>
      <c r="BC58" s="24">
        <v>45.166318147334884</v>
      </c>
      <c r="BD58" s="24">
        <v>14</v>
      </c>
      <c r="BE58" s="24">
        <v>-69.003450858377974</v>
      </c>
      <c r="BF58" s="24">
        <v>46.506497357872419</v>
      </c>
      <c r="BG58" s="24">
        <v>19</v>
      </c>
      <c r="BH58" s="24">
        <v>-59.145493469884457</v>
      </c>
      <c r="BI58" s="24">
        <v>42.21802735315697</v>
      </c>
      <c r="BJ58" s="24">
        <v>29</v>
      </c>
      <c r="BK58" s="24">
        <v>-31.308964870829183</v>
      </c>
      <c r="BL58" s="24">
        <v>41.128991151345694</v>
      </c>
      <c r="BM58" s="24">
        <v>21</v>
      </c>
      <c r="BN58" s="24">
        <v>-48.941125439414279</v>
      </c>
      <c r="BO58" s="24">
        <v>39.494173896474592</v>
      </c>
      <c r="BP58" s="24">
        <v>23</v>
      </c>
      <c r="BQ58" s="24">
        <v>-41.763562240117977</v>
      </c>
      <c r="BR58" s="24">
        <v>38.454640475458639</v>
      </c>
      <c r="BS58" s="24">
        <v>7</v>
      </c>
      <c r="BT58" s="24">
        <v>-81.79673528746855</v>
      </c>
      <c r="BU58" s="24">
        <v>46.248573625238322</v>
      </c>
      <c r="BV58" s="24">
        <v>5</v>
      </c>
      <c r="BW58" s="24">
        <v>-89.188855767712909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49.89962894326775</v>
      </c>
      <c r="E59" s="24">
        <v>52</v>
      </c>
      <c r="F59" s="24">
        <v>4.2091917339109264</v>
      </c>
      <c r="G59" s="24">
        <v>45.228538039591889</v>
      </c>
      <c r="H59" s="24">
        <v>43</v>
      </c>
      <c r="I59" s="24">
        <v>-4.927282941670776</v>
      </c>
      <c r="J59" s="24">
        <v>48.793727595254921</v>
      </c>
      <c r="K59" s="24">
        <v>45</v>
      </c>
      <c r="L59" s="24">
        <v>-7.7750313046873121</v>
      </c>
      <c r="M59" s="24">
        <v>47.700252330555301</v>
      </c>
      <c r="N59" s="24">
        <v>47</v>
      </c>
      <c r="O59" s="24">
        <v>-1.4680264701802035</v>
      </c>
      <c r="P59" s="24">
        <v>45.581243877206632</v>
      </c>
      <c r="Q59" s="24">
        <v>49</v>
      </c>
      <c r="R59" s="24">
        <v>7.5003572346628129</v>
      </c>
      <c r="S59" s="24">
        <v>50.116801896803864</v>
      </c>
      <c r="T59" s="24">
        <v>43</v>
      </c>
      <c r="U59" s="24">
        <v>-14.200431047971019</v>
      </c>
      <c r="V59" s="25">
        <v>57.757716063536115</v>
      </c>
      <c r="W59" s="24">
        <v>48</v>
      </c>
      <c r="X59" s="24">
        <v>-16.894220770091021</v>
      </c>
      <c r="Y59" s="24">
        <v>71.024123418447246</v>
      </c>
      <c r="Z59" s="24">
        <v>55</v>
      </c>
      <c r="AA59" s="24">
        <v>-22.561522264821456</v>
      </c>
      <c r="AB59" s="24">
        <v>74.090036021002831</v>
      </c>
      <c r="AC59" s="24">
        <v>62</v>
      </c>
      <c r="AD59" s="24">
        <v>-16.318032316215344</v>
      </c>
      <c r="AE59" s="24">
        <v>69.645054030686026</v>
      </c>
      <c r="AF59" s="24">
        <v>48</v>
      </c>
      <c r="AG59" s="24">
        <v>-31.079097190662075</v>
      </c>
      <c r="AH59" s="24">
        <v>68.501081728598564</v>
      </c>
      <c r="AI59" s="24">
        <v>44</v>
      </c>
      <c r="AJ59" s="24">
        <v>-35.767437696344565</v>
      </c>
      <c r="AK59" s="24">
        <v>68.943269040146191</v>
      </c>
      <c r="AL59" s="24">
        <v>42</v>
      </c>
      <c r="AM59" s="24">
        <v>-39.080347385989079</v>
      </c>
      <c r="AN59" s="24">
        <v>54.965676398863387</v>
      </c>
      <c r="AO59" s="24">
        <v>39</v>
      </c>
      <c r="AP59" s="24">
        <v>-29.046629542056422</v>
      </c>
      <c r="AQ59" s="24">
        <v>62.195484761986528</v>
      </c>
      <c r="AR59" s="24">
        <v>38</v>
      </c>
      <c r="AS59" s="24">
        <v>-38.902317193248486</v>
      </c>
      <c r="AT59" s="24">
        <v>44.244711902459372</v>
      </c>
      <c r="AU59" s="24">
        <v>43</v>
      </c>
      <c r="AV59" s="24">
        <v>-2.8132444510056436</v>
      </c>
      <c r="AW59" s="24">
        <v>63.276043337286595</v>
      </c>
      <c r="AX59" s="24">
        <v>39</v>
      </c>
      <c r="AY59" s="24">
        <v>-38.365299182639447</v>
      </c>
      <c r="AZ59" s="24">
        <v>54.050154751875432</v>
      </c>
      <c r="BA59" s="24">
        <v>51</v>
      </c>
      <c r="BB59" s="24">
        <v>-5.6431933745196128</v>
      </c>
      <c r="BC59" s="24">
        <v>58.510912145411098</v>
      </c>
      <c r="BD59" s="24">
        <v>57</v>
      </c>
      <c r="BE59" s="24">
        <v>-2.5822741263308022</v>
      </c>
      <c r="BF59" s="24">
        <v>72.463612162266315</v>
      </c>
      <c r="BG59" s="24">
        <v>65</v>
      </c>
      <c r="BH59" s="24">
        <v>-10.299806950767508</v>
      </c>
      <c r="BI59" s="24">
        <v>64.382491713564377</v>
      </c>
      <c r="BJ59" s="24">
        <v>69</v>
      </c>
      <c r="BK59" s="24">
        <v>7.1719937572139454</v>
      </c>
      <c r="BL59" s="24">
        <v>71.712087135679667</v>
      </c>
      <c r="BM59" s="24">
        <v>64</v>
      </c>
      <c r="BN59" s="24">
        <v>-10.754236062169484</v>
      </c>
      <c r="BO59" s="24">
        <v>68.314246739847945</v>
      </c>
      <c r="BP59" s="24">
        <v>59</v>
      </c>
      <c r="BQ59" s="24">
        <v>-13.634413294957568</v>
      </c>
      <c r="BR59" s="24">
        <v>59.330016733564754</v>
      </c>
      <c r="BS59" s="24">
        <v>54</v>
      </c>
      <c r="BT59" s="24">
        <v>-8.9836764373427282</v>
      </c>
      <c r="BU59" s="24">
        <v>38.298737449254737</v>
      </c>
      <c r="BV59" s="24">
        <v>58</v>
      </c>
      <c r="BW59" s="24">
        <v>51.441023550317141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44</v>
      </c>
      <c r="E60" s="24">
        <v>26</v>
      </c>
      <c r="F60" s="24">
        <v>-40.909090909090914</v>
      </c>
      <c r="G60" s="24">
        <v>48</v>
      </c>
      <c r="H60" s="24">
        <v>29</v>
      </c>
      <c r="I60" s="24">
        <v>-39.583333333333329</v>
      </c>
      <c r="J60" s="24">
        <v>44</v>
      </c>
      <c r="K60" s="24">
        <v>31</v>
      </c>
      <c r="L60" s="24">
        <v>-29.545454545454547</v>
      </c>
      <c r="M60" s="24">
        <v>44</v>
      </c>
      <c r="N60" s="24">
        <v>29</v>
      </c>
      <c r="O60" s="24">
        <v>-34.090909090909086</v>
      </c>
      <c r="P60" s="24">
        <v>46</v>
      </c>
      <c r="Q60" s="24">
        <v>33</v>
      </c>
      <c r="R60" s="24">
        <v>-28.260869565217391</v>
      </c>
      <c r="S60" s="24">
        <v>48</v>
      </c>
      <c r="T60" s="24">
        <v>30</v>
      </c>
      <c r="U60" s="24">
        <v>-37.5</v>
      </c>
      <c r="V60" s="25">
        <v>54</v>
      </c>
      <c r="W60" s="24">
        <v>26</v>
      </c>
      <c r="X60" s="24">
        <v>-51.851851851851848</v>
      </c>
      <c r="Y60" s="24">
        <v>64</v>
      </c>
      <c r="Z60" s="24">
        <v>29</v>
      </c>
      <c r="AA60" s="24">
        <v>-54.6875</v>
      </c>
      <c r="AB60" s="24">
        <v>64.698341314115154</v>
      </c>
      <c r="AC60" s="24">
        <v>39</v>
      </c>
      <c r="AD60" s="24">
        <v>-39.720247524349716</v>
      </c>
      <c r="AE60" s="24">
        <v>60.560916548422632</v>
      </c>
      <c r="AF60" s="24">
        <v>64</v>
      </c>
      <c r="AG60" s="24">
        <v>5.6787176409848144</v>
      </c>
      <c r="AH60" s="24">
        <v>78.532513506441035</v>
      </c>
      <c r="AI60" s="24">
        <v>65</v>
      </c>
      <c r="AJ60" s="24">
        <v>-17.231733586791581</v>
      </c>
      <c r="AK60" s="24">
        <v>98.953544506600153</v>
      </c>
      <c r="AL60" s="24">
        <v>69</v>
      </c>
      <c r="AM60" s="24">
        <v>-30.270309826650287</v>
      </c>
      <c r="AN60" s="24">
        <v>102</v>
      </c>
      <c r="AO60" s="24">
        <v>75</v>
      </c>
      <c r="AP60" s="24">
        <v>-26.47058823529412</v>
      </c>
      <c r="AQ60" s="24">
        <v>108</v>
      </c>
      <c r="AR60" s="24">
        <v>63</v>
      </c>
      <c r="AS60" s="24">
        <v>-41.666666666666671</v>
      </c>
      <c r="AT60" s="24">
        <v>94</v>
      </c>
      <c r="AU60" s="24">
        <v>65</v>
      </c>
      <c r="AV60" s="24">
        <v>-30.851063829787233</v>
      </c>
      <c r="AW60" s="24">
        <v>82</v>
      </c>
      <c r="AX60" s="24">
        <v>55</v>
      </c>
      <c r="AY60" s="24">
        <v>-32.926829268292686</v>
      </c>
      <c r="AZ60" s="24">
        <v>57.168432910637478</v>
      </c>
      <c r="BA60" s="24">
        <v>79</v>
      </c>
      <c r="BB60" s="24">
        <v>38.18815030925969</v>
      </c>
      <c r="BC60" s="24">
        <v>66.722969990381074</v>
      </c>
      <c r="BD60" s="24">
        <v>80</v>
      </c>
      <c r="BE60" s="24">
        <v>19.89873953682363</v>
      </c>
      <c r="BF60" s="24">
        <v>54.077322509153973</v>
      </c>
      <c r="BG60" s="24">
        <v>24</v>
      </c>
      <c r="BH60" s="24">
        <v>-55.619104485179747</v>
      </c>
      <c r="BI60" s="24">
        <v>55.938886242932988</v>
      </c>
      <c r="BJ60" s="24">
        <v>29</v>
      </c>
      <c r="BK60" s="24">
        <v>-48.157709336474859</v>
      </c>
      <c r="BL60" s="24">
        <v>42.183580668046865</v>
      </c>
      <c r="BM60" s="24">
        <v>16</v>
      </c>
      <c r="BN60" s="24">
        <v>-62.070550326422037</v>
      </c>
      <c r="BO60" s="24">
        <v>34.157123369923973</v>
      </c>
      <c r="BP60" s="24">
        <v>20</v>
      </c>
      <c r="BQ60" s="24">
        <v>-41.447059860988183</v>
      </c>
      <c r="BR60" s="24">
        <v>36.257232448289571</v>
      </c>
      <c r="BS60" s="24">
        <v>21</v>
      </c>
      <c r="BT60" s="24">
        <v>-42.080521369218097</v>
      </c>
      <c r="BU60" s="24">
        <v>35.015988525032903</v>
      </c>
      <c r="BV60" s="24">
        <v>20</v>
      </c>
      <c r="BW60" s="24">
        <v>-42.88323465235883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</v>
      </c>
      <c r="E61" s="24">
        <v>28</v>
      </c>
      <c r="F61" s="24">
        <v>-6.666666666666667</v>
      </c>
      <c r="G61" s="24">
        <v>29</v>
      </c>
      <c r="H61" s="24">
        <v>27</v>
      </c>
      <c r="I61" s="24">
        <v>-6.8965517241379306</v>
      </c>
      <c r="J61" s="24">
        <v>29</v>
      </c>
      <c r="K61" s="24">
        <v>28</v>
      </c>
      <c r="L61" s="24">
        <v>-3.4482758620689653</v>
      </c>
      <c r="M61" s="24">
        <v>28</v>
      </c>
      <c r="N61" s="24">
        <v>26</v>
      </c>
      <c r="O61" s="24">
        <v>-7.1428571428571423</v>
      </c>
      <c r="P61" s="24">
        <v>29</v>
      </c>
      <c r="Q61" s="24">
        <v>27</v>
      </c>
      <c r="R61" s="24">
        <v>-6.8965517241379306</v>
      </c>
      <c r="S61" s="24">
        <v>28</v>
      </c>
      <c r="T61" s="24">
        <v>26</v>
      </c>
      <c r="U61" s="24">
        <v>-7.1428571428571423</v>
      </c>
      <c r="V61" s="25">
        <v>31</v>
      </c>
      <c r="W61" s="24">
        <v>29</v>
      </c>
      <c r="X61" s="24">
        <v>-6.4516129032258061</v>
      </c>
      <c r="Y61" s="24">
        <v>37</v>
      </c>
      <c r="Z61" s="24">
        <v>34</v>
      </c>
      <c r="AA61" s="24">
        <v>-8.1081081081081088</v>
      </c>
      <c r="AB61" s="24">
        <v>41</v>
      </c>
      <c r="AC61" s="24">
        <v>38</v>
      </c>
      <c r="AD61" s="24">
        <v>-7.3170731707317067</v>
      </c>
      <c r="AE61" s="24">
        <v>43</v>
      </c>
      <c r="AF61" s="24">
        <v>35</v>
      </c>
      <c r="AG61" s="24">
        <v>-18.604651162790699</v>
      </c>
      <c r="AH61" s="24">
        <v>46</v>
      </c>
      <c r="AI61" s="24">
        <v>35</v>
      </c>
      <c r="AJ61" s="24">
        <v>-23.913043478260871</v>
      </c>
      <c r="AK61" s="24">
        <v>47</v>
      </c>
      <c r="AL61" s="24">
        <v>26</v>
      </c>
      <c r="AM61" s="24">
        <v>-44.680851063829785</v>
      </c>
      <c r="AN61" s="24">
        <v>48</v>
      </c>
      <c r="AO61" s="24">
        <v>23</v>
      </c>
      <c r="AP61" s="24">
        <v>-52.083333333333336</v>
      </c>
      <c r="AQ61" s="24">
        <v>45</v>
      </c>
      <c r="AR61" s="24">
        <v>23</v>
      </c>
      <c r="AS61" s="24">
        <v>-48.888888888888886</v>
      </c>
      <c r="AT61" s="24">
        <v>45</v>
      </c>
      <c r="AU61" s="24">
        <v>26</v>
      </c>
      <c r="AV61" s="24">
        <v>-42.222222222222221</v>
      </c>
      <c r="AW61" s="24">
        <v>46</v>
      </c>
      <c r="AX61" s="24">
        <v>26</v>
      </c>
      <c r="AY61" s="24">
        <v>-43.478260869565219</v>
      </c>
      <c r="AZ61" s="24">
        <v>48</v>
      </c>
      <c r="BA61" s="24">
        <v>24</v>
      </c>
      <c r="BB61" s="24">
        <v>-50</v>
      </c>
      <c r="BC61" s="24">
        <v>49</v>
      </c>
      <c r="BD61" s="24">
        <v>24</v>
      </c>
      <c r="BE61" s="24">
        <v>-51.020408163265309</v>
      </c>
      <c r="BF61" s="24">
        <v>45</v>
      </c>
      <c r="BG61" s="24">
        <v>28</v>
      </c>
      <c r="BH61" s="24">
        <v>-37.777777777777779</v>
      </c>
      <c r="BI61" s="24">
        <v>43</v>
      </c>
      <c r="BJ61" s="24">
        <v>34</v>
      </c>
      <c r="BK61" s="24">
        <v>-20.930232558139537</v>
      </c>
      <c r="BL61" s="24">
        <v>40</v>
      </c>
      <c r="BM61" s="24">
        <v>31</v>
      </c>
      <c r="BN61" s="24">
        <v>-22.5</v>
      </c>
      <c r="BO61" s="24">
        <v>39</v>
      </c>
      <c r="BP61" s="24">
        <v>30</v>
      </c>
      <c r="BQ61" s="24">
        <v>-23.076923076923077</v>
      </c>
      <c r="BR61" s="24">
        <v>37</v>
      </c>
      <c r="BS61" s="24">
        <v>26</v>
      </c>
      <c r="BT61" s="24">
        <v>-29.72972972972973</v>
      </c>
      <c r="BU61" s="24">
        <v>35</v>
      </c>
      <c r="BV61" s="24">
        <v>24</v>
      </c>
      <c r="BW61" s="24">
        <v>-31.428571428571427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29.939777365960651</v>
      </c>
      <c r="E62" s="24">
        <v>9</v>
      </c>
      <c r="F62" s="24">
        <v>-69.939656230602623</v>
      </c>
      <c r="G62" s="24">
        <v>36.379476249236951</v>
      </c>
      <c r="H62" s="24">
        <v>9</v>
      </c>
      <c r="I62" s="24">
        <v>-75.260776328002322</v>
      </c>
      <c r="J62" s="24">
        <v>37.840033645299734</v>
      </c>
      <c r="K62" s="24">
        <v>9</v>
      </c>
      <c r="L62" s="24">
        <v>-76.215665968050942</v>
      </c>
      <c r="M62" s="24">
        <v>36.992032419614311</v>
      </c>
      <c r="N62" s="24">
        <v>9</v>
      </c>
      <c r="O62" s="24">
        <v>-75.670436547228149</v>
      </c>
      <c r="P62" s="24">
        <v>34.418490274625412</v>
      </c>
      <c r="Q62" s="24">
        <v>10</v>
      </c>
      <c r="R62" s="24">
        <v>-70.945849396037076</v>
      </c>
      <c r="S62" s="24">
        <v>33.096001252606328</v>
      </c>
      <c r="T62" s="24">
        <v>12</v>
      </c>
      <c r="U62" s="24">
        <v>-63.741843286717327</v>
      </c>
      <c r="V62" s="25">
        <v>51.782779919032379</v>
      </c>
      <c r="W62" s="24">
        <v>15</v>
      </c>
      <c r="X62" s="24">
        <v>-71.032841374190383</v>
      </c>
      <c r="Y62" s="24">
        <v>53.003077177945706</v>
      </c>
      <c r="Z62" s="24">
        <v>18</v>
      </c>
      <c r="AA62" s="24">
        <v>-66.039707582318059</v>
      </c>
      <c r="AB62" s="24">
        <v>53.885824910822201</v>
      </c>
      <c r="AC62" s="24">
        <v>30</v>
      </c>
      <c r="AD62" s="24">
        <v>-44.326731474096952</v>
      </c>
      <c r="AE62" s="24">
        <v>83</v>
      </c>
      <c r="AF62" s="24">
        <v>98</v>
      </c>
      <c r="AG62" s="24">
        <v>18.072289156626507</v>
      </c>
      <c r="AH62" s="24">
        <v>121</v>
      </c>
      <c r="AI62" s="24">
        <v>115</v>
      </c>
      <c r="AJ62" s="24">
        <v>-4.9586776859504136</v>
      </c>
      <c r="AK62" s="24">
        <v>126</v>
      </c>
      <c r="AL62" s="24">
        <v>129</v>
      </c>
      <c r="AM62" s="24">
        <v>2.3809523809523809</v>
      </c>
      <c r="AN62" s="24">
        <v>119</v>
      </c>
      <c r="AO62" s="24">
        <v>134</v>
      </c>
      <c r="AP62" s="24">
        <v>12.605042016806722</v>
      </c>
      <c r="AQ62" s="24">
        <v>110</v>
      </c>
      <c r="AR62" s="24">
        <v>135</v>
      </c>
      <c r="AS62" s="24">
        <v>22.727272727272727</v>
      </c>
      <c r="AT62" s="24">
        <v>70</v>
      </c>
      <c r="AU62" s="24">
        <v>137</v>
      </c>
      <c r="AV62" s="24">
        <v>95.714285714285722</v>
      </c>
      <c r="AW62" s="24">
        <v>57</v>
      </c>
      <c r="AX62" s="24">
        <v>89</v>
      </c>
      <c r="AY62" s="24">
        <v>56.140350877192979</v>
      </c>
      <c r="AZ62" s="24">
        <v>53</v>
      </c>
      <c r="BA62" s="24">
        <v>66</v>
      </c>
      <c r="BB62" s="24">
        <v>24.528301886792452</v>
      </c>
      <c r="BC62" s="24">
        <v>30</v>
      </c>
      <c r="BD62" s="24">
        <v>26</v>
      </c>
      <c r="BE62" s="24">
        <v>-13.333333333333334</v>
      </c>
      <c r="BF62" s="24">
        <v>32.446393505492381</v>
      </c>
      <c r="BG62" s="24">
        <v>14</v>
      </c>
      <c r="BH62" s="24">
        <v>-56.851907138369192</v>
      </c>
      <c r="BI62" s="24">
        <v>26.38626709572311</v>
      </c>
      <c r="BJ62" s="24">
        <v>12</v>
      </c>
      <c r="BK62" s="24">
        <v>-54.521797431721396</v>
      </c>
      <c r="BL62" s="24">
        <v>29.528506467632806</v>
      </c>
      <c r="BM62" s="24">
        <v>17</v>
      </c>
      <c r="BN62" s="24">
        <v>-42.428513888319159</v>
      </c>
      <c r="BO62" s="24">
        <v>27.752662738063226</v>
      </c>
      <c r="BP62" s="24">
        <v>12</v>
      </c>
      <c r="BQ62" s="24">
        <v>-56.760905743498959</v>
      </c>
      <c r="BR62" s="24">
        <v>27.467600339613313</v>
      </c>
      <c r="BS62" s="24">
        <v>11</v>
      </c>
      <c r="BT62" s="24">
        <v>-59.952817632430801</v>
      </c>
      <c r="BU62" s="24">
        <v>29.544740317996514</v>
      </c>
      <c r="BV62" s="24">
        <v>10</v>
      </c>
      <c r="BW62" s="24">
        <v>-66.153027942138579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11.975910946384261</v>
      </c>
      <c r="E63" s="24">
        <v>0.7</v>
      </c>
      <c r="F63" s="24">
        <v>-94.154933155950516</v>
      </c>
      <c r="G63" s="24">
        <v>11.79874905380658</v>
      </c>
      <c r="H63" s="24">
        <v>3</v>
      </c>
      <c r="I63" s="24">
        <v>-74.573575670446829</v>
      </c>
      <c r="J63" s="24">
        <v>10.953693949955186</v>
      </c>
      <c r="K63" s="24">
        <v>-4</v>
      </c>
      <c r="L63" s="24">
        <v>-136.51736134198239</v>
      </c>
      <c r="M63" s="24">
        <v>10.708219910940985</v>
      </c>
      <c r="N63" s="24">
        <v>0.1</v>
      </c>
      <c r="O63" s="24">
        <v>-99.066137968479467</v>
      </c>
      <c r="P63" s="24">
        <v>10.232524135699448</v>
      </c>
      <c r="Q63" s="24">
        <v>-0.8</v>
      </c>
      <c r="R63" s="24">
        <v>-107.81820779888459</v>
      </c>
      <c r="S63" s="24">
        <v>15.129600572620035</v>
      </c>
      <c r="T63" s="24">
        <v>4</v>
      </c>
      <c r="U63" s="24">
        <v>-73.561760729898054</v>
      </c>
      <c r="V63" s="25">
        <v>18.920631124261831</v>
      </c>
      <c r="W63" s="24">
        <v>4</v>
      </c>
      <c r="X63" s="24">
        <v>-78.859056160812628</v>
      </c>
      <c r="Y63" s="24">
        <v>25.44147704541394</v>
      </c>
      <c r="Z63" s="24">
        <v>13</v>
      </c>
      <c r="AA63" s="24">
        <v>-48.902337797469315</v>
      </c>
      <c r="AB63" s="24">
        <v>26.088040852465788</v>
      </c>
      <c r="AC63" s="24">
        <v>16</v>
      </c>
      <c r="AD63" s="24">
        <v>-38.669215942722992</v>
      </c>
      <c r="AE63" s="24">
        <v>24.224366619369054</v>
      </c>
      <c r="AF63" s="24">
        <v>16</v>
      </c>
      <c r="AG63" s="24">
        <v>-33.950801474384498</v>
      </c>
      <c r="AH63" s="24">
        <v>22.507498282253813</v>
      </c>
      <c r="AI63" s="24">
        <v>17</v>
      </c>
      <c r="AJ63" s="24">
        <v>-24.46961547297434</v>
      </c>
      <c r="AK63" s="24">
        <v>20.682980712043857</v>
      </c>
      <c r="AL63" s="24">
        <v>3</v>
      </c>
      <c r="AM63" s="24">
        <v>-85.495320806187877</v>
      </c>
      <c r="AN63" s="24">
        <v>17.304009236679214</v>
      </c>
      <c r="AO63" s="24">
        <v>-2</v>
      </c>
      <c r="AP63" s="24">
        <v>-111.55801509722158</v>
      </c>
      <c r="AQ63" s="24">
        <v>16.585462603196408</v>
      </c>
      <c r="AR63" s="24">
        <v>6</v>
      </c>
      <c r="AS63" s="24">
        <v>-63.823740443370816</v>
      </c>
      <c r="AT63" s="24">
        <v>18.521042191727179</v>
      </c>
      <c r="AU63" s="24">
        <v>8</v>
      </c>
      <c r="AV63" s="24">
        <v>-56.805886422669175</v>
      </c>
      <c r="AW63" s="24">
        <v>13.267557473947189</v>
      </c>
      <c r="AX63" s="24">
        <v>11</v>
      </c>
      <c r="AY63" s="24">
        <v>-17.090994166785208</v>
      </c>
      <c r="AZ63" s="24">
        <v>15.59139079381022</v>
      </c>
      <c r="BA63" s="24">
        <v>8</v>
      </c>
      <c r="BB63" s="24">
        <v>-48.689631952679946</v>
      </c>
      <c r="BC63" s="24">
        <v>16.424115689939956</v>
      </c>
      <c r="BD63" s="24">
        <v>9</v>
      </c>
      <c r="BE63" s="24">
        <v>-45.202529196061079</v>
      </c>
      <c r="BF63" s="24">
        <v>10.815464501830794</v>
      </c>
      <c r="BG63" s="24">
        <v>13</v>
      </c>
      <c r="BH63" s="24">
        <v>20.198258685971528</v>
      </c>
      <c r="BI63" s="24">
        <v>14.776309573604941</v>
      </c>
      <c r="BJ63" s="24">
        <v>11</v>
      </c>
      <c r="BK63" s="24">
        <v>-25.556513653115374</v>
      </c>
      <c r="BL63" s="24">
        <v>12.65507420041406</v>
      </c>
      <c r="BM63" s="24">
        <v>-1</v>
      </c>
      <c r="BN63" s="24">
        <v>-107.90196868199541</v>
      </c>
      <c r="BO63" s="24">
        <v>11.741511158411365</v>
      </c>
      <c r="BP63" s="24">
        <v>-0.1</v>
      </c>
      <c r="BQ63" s="24">
        <v>-100.85167912929471</v>
      </c>
      <c r="BR63" s="24">
        <v>10.987040135845325</v>
      </c>
      <c r="BS63" s="24">
        <v>5</v>
      </c>
      <c r="BT63" s="24">
        <v>-54.491838218671361</v>
      </c>
      <c r="BU63" s="24">
        <v>10.942496414072783</v>
      </c>
      <c r="BV63" s="24">
        <v>-5</v>
      </c>
      <c r="BW63" s="24">
        <v>-145.69341227811293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198.74907235816937</v>
      </c>
      <c r="E64" s="40">
        <v>142.69999999999999</v>
      </c>
      <c r="F64" s="40">
        <v>-28.200922748037943</v>
      </c>
      <c r="G64" s="40">
        <v>202.85332324060352</v>
      </c>
      <c r="H64" s="40">
        <v>138</v>
      </c>
      <c r="I64" s="40">
        <v>-31.9705500528977</v>
      </c>
      <c r="J64" s="40">
        <v>203.44853704037538</v>
      </c>
      <c r="K64" s="40">
        <v>137</v>
      </c>
      <c r="L64" s="40">
        <v>-32.661103395984775</v>
      </c>
      <c r="M64" s="40">
        <v>198.55168985657528</v>
      </c>
      <c r="N64" s="40">
        <v>137.1</v>
      </c>
      <c r="O64" s="40">
        <v>-30.949970710883999</v>
      </c>
      <c r="P64" s="40">
        <v>204.30189589656572</v>
      </c>
      <c r="Q64" s="40">
        <v>146.19999999999999</v>
      </c>
      <c r="R64" s="40">
        <v>-28.439234810616565</v>
      </c>
      <c r="S64" s="40">
        <v>206.4928049388478</v>
      </c>
      <c r="T64" s="40">
        <v>144</v>
      </c>
      <c r="U64" s="40">
        <v>-30.263914017418113</v>
      </c>
      <c r="V64" s="40">
        <v>252.29821204610462</v>
      </c>
      <c r="W64" s="40">
        <v>150</v>
      </c>
      <c r="X64" s="40">
        <v>-40.546546571408435</v>
      </c>
      <c r="Y64" s="40">
        <v>294.99126247128129</v>
      </c>
      <c r="Z64" s="40">
        <v>183</v>
      </c>
      <c r="AA64" s="40">
        <v>-37.964264274500046</v>
      </c>
      <c r="AB64" s="40">
        <v>306.72071663284436</v>
      </c>
      <c r="AC64" s="40">
        <v>225</v>
      </c>
      <c r="AD64" s="40">
        <v>-26.643363881634048</v>
      </c>
      <c r="AE64" s="40">
        <v>329.8884190463562</v>
      </c>
      <c r="AF64" s="40">
        <v>309</v>
      </c>
      <c r="AG64" s="40">
        <v>-6.3319649434013474</v>
      </c>
      <c r="AH64" s="40">
        <v>385.47043760914954</v>
      </c>
      <c r="AI64" s="40">
        <v>318</v>
      </c>
      <c r="AJ64" s="40">
        <v>-17.503401305591602</v>
      </c>
      <c r="AK64" s="40">
        <v>409.84008258689255</v>
      </c>
      <c r="AL64" s="40">
        <v>288</v>
      </c>
      <c r="AM64" s="40">
        <v>-29.728688765101573</v>
      </c>
      <c r="AN64" s="40">
        <v>388.09229886420405</v>
      </c>
      <c r="AO64" s="40">
        <v>287</v>
      </c>
      <c r="AP64" s="40">
        <v>-26.048519684637412</v>
      </c>
      <c r="AQ64" s="40">
        <v>386.35437811127326</v>
      </c>
      <c r="AR64" s="40">
        <v>274</v>
      </c>
      <c r="AS64" s="40">
        <v>-29.080653533817152</v>
      </c>
      <c r="AT64" s="40">
        <v>319.09730636193382</v>
      </c>
      <c r="AU64" s="40">
        <v>289</v>
      </c>
      <c r="AV64" s="40">
        <v>-9.4320151758962716</v>
      </c>
      <c r="AW64" s="40">
        <v>310.53150533042339</v>
      </c>
      <c r="AX64" s="40">
        <v>239</v>
      </c>
      <c r="AY64" s="40">
        <v>-23.035184547316621</v>
      </c>
      <c r="AZ64" s="40">
        <v>277.70242899651583</v>
      </c>
      <c r="BA64" s="40">
        <v>235</v>
      </c>
      <c r="BB64" s="40">
        <v>-15.377045548655103</v>
      </c>
      <c r="BC64" s="40">
        <v>265.82431597306703</v>
      </c>
      <c r="BD64" s="40">
        <v>210</v>
      </c>
      <c r="BE64" s="40">
        <v>-21.000455044422299</v>
      </c>
      <c r="BF64" s="40">
        <v>261.30929003661589</v>
      </c>
      <c r="BG64" s="40">
        <v>163</v>
      </c>
      <c r="BH64" s="40">
        <v>-37.621812076731118</v>
      </c>
      <c r="BI64" s="40">
        <v>246.70198197898239</v>
      </c>
      <c r="BJ64" s="40">
        <v>184</v>
      </c>
      <c r="BK64" s="40">
        <v>-25.416083598519386</v>
      </c>
      <c r="BL64" s="40">
        <v>237.20823962311908</v>
      </c>
      <c r="BM64" s="40">
        <v>148</v>
      </c>
      <c r="BN64" s="40">
        <v>-37.607563617880565</v>
      </c>
      <c r="BO64" s="40">
        <v>220.45971790272111</v>
      </c>
      <c r="BP64" s="40">
        <v>143.9</v>
      </c>
      <c r="BQ64" s="40">
        <v>-34.727304666380562</v>
      </c>
      <c r="BR64" s="40">
        <v>209.4965301327716</v>
      </c>
      <c r="BS64" s="40">
        <v>124</v>
      </c>
      <c r="BT64" s="40">
        <v>-40.810475514122771</v>
      </c>
      <c r="BU64" s="40">
        <v>195.05053633159525</v>
      </c>
      <c r="BV64" s="40">
        <v>112</v>
      </c>
      <c r="BW64" s="40">
        <v>-42.578983833402731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377.98295005350207</v>
      </c>
      <c r="E65" s="33">
        <v>304.7</v>
      </c>
      <c r="F65" s="33">
        <v>-19.387898327987848</v>
      </c>
      <c r="G65" s="33">
        <v>378.91875797245228</v>
      </c>
      <c r="H65" s="33">
        <v>294</v>
      </c>
      <c r="I65" s="33">
        <v>-22.410808698635591</v>
      </c>
      <c r="J65" s="33">
        <v>380.33162506396246</v>
      </c>
      <c r="K65" s="33">
        <v>289</v>
      </c>
      <c r="L65" s="33">
        <v>-24.013681494038977</v>
      </c>
      <c r="M65" s="33">
        <v>372.7449789268893</v>
      </c>
      <c r="N65" s="33">
        <v>287.10000000000002</v>
      </c>
      <c r="O65" s="33">
        <v>-22.976829674126286</v>
      </c>
      <c r="P65" s="33">
        <v>376.82180066074136</v>
      </c>
      <c r="Q65" s="33">
        <v>293.2</v>
      </c>
      <c r="R65" s="33">
        <v>-22.191338323343825</v>
      </c>
      <c r="S65" s="33">
        <v>383.20408533968055</v>
      </c>
      <c r="T65" s="33">
        <v>298</v>
      </c>
      <c r="U65" s="33">
        <v>-22.234649524718343</v>
      </c>
      <c r="V65" s="33">
        <v>449.14389682971489</v>
      </c>
      <c r="W65" s="33">
        <v>318</v>
      </c>
      <c r="X65" s="33">
        <v>-29.198637175167008</v>
      </c>
      <c r="Y65" s="33">
        <v>546.91673351743725</v>
      </c>
      <c r="Z65" s="33">
        <v>393</v>
      </c>
      <c r="AA65" s="33">
        <v>-28.142626488595081</v>
      </c>
      <c r="AB65" s="33">
        <v>573.55343694531575</v>
      </c>
      <c r="AC65" s="33">
        <v>457</v>
      </c>
      <c r="AD65" s="33">
        <v>-20.32128646391989</v>
      </c>
      <c r="AE65" s="33">
        <v>597.07962836304989</v>
      </c>
      <c r="AF65" s="33">
        <v>520</v>
      </c>
      <c r="AG65" s="33">
        <v>-12.909438658018022</v>
      </c>
      <c r="AH65" s="33">
        <v>646.53675908554578</v>
      </c>
      <c r="AI65" s="33">
        <v>495</v>
      </c>
      <c r="AJ65" s="33">
        <v>-23.438227905228104</v>
      </c>
      <c r="AK65" s="33">
        <v>648.93332061017497</v>
      </c>
      <c r="AL65" s="33">
        <v>459</v>
      </c>
      <c r="AM65" s="33">
        <v>-29.268541863682646</v>
      </c>
      <c r="AN65" s="33">
        <v>612.42700006044493</v>
      </c>
      <c r="AO65" s="33">
        <v>468</v>
      </c>
      <c r="AP65" s="33">
        <v>-23.582729051166972</v>
      </c>
      <c r="AQ65" s="33">
        <v>613.50288773814452</v>
      </c>
      <c r="AR65" s="33">
        <v>419</v>
      </c>
      <c r="AS65" s="33">
        <v>-31.703662953443555</v>
      </c>
      <c r="AT65" s="33">
        <v>527.96385131162776</v>
      </c>
      <c r="AU65" s="33">
        <v>442</v>
      </c>
      <c r="AV65" s="33">
        <v>-16.282147176945276</v>
      </c>
      <c r="AW65" s="33">
        <v>529.20732773117311</v>
      </c>
      <c r="AX65" s="33">
        <v>459</v>
      </c>
      <c r="AY65" s="33">
        <v>-13.266507104534472</v>
      </c>
      <c r="AZ65" s="33">
        <v>501.75123235224839</v>
      </c>
      <c r="BA65" s="33">
        <v>412</v>
      </c>
      <c r="BB65" s="33">
        <v>-17.887595797520557</v>
      </c>
      <c r="BC65" s="33">
        <v>488.53307865935699</v>
      </c>
      <c r="BD65" s="33">
        <v>398</v>
      </c>
      <c r="BE65" s="33">
        <v>-18.531616918919763</v>
      </c>
      <c r="BF65" s="33">
        <v>495.58715966434409</v>
      </c>
      <c r="BG65" s="33">
        <v>367</v>
      </c>
      <c r="BH65" s="33">
        <v>-25.946426810459496</v>
      </c>
      <c r="BI65" s="33">
        <v>476.27760602060255</v>
      </c>
      <c r="BJ65" s="33">
        <v>422</v>
      </c>
      <c r="BK65" s="33">
        <v>-11.396212069281006</v>
      </c>
      <c r="BL65" s="33">
        <v>466.60517108274723</v>
      </c>
      <c r="BM65" s="33">
        <v>377.3</v>
      </c>
      <c r="BN65" s="33">
        <v>-19.13934448594226</v>
      </c>
      <c r="BO65" s="33">
        <v>442.44122412920041</v>
      </c>
      <c r="BP65" s="33">
        <v>358.20000000000005</v>
      </c>
      <c r="BQ65" s="33">
        <v>-19.040093810200762</v>
      </c>
      <c r="BR65" s="33">
        <v>420.34667550176425</v>
      </c>
      <c r="BS65" s="33">
        <v>314</v>
      </c>
      <c r="BT65" s="33">
        <v>-25.299754155262232</v>
      </c>
      <c r="BU65" s="33">
        <v>399.2480060108054</v>
      </c>
      <c r="BV65" s="33">
        <v>283</v>
      </c>
      <c r="BW65" s="33">
        <v>-29.116740537373957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16</v>
      </c>
      <c r="F66" s="24">
        <v>-54.285714285714285</v>
      </c>
      <c r="G66" s="24">
        <v>34</v>
      </c>
      <c r="H66" s="24">
        <v>15</v>
      </c>
      <c r="I66" s="24">
        <v>-55.882352941176471</v>
      </c>
      <c r="J66" s="24">
        <v>34</v>
      </c>
      <c r="K66" s="24">
        <v>13</v>
      </c>
      <c r="L66" s="24">
        <v>-61.764705882352942</v>
      </c>
      <c r="M66" s="24">
        <v>34</v>
      </c>
      <c r="N66" s="24">
        <v>13</v>
      </c>
      <c r="O66" s="24">
        <v>-61.764705882352942</v>
      </c>
      <c r="P66" s="24">
        <v>35</v>
      </c>
      <c r="Q66" s="24">
        <v>14</v>
      </c>
      <c r="R66" s="24">
        <v>-60</v>
      </c>
      <c r="S66" s="24">
        <v>35</v>
      </c>
      <c r="T66" s="24">
        <v>19</v>
      </c>
      <c r="U66" s="24">
        <v>-45.714285714285715</v>
      </c>
      <c r="V66" s="25">
        <v>35</v>
      </c>
      <c r="W66" s="24">
        <v>22</v>
      </c>
      <c r="X66" s="24">
        <v>-37.142857142857146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38</v>
      </c>
      <c r="AD66" s="24">
        <v>5.5555555555555554</v>
      </c>
      <c r="AE66" s="24">
        <v>36</v>
      </c>
      <c r="AF66" s="24">
        <v>32</v>
      </c>
      <c r="AG66" s="24">
        <v>-11.111111111111111</v>
      </c>
      <c r="AH66" s="24">
        <v>35</v>
      </c>
      <c r="AI66" s="24">
        <v>30</v>
      </c>
      <c r="AJ66" s="24">
        <v>-14.285714285714285</v>
      </c>
      <c r="AK66" s="24">
        <v>35</v>
      </c>
      <c r="AL66" s="24">
        <v>25</v>
      </c>
      <c r="AM66" s="24">
        <v>-28.571428571428569</v>
      </c>
      <c r="AN66" s="24">
        <v>35</v>
      </c>
      <c r="AO66" s="24">
        <v>19</v>
      </c>
      <c r="AP66" s="24">
        <v>-45.714285714285715</v>
      </c>
      <c r="AQ66" s="24">
        <v>34</v>
      </c>
      <c r="AR66" s="24">
        <v>28</v>
      </c>
      <c r="AS66" s="24">
        <v>-17.647058823529413</v>
      </c>
      <c r="AT66" s="24">
        <v>35</v>
      </c>
      <c r="AU66" s="24">
        <v>22</v>
      </c>
      <c r="AV66" s="24">
        <v>-37.142857142857146</v>
      </c>
      <c r="AW66" s="24">
        <v>34</v>
      </c>
      <c r="AX66" s="24">
        <v>26</v>
      </c>
      <c r="AY66" s="24">
        <v>-23.52941176470588</v>
      </c>
      <c r="AZ66" s="24">
        <v>35</v>
      </c>
      <c r="BA66" s="24">
        <v>31</v>
      </c>
      <c r="BB66" s="24">
        <v>-11.428571428571429</v>
      </c>
      <c r="BC66" s="24">
        <v>35</v>
      </c>
      <c r="BD66" s="24">
        <v>33</v>
      </c>
      <c r="BE66" s="24">
        <v>-5.7142857142857144</v>
      </c>
      <c r="BF66" s="24">
        <v>35</v>
      </c>
      <c r="BG66" s="24">
        <v>34</v>
      </c>
      <c r="BH66" s="24">
        <v>-2.8571428571428572</v>
      </c>
      <c r="BI66" s="24">
        <v>35</v>
      </c>
      <c r="BJ66" s="24">
        <v>35</v>
      </c>
      <c r="BK66" s="24">
        <v>0</v>
      </c>
      <c r="BL66" s="24">
        <v>35</v>
      </c>
      <c r="BM66" s="24">
        <v>31</v>
      </c>
      <c r="BN66" s="24">
        <v>-11.428571428571429</v>
      </c>
      <c r="BO66" s="24">
        <v>35</v>
      </c>
      <c r="BP66" s="24">
        <v>30</v>
      </c>
      <c r="BQ66" s="24">
        <v>-14.285714285714285</v>
      </c>
      <c r="BR66" s="24">
        <v>35</v>
      </c>
      <c r="BS66" s="24">
        <v>22</v>
      </c>
      <c r="BT66" s="24">
        <v>-37.142857142857146</v>
      </c>
      <c r="BU66" s="24">
        <v>35</v>
      </c>
      <c r="BV66" s="24">
        <v>20</v>
      </c>
      <c r="BW66" s="24">
        <v>-42.857142857142854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34</v>
      </c>
      <c r="O67" s="24">
        <v>0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37</v>
      </c>
      <c r="BE67" s="24">
        <v>8.8235294117647065</v>
      </c>
      <c r="BF67" s="24">
        <v>35</v>
      </c>
      <c r="BG67" s="24">
        <v>35</v>
      </c>
      <c r="BH67" s="24">
        <v>0</v>
      </c>
      <c r="BI67" s="24">
        <v>34</v>
      </c>
      <c r="BJ67" s="24">
        <v>38</v>
      </c>
      <c r="BK67" s="24">
        <v>11.76470588235294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38</v>
      </c>
      <c r="BT67" s="24">
        <v>11.76470588235294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5</v>
      </c>
      <c r="F68" s="24">
        <v>150</v>
      </c>
      <c r="G68" s="24">
        <v>2</v>
      </c>
      <c r="H68" s="24">
        <v>1</v>
      </c>
      <c r="I68" s="24">
        <v>-50</v>
      </c>
      <c r="J68" s="24">
        <v>2</v>
      </c>
      <c r="K68" s="24">
        <v>2</v>
      </c>
      <c r="L68" s="24">
        <v>0</v>
      </c>
      <c r="M68" s="24">
        <v>2</v>
      </c>
      <c r="N68" s="24">
        <v>7</v>
      </c>
      <c r="O68" s="24">
        <v>250</v>
      </c>
      <c r="P68" s="24">
        <v>2</v>
      </c>
      <c r="Q68" s="24">
        <v>8</v>
      </c>
      <c r="R68" s="24">
        <v>300</v>
      </c>
      <c r="S68" s="24">
        <v>2</v>
      </c>
      <c r="T68" s="24">
        <v>4</v>
      </c>
      <c r="U68" s="24">
        <v>100</v>
      </c>
      <c r="V68" s="25">
        <v>2</v>
      </c>
      <c r="W68" s="24">
        <v>6</v>
      </c>
      <c r="X68" s="24">
        <v>200</v>
      </c>
      <c r="Y68" s="24">
        <v>2</v>
      </c>
      <c r="Z68" s="24">
        <v>1</v>
      </c>
      <c r="AA68" s="24">
        <v>-50</v>
      </c>
      <c r="AB68" s="24">
        <v>2</v>
      </c>
      <c r="AC68" s="24">
        <v>3</v>
      </c>
      <c r="AD68" s="24">
        <v>50</v>
      </c>
      <c r="AE68" s="24">
        <v>2</v>
      </c>
      <c r="AF68" s="24">
        <v>1</v>
      </c>
      <c r="AG68" s="24">
        <v>-50</v>
      </c>
      <c r="AH68" s="24">
        <v>2</v>
      </c>
      <c r="AI68" s="24">
        <v>-1</v>
      </c>
      <c r="AJ68" s="24">
        <v>-150</v>
      </c>
      <c r="AK68" s="24">
        <v>2</v>
      </c>
      <c r="AL68" s="24">
        <v>5</v>
      </c>
      <c r="AM68" s="24">
        <v>150</v>
      </c>
      <c r="AN68" s="24">
        <v>2</v>
      </c>
      <c r="AO68" s="24">
        <v>9</v>
      </c>
      <c r="AP68" s="24">
        <v>350</v>
      </c>
      <c r="AQ68" s="24">
        <v>2</v>
      </c>
      <c r="AR68" s="24">
        <v>2</v>
      </c>
      <c r="AS68" s="24">
        <v>0</v>
      </c>
      <c r="AT68" s="24">
        <v>2</v>
      </c>
      <c r="AU68" s="24">
        <v>1</v>
      </c>
      <c r="AV68" s="24">
        <v>-50</v>
      </c>
      <c r="AW68" s="24">
        <v>2</v>
      </c>
      <c r="AX68" s="24">
        <v>1</v>
      </c>
      <c r="AY68" s="24">
        <v>-50</v>
      </c>
      <c r="AZ68" s="24">
        <v>2</v>
      </c>
      <c r="BA68" s="24">
        <v>1</v>
      </c>
      <c r="BB68" s="24">
        <v>-50</v>
      </c>
      <c r="BC68" s="24">
        <v>2</v>
      </c>
      <c r="BD68" s="24">
        <v>3</v>
      </c>
      <c r="BE68" s="24">
        <v>50</v>
      </c>
      <c r="BF68" s="24">
        <v>2</v>
      </c>
      <c r="BG68" s="24">
        <v>4</v>
      </c>
      <c r="BH68" s="24">
        <v>100</v>
      </c>
      <c r="BI68" s="24">
        <v>2</v>
      </c>
      <c r="BJ68" s="24">
        <v>9</v>
      </c>
      <c r="BK68" s="24">
        <v>350</v>
      </c>
      <c r="BL68" s="24">
        <v>2</v>
      </c>
      <c r="BM68" s="24">
        <v>9</v>
      </c>
      <c r="BN68" s="24">
        <v>350</v>
      </c>
      <c r="BO68" s="24">
        <v>2</v>
      </c>
      <c r="BP68" s="24">
        <v>3</v>
      </c>
      <c r="BQ68" s="24">
        <v>50</v>
      </c>
      <c r="BR68" s="24">
        <v>2</v>
      </c>
      <c r="BS68" s="24">
        <v>8</v>
      </c>
      <c r="BT68" s="24">
        <v>300</v>
      </c>
      <c r="BU68" s="24">
        <v>2</v>
      </c>
      <c r="BV68" s="24">
        <v>5</v>
      </c>
      <c r="BW68" s="24">
        <v>150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12</v>
      </c>
      <c r="AS69" s="24">
        <v>20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7</v>
      </c>
      <c r="I70" s="24">
        <v>-36.363636363636367</v>
      </c>
      <c r="J70" s="24">
        <v>10</v>
      </c>
      <c r="K70" s="24">
        <v>21</v>
      </c>
      <c r="L70" s="24">
        <v>110.00000000000001</v>
      </c>
      <c r="M70" s="24">
        <v>10</v>
      </c>
      <c r="N70" s="24">
        <v>16</v>
      </c>
      <c r="O70" s="24">
        <v>60</v>
      </c>
      <c r="P70" s="24">
        <v>10</v>
      </c>
      <c r="Q70" s="24">
        <v>11</v>
      </c>
      <c r="R70" s="24">
        <v>10</v>
      </c>
      <c r="S70" s="24">
        <v>11</v>
      </c>
      <c r="T70" s="24">
        <v>12</v>
      </c>
      <c r="U70" s="24">
        <v>9.0909090909090917</v>
      </c>
      <c r="V70" s="25">
        <v>9</v>
      </c>
      <c r="W70" s="24">
        <v>14</v>
      </c>
      <c r="X70" s="24">
        <v>55.555555555555557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30</v>
      </c>
      <c r="AD70" s="24">
        <v>200</v>
      </c>
      <c r="AE70" s="24">
        <v>9</v>
      </c>
      <c r="AF70" s="24">
        <v>25</v>
      </c>
      <c r="AG70" s="24">
        <v>177.77777777777777</v>
      </c>
      <c r="AH70" s="24">
        <v>10</v>
      </c>
      <c r="AI70" s="24">
        <v>31</v>
      </c>
      <c r="AJ70" s="24">
        <v>210</v>
      </c>
      <c r="AK70" s="24">
        <v>11</v>
      </c>
      <c r="AL70" s="24">
        <v>12</v>
      </c>
      <c r="AM70" s="24">
        <v>9.0909090909090917</v>
      </c>
      <c r="AN70" s="24">
        <v>11</v>
      </c>
      <c r="AO70" s="24">
        <v>21</v>
      </c>
      <c r="AP70" s="24">
        <v>90.909090909090907</v>
      </c>
      <c r="AQ70" s="24">
        <v>12</v>
      </c>
      <c r="AR70" s="24">
        <v>18</v>
      </c>
      <c r="AS70" s="24">
        <v>50</v>
      </c>
      <c r="AT70" s="24">
        <v>12</v>
      </c>
      <c r="AU70" s="24">
        <v>21</v>
      </c>
      <c r="AV70" s="24">
        <v>75</v>
      </c>
      <c r="AW70" s="24">
        <v>10</v>
      </c>
      <c r="AX70" s="24">
        <v>17</v>
      </c>
      <c r="AY70" s="24">
        <v>70</v>
      </c>
      <c r="AZ70" s="24">
        <v>9</v>
      </c>
      <c r="BA70" s="24">
        <v>47</v>
      </c>
      <c r="BB70" s="24">
        <v>422.22222222222223</v>
      </c>
      <c r="BC70" s="24">
        <v>11</v>
      </c>
      <c r="BD70" s="24">
        <v>1</v>
      </c>
      <c r="BE70" s="24">
        <v>-90.909090909090907</v>
      </c>
      <c r="BF70" s="24">
        <v>13</v>
      </c>
      <c r="BG70" s="24">
        <v>27</v>
      </c>
      <c r="BH70" s="24">
        <v>107.69230769230769</v>
      </c>
      <c r="BI70" s="24">
        <v>14</v>
      </c>
      <c r="BJ70" s="24">
        <v>6</v>
      </c>
      <c r="BK70" s="24">
        <v>-57.142857142857139</v>
      </c>
      <c r="BL70" s="24">
        <v>14</v>
      </c>
      <c r="BM70" s="24">
        <v>44</v>
      </c>
      <c r="BN70" s="24">
        <v>214.28571428571428</v>
      </c>
      <c r="BO70" s="24">
        <v>12</v>
      </c>
      <c r="BP70" s="24">
        <v>29</v>
      </c>
      <c r="BQ70" s="24">
        <v>141.66666666666669</v>
      </c>
      <c r="BR70" s="24">
        <v>11</v>
      </c>
      <c r="BS70" s="24">
        <v>10</v>
      </c>
      <c r="BT70" s="24">
        <v>-9.0909090909090917</v>
      </c>
      <c r="BU70" s="24">
        <v>10</v>
      </c>
      <c r="BV70" s="24">
        <v>11</v>
      </c>
      <c r="BW70" s="24">
        <v>10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10</v>
      </c>
      <c r="AP71" s="24">
        <v>42.857142857142854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10</v>
      </c>
      <c r="AY71" s="24">
        <v>100</v>
      </c>
      <c r="AZ71" s="24">
        <v>4</v>
      </c>
      <c r="BA71" s="24">
        <v>13</v>
      </c>
      <c r="BB71" s="24">
        <v>225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9</v>
      </c>
      <c r="BT71" s="24">
        <v>200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79</v>
      </c>
      <c r="F72" s="33">
        <v>-15.053763440860216</v>
      </c>
      <c r="G72" s="40">
        <v>91</v>
      </c>
      <c r="H72" s="40">
        <v>69</v>
      </c>
      <c r="I72" s="33">
        <v>-24.175824175824175</v>
      </c>
      <c r="J72" s="40">
        <v>89</v>
      </c>
      <c r="K72" s="40">
        <v>82</v>
      </c>
      <c r="L72" s="33">
        <v>-7.8651685393258424</v>
      </c>
      <c r="M72" s="40">
        <v>89</v>
      </c>
      <c r="N72" s="40">
        <v>81</v>
      </c>
      <c r="O72" s="33">
        <v>-8.9887640449438209</v>
      </c>
      <c r="P72" s="40">
        <v>89</v>
      </c>
      <c r="Q72" s="40">
        <v>80</v>
      </c>
      <c r="R72" s="33">
        <v>-10.112359550561797</v>
      </c>
      <c r="S72" s="40">
        <v>91</v>
      </c>
      <c r="T72" s="40">
        <v>82</v>
      </c>
      <c r="U72" s="33">
        <v>-9.8901098901098905</v>
      </c>
      <c r="V72" s="40">
        <v>94</v>
      </c>
      <c r="W72" s="40">
        <v>95</v>
      </c>
      <c r="X72" s="33">
        <v>1.0638297872340425</v>
      </c>
      <c r="Y72" s="40">
        <v>98</v>
      </c>
      <c r="Z72" s="40">
        <v>100</v>
      </c>
      <c r="AA72" s="33">
        <v>2.0408163265306123</v>
      </c>
      <c r="AB72" s="40">
        <v>100</v>
      </c>
      <c r="AC72" s="40">
        <v>126</v>
      </c>
      <c r="AD72" s="33">
        <v>26</v>
      </c>
      <c r="AE72" s="40">
        <v>100</v>
      </c>
      <c r="AF72" s="40">
        <v>117</v>
      </c>
      <c r="AG72" s="33">
        <v>17</v>
      </c>
      <c r="AH72" s="40">
        <v>101</v>
      </c>
      <c r="AI72" s="40">
        <v>117</v>
      </c>
      <c r="AJ72" s="33">
        <v>15.841584158415841</v>
      </c>
      <c r="AK72" s="40">
        <v>102</v>
      </c>
      <c r="AL72" s="40">
        <v>100</v>
      </c>
      <c r="AM72" s="33">
        <v>-1.9607843137254901</v>
      </c>
      <c r="AN72" s="40">
        <v>99</v>
      </c>
      <c r="AO72" s="40">
        <v>105</v>
      </c>
      <c r="AP72" s="33">
        <v>6.0606060606060606</v>
      </c>
      <c r="AQ72" s="40">
        <v>100</v>
      </c>
      <c r="AR72" s="40">
        <v>105</v>
      </c>
      <c r="AS72" s="33">
        <v>5</v>
      </c>
      <c r="AT72" s="40">
        <v>102</v>
      </c>
      <c r="AU72" s="40">
        <v>102</v>
      </c>
      <c r="AV72" s="33">
        <v>0</v>
      </c>
      <c r="AW72" s="40">
        <v>94</v>
      </c>
      <c r="AX72" s="40">
        <v>100</v>
      </c>
      <c r="AY72" s="33">
        <v>6.3829787234042552</v>
      </c>
      <c r="AZ72" s="40">
        <v>94</v>
      </c>
      <c r="BA72" s="40">
        <v>138</v>
      </c>
      <c r="BB72" s="33">
        <v>46.808510638297875</v>
      </c>
      <c r="BC72" s="40">
        <v>97</v>
      </c>
      <c r="BD72" s="40">
        <v>94</v>
      </c>
      <c r="BE72" s="33">
        <v>-3.0927835051546393</v>
      </c>
      <c r="BF72" s="40">
        <v>98</v>
      </c>
      <c r="BG72" s="40">
        <v>122</v>
      </c>
      <c r="BH72" s="33">
        <v>24.489795918367346</v>
      </c>
      <c r="BI72" s="40">
        <v>98</v>
      </c>
      <c r="BJ72" s="40">
        <v>110</v>
      </c>
      <c r="BK72" s="33">
        <v>12.244897959183673</v>
      </c>
      <c r="BL72" s="40">
        <v>99</v>
      </c>
      <c r="BM72" s="40">
        <v>140</v>
      </c>
      <c r="BN72" s="33">
        <v>41.414141414141412</v>
      </c>
      <c r="BO72" s="40">
        <v>94</v>
      </c>
      <c r="BP72" s="40">
        <v>116</v>
      </c>
      <c r="BQ72" s="33">
        <v>23.404255319148938</v>
      </c>
      <c r="BR72" s="40">
        <v>93</v>
      </c>
      <c r="BS72" s="40">
        <v>95</v>
      </c>
      <c r="BT72" s="33">
        <v>2.1505376344086025</v>
      </c>
      <c r="BU72" s="40">
        <v>93</v>
      </c>
      <c r="BV72" s="40">
        <v>90</v>
      </c>
      <c r="BW72" s="33">
        <v>-3.225806451612903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2839.1342673259678</v>
      </c>
      <c r="E73" s="64">
        <v>2726.3999999999996</v>
      </c>
      <c r="F73" s="64">
        <v>-3.9707268734474712</v>
      </c>
      <c r="G73" s="64">
        <v>2721.383772644991</v>
      </c>
      <c r="H73" s="64">
        <v>2594.6999999999998</v>
      </c>
      <c r="I73" s="64">
        <v>-4.6551233941497205</v>
      </c>
      <c r="J73" s="64">
        <v>2660.1883911367418</v>
      </c>
      <c r="K73" s="64">
        <v>2544.6999999999998</v>
      </c>
      <c r="L73" s="64">
        <v>-4.341361368297374</v>
      </c>
      <c r="M73" s="64">
        <v>2599.6240047364645</v>
      </c>
      <c r="N73" s="64">
        <v>2489.7999999999997</v>
      </c>
      <c r="O73" s="64">
        <v>-4.22461111823739</v>
      </c>
      <c r="P73" s="64">
        <v>2554.6300838268139</v>
      </c>
      <c r="Q73" s="64">
        <v>2504.8999999999996</v>
      </c>
      <c r="R73" s="64">
        <v>-1.946664769261585</v>
      </c>
      <c r="S73" s="64">
        <v>2648.1745250294066</v>
      </c>
      <c r="T73" s="64">
        <v>2582.6999999999998</v>
      </c>
      <c r="U73" s="64">
        <v>-2.4724399547903557</v>
      </c>
      <c r="V73" s="64">
        <v>3072.2222602679931</v>
      </c>
      <c r="W73" s="64">
        <v>2917.7</v>
      </c>
      <c r="X73" s="64">
        <v>-5.0296575956231155</v>
      </c>
      <c r="Y73" s="64">
        <v>3911.1072025490403</v>
      </c>
      <c r="Z73" s="64">
        <v>3794.7</v>
      </c>
      <c r="AA73" s="64">
        <v>-2.9763234941034793</v>
      </c>
      <c r="AB73" s="64">
        <v>4333.5319096198764</v>
      </c>
      <c r="AC73" s="64">
        <v>4201.7</v>
      </c>
      <c r="AD73" s="64">
        <v>-3.0421354306224653</v>
      </c>
      <c r="AE73" s="64">
        <v>4434.9567025619745</v>
      </c>
      <c r="AF73" s="64">
        <v>4214</v>
      </c>
      <c r="AG73" s="64">
        <v>-4.9821614365329152</v>
      </c>
      <c r="AH73" s="64">
        <v>4401.0145595105287</v>
      </c>
      <c r="AI73" s="64">
        <v>4117</v>
      </c>
      <c r="AJ73" s="64">
        <v>-6.4533883192178347</v>
      </c>
      <c r="AK73" s="64">
        <v>4264.4517390544133</v>
      </c>
      <c r="AL73" s="64">
        <v>3873.3</v>
      </c>
      <c r="AM73" s="64">
        <v>-9.1723804838074194</v>
      </c>
      <c r="AN73" s="64">
        <v>4204.9928790315225</v>
      </c>
      <c r="AO73" s="64">
        <v>3850</v>
      </c>
      <c r="AP73" s="64">
        <v>-8.442175510016158</v>
      </c>
      <c r="AQ73" s="64">
        <v>4145.2496438991675</v>
      </c>
      <c r="AR73" s="64">
        <v>3699.3</v>
      </c>
      <c r="AS73" s="64">
        <v>-10.758088950215587</v>
      </c>
      <c r="AT73" s="64">
        <v>3918.4602981257663</v>
      </c>
      <c r="AU73" s="64">
        <v>3613.5</v>
      </c>
      <c r="AV73" s="64">
        <v>-7.7826563222200162</v>
      </c>
      <c r="AW73" s="64">
        <v>3856.4730619165366</v>
      </c>
      <c r="AX73" s="64">
        <v>3705.3</v>
      </c>
      <c r="AY73" s="64">
        <v>-3.9199823125798923</v>
      </c>
      <c r="AZ73" s="64">
        <v>3833.8010535557378</v>
      </c>
      <c r="BA73" s="64">
        <v>3743.3</v>
      </c>
      <c r="BB73" s="64">
        <v>-2.360609021999212</v>
      </c>
      <c r="BC73" s="64">
        <v>3882.9260425211369</v>
      </c>
      <c r="BD73" s="64">
        <v>3767.4</v>
      </c>
      <c r="BE73" s="64">
        <v>-2.9752315974096466</v>
      </c>
      <c r="BF73" s="64">
        <v>4091.4275619056234</v>
      </c>
      <c r="BG73" s="64">
        <v>3957.7</v>
      </c>
      <c r="BH73" s="64">
        <v>-3.268481718966048</v>
      </c>
      <c r="BI73" s="64">
        <v>4155.1770389400717</v>
      </c>
      <c r="BJ73" s="64">
        <v>4051.4</v>
      </c>
      <c r="BK73" s="64">
        <v>-2.4975359164610644</v>
      </c>
      <c r="BL73" s="64">
        <v>4003.5141050895777</v>
      </c>
      <c r="BM73" s="64">
        <v>3841</v>
      </c>
      <c r="BN73" s="64">
        <v>-4.0592864374569624</v>
      </c>
      <c r="BO73" s="64">
        <v>3786.0090448324499</v>
      </c>
      <c r="BP73" s="64">
        <v>3661.8999999999996</v>
      </c>
      <c r="BQ73" s="64">
        <v>-3.2780968920781528</v>
      </c>
      <c r="BR73" s="64">
        <v>3493.9930093981566</v>
      </c>
      <c r="BS73" s="64">
        <v>3251.4</v>
      </c>
      <c r="BT73" s="64">
        <v>-6.9431452422952429</v>
      </c>
      <c r="BU73" s="64">
        <v>3188.5830592042744</v>
      </c>
      <c r="BV73" s="64">
        <v>2929.4</v>
      </c>
      <c r="BW73" s="64">
        <v>-8.1284713112963285</v>
      </c>
      <c r="BX73" s="65">
        <f>BU73+BR73+BO73+BL73+BI73+BF73+BC73+AZ73+AW73+AT73+AQ73+AN73+AK73+AH73+AE73+AB73+Y73+V73+S73+P73+M73+J73+G73+D73</f>
        <v>87001.026216684229</v>
      </c>
      <c r="BY73" s="65">
        <f>BV73+BS73+BP73+BM73+BJ73+BG73+BD73+BA73+AX73+AU73+AR73+AO73+AL73+AI73+AF73+AC73+Z73+W73+T73+Q73+N73+K73+H73+E73</f>
        <v>82633.199999999983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Actuals- 25-11-21</vt:lpstr>
      <vt:lpstr>'Allocation Vs Actuals- 25-11-21'!Print_Area</vt:lpstr>
      <vt:lpstr>'Allocation Vs Actuals- 25-11-21'!Print_Titles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2021-11-26T07:36:38Z</dcterms:created>
  <dcterms:modified xsi:type="dcterms:W3CDTF">2021-11-26T07:36:45Z</dcterms:modified>
</cp:coreProperties>
</file>