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5-12-21" sheetId="1" r:id="rId1"/>
  </sheets>
  <definedNames>
    <definedName name="_xlnm.Print_Area" localSheetId="0">'Allocation Vs Actuals- 25-12-21'!$A$1:$BW$78</definedName>
    <definedName name="_xlnm.Print_Titles" localSheetId="0">'Allocation Vs Actuals- 25-12-21'!$A:$C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<sst xmlns="http://schemas.openxmlformats.org/spreadsheetml/2006/main" count="158" uniqueCount="86">
  <si>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</si>
  <si>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25.12.2021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</si>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</sst>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25.12.2021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34.018440359239449</v>
      </c>
      <c r="E5" s="24">
        <v>34</v>
      </c>
      <c r="F5" s="24">
        <v>-5.4206950832301884E-2</v>
      </c>
      <c r="G5" s="24">
        <v>31.026877738651102</v>
      </c>
      <c r="H5" s="24">
        <v>31</v>
      </c>
      <c r="I5" s="24">
        <v>-8.6627274834101278E-2</v>
      </c>
      <c r="J5" s="24">
        <v>29.804849352473195</v>
      </c>
      <c r="K5" s="24">
        <v>30</v>
      </c>
      <c r="L5" s="24">
        <v>0.65476139543249168</v>
      </c>
      <c r="M5" s="24">
        <v>28.113425718422818</v>
      </c>
      <c r="N5" s="24">
        <v>30</v>
      </c>
      <c r="O5" s="24">
        <v>6.7105812734194972</v>
      </c>
      <c r="P5" s="24">
        <v>28.368137562315102</v>
      </c>
      <c r="Q5" s="24">
        <v>30</v>
      </c>
      <c r="R5" s="24">
        <v>5.7524482673571855</v>
      </c>
      <c r="S5" s="24">
        <v>31.874398044821991</v>
      </c>
      <c r="T5" s="24">
        <v>32</v>
      </c>
      <c r="U5" s="24">
        <v>0.39405279121314513</v>
      </c>
      <c r="V5" s="25">
        <v>38.864343960800241</v>
      </c>
      <c r="W5" s="24">
        <v>38</v>
      </c>
      <c r="X5" s="24">
        <v>-2.2240024472612854</v>
      </c>
      <c r="Y5" s="24">
        <v>50.522234195931304</v>
      </c>
      <c r="Z5" s="24">
        <v>42</v>
      </c>
      <c r="AA5" s="24">
        <v>-16.868284492093231</v>
      </c>
      <c r="AB5" s="24">
        <v>58.269018877041361</v>
      </c>
      <c r="AC5" s="24">
        <v>55</v>
      </c>
      <c r="AD5" s="24">
        <v>-5.6102178139288892</v>
      </c>
      <c r="AE5" s="24">
        <v>67.153158943441454</v>
      </c>
      <c r="AF5" s="24">
        <v>63</v>
      </c>
      <c r="AG5" s="24">
        <v>-6.1846069623312552</v>
      </c>
      <c r="AH5" s="24">
        <v>67.281465365988026</v>
      </c>
      <c r="AI5" s="24">
        <v>66</v>
      </c>
      <c r="AJ5" s="24">
        <v>-1.9046335554930256</v>
      </c>
      <c r="AK5" s="24">
        <v>69.047558923028305</v>
      </c>
      <c r="AL5" s="24">
        <v>69</v>
      </c>
      <c r="AM5" s="24">
        <v>-6.8878500225216993E-2</v>
      </c>
      <c r="AN5" s="24">
        <v>68.352968519056844</v>
      </c>
      <c r="AO5" s="24">
        <v>69</v>
      </c>
      <c r="AP5" s="24">
        <v>0.94660333700468757</v>
      </c>
      <c r="AQ5" s="24">
        <v>68.437256586898528</v>
      </c>
      <c r="AR5" s="24">
        <v>66</v>
      </c>
      <c r="AS5" s="24">
        <v>-3.5613008300585656</v>
      </c>
      <c r="AT5" s="24">
        <v>66.98005839800328</v>
      </c>
      <c r="AU5" s="24">
        <v>64</v>
      </c>
      <c r="AV5" s="24">
        <v>-4.4491725884970528</v>
      </c>
      <c r="AW5" s="24">
        <v>67.067548234629015</v>
      </c>
      <c r="AX5" s="24">
        <v>63</v>
      </c>
      <c r="AY5" s="24">
        <v>-6.0648530350313541</v>
      </c>
      <c r="AZ5" s="24">
        <v>70.790053523968538</v>
      </c>
      <c r="BA5" s="24">
        <v>63</v>
      </c>
      <c r="BB5" s="24">
        <v>-11.004446438694856</v>
      </c>
      <c r="BC5" s="24">
        <v>68.397633061709101</v>
      </c>
      <c r="BD5" s="24">
        <v>63</v>
      </c>
      <c r="BE5" s="24">
        <v>-7.8915494880346175</v>
      </c>
      <c r="BF5" s="24">
        <v>74.750596051243917</v>
      </c>
      <c r="BG5" s="24">
        <v>69</v>
      </c>
      <c r="BH5" s="24">
        <v>-7.6930437414862896</v>
      </c>
      <c r="BI5" s="24">
        <v>72.69363390363003</v>
      </c>
      <c r="BJ5" s="24">
        <v>67</v>
      </c>
      <c r="BK5" s="24">
        <v>-7.8323693532477439</v>
      </c>
      <c r="BL5" s="24">
        <v>67.889406904569952</v>
      </c>
      <c r="BM5" s="24">
        <v>66</v>
      </c>
      <c r="BN5" s="24">
        <v>-2.7830658577203855</v>
      </c>
      <c r="BO5" s="24">
        <v>58.627886207737625</v>
      </c>
      <c r="BP5" s="24">
        <v>58</v>
      </c>
      <c r="BQ5" s="24">
        <v>-1.0709685242835125</v>
      </c>
      <c r="BR5" s="24">
        <v>48.435305315990682</v>
      </c>
      <c r="BS5" s="24">
        <v>50</v>
      </c>
      <c r="BT5" s="24">
        <v>3.2304837840936282</v>
      </c>
      <c r="BU5" s="24">
        <v>40.141166636704419</v>
      </c>
      <c r="BV5" s="24">
        <v>41</v>
      </c>
      <c r="BW5" s="24">
        <v>2.1395326425572243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52</v>
      </c>
      <c r="E6" s="24">
        <v>6</v>
      </c>
      <c r="F6" s="24">
        <v>-88.461538461538453</v>
      </c>
      <c r="G6" s="24">
        <v>49</v>
      </c>
      <c r="H6" s="24">
        <v>5</v>
      </c>
      <c r="I6" s="24">
        <v>-89.795918367346943</v>
      </c>
      <c r="J6" s="24">
        <v>46</v>
      </c>
      <c r="K6" s="24">
        <v>5</v>
      </c>
      <c r="L6" s="24">
        <v>-89.130434782608688</v>
      </c>
      <c r="M6" s="24">
        <v>45</v>
      </c>
      <c r="N6" s="24">
        <v>4</v>
      </c>
      <c r="O6" s="24">
        <v>-91.111111111111114</v>
      </c>
      <c r="P6" s="24">
        <v>45</v>
      </c>
      <c r="Q6" s="24">
        <v>4</v>
      </c>
      <c r="R6" s="24">
        <v>-91.111111111111114</v>
      </c>
      <c r="S6" s="24">
        <v>48</v>
      </c>
      <c r="T6" s="24">
        <v>4</v>
      </c>
      <c r="U6" s="24">
        <v>-91.666666666666657</v>
      </c>
      <c r="V6" s="25">
        <v>58</v>
      </c>
      <c r="W6" s="24">
        <v>4</v>
      </c>
      <c r="X6" s="24">
        <v>-93.103448275862064</v>
      </c>
      <c r="Y6" s="24">
        <v>70</v>
      </c>
      <c r="Z6" s="24">
        <v>4</v>
      </c>
      <c r="AA6" s="24">
        <v>-94.285714285714278</v>
      </c>
      <c r="AB6" s="24">
        <v>85</v>
      </c>
      <c r="AC6" s="24">
        <v>5</v>
      </c>
      <c r="AD6" s="24">
        <v>-94.117647058823522</v>
      </c>
      <c r="AE6" s="24">
        <v>93</v>
      </c>
      <c r="AF6" s="24">
        <v>5</v>
      </c>
      <c r="AG6" s="24">
        <v>-94.623655913978496</v>
      </c>
      <c r="AH6" s="24">
        <v>94</v>
      </c>
      <c r="AI6" s="24">
        <v>7</v>
      </c>
      <c r="AJ6" s="24">
        <v>-92.553191489361694</v>
      </c>
      <c r="AK6" s="24">
        <v>99</v>
      </c>
      <c r="AL6" s="24">
        <v>7</v>
      </c>
      <c r="AM6" s="24">
        <v>-92.929292929292927</v>
      </c>
      <c r="AN6" s="24">
        <v>97</v>
      </c>
      <c r="AO6" s="24">
        <v>7</v>
      </c>
      <c r="AP6" s="24">
        <v>-92.783505154639172</v>
      </c>
      <c r="AQ6" s="24">
        <v>95</v>
      </c>
      <c r="AR6" s="24">
        <v>8</v>
      </c>
      <c r="AS6" s="24">
        <v>-91.578947368421055</v>
      </c>
      <c r="AT6" s="24">
        <v>89</v>
      </c>
      <c r="AU6" s="24">
        <v>8</v>
      </c>
      <c r="AV6" s="24">
        <v>-91.011235955056179</v>
      </c>
      <c r="AW6" s="24">
        <v>90</v>
      </c>
      <c r="AX6" s="24">
        <v>8</v>
      </c>
      <c r="AY6" s="24">
        <v>-91.111111111111114</v>
      </c>
      <c r="AZ6" s="24">
        <v>89</v>
      </c>
      <c r="BA6" s="24">
        <v>8</v>
      </c>
      <c r="BB6" s="24">
        <v>-91.011235955056179</v>
      </c>
      <c r="BC6" s="24">
        <v>90</v>
      </c>
      <c r="BD6" s="24">
        <v>8</v>
      </c>
      <c r="BE6" s="24">
        <v>-91.111111111111114</v>
      </c>
      <c r="BF6" s="24">
        <v>96</v>
      </c>
      <c r="BG6" s="24">
        <v>8</v>
      </c>
      <c r="BH6" s="24">
        <v>-91.666666666666657</v>
      </c>
      <c r="BI6" s="24">
        <v>95</v>
      </c>
      <c r="BJ6" s="24">
        <v>8</v>
      </c>
      <c r="BK6" s="24">
        <v>-91.578947368421055</v>
      </c>
      <c r="BL6" s="24">
        <v>89</v>
      </c>
      <c r="BM6" s="24">
        <v>8</v>
      </c>
      <c r="BN6" s="24">
        <v>-91.011235955056179</v>
      </c>
      <c r="BO6" s="24">
        <v>83</v>
      </c>
      <c r="BP6" s="24">
        <v>8</v>
      </c>
      <c r="BQ6" s="24">
        <v>-90.361445783132538</v>
      </c>
      <c r="BR6" s="24">
        <v>73</v>
      </c>
      <c r="BS6" s="24">
        <v>7</v>
      </c>
      <c r="BT6" s="24">
        <v>-90.410958904109577</v>
      </c>
      <c r="BU6" s="24">
        <v>61</v>
      </c>
      <c r="BV6" s="24">
        <v>6</v>
      </c>
      <c r="BW6" s="24">
        <v>-90.163934426229503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90.391855811693389</v>
      </c>
      <c r="E7" s="24">
        <v>98</v>
      </c>
      <c r="F7" s="24">
        <v>8.4168469824937429</v>
      </c>
      <c r="G7" s="24">
        <v>86.293503710623369</v>
      </c>
      <c r="H7" s="24">
        <v>92</v>
      </c>
      <c r="I7" s="24">
        <v>6.6128920996333562</v>
      </c>
      <c r="J7" s="24">
        <v>83.645867537586071</v>
      </c>
      <c r="K7" s="24">
        <v>89</v>
      </c>
      <c r="L7" s="24">
        <v>6.4009527547885883</v>
      </c>
      <c r="M7" s="24">
        <v>80.591820392812082</v>
      </c>
      <c r="N7" s="24">
        <v>86</v>
      </c>
      <c r="O7" s="24">
        <v>6.710581273419491</v>
      </c>
      <c r="P7" s="24">
        <v>82.267598930713802</v>
      </c>
      <c r="Q7" s="24">
        <v>84</v>
      </c>
      <c r="R7" s="24">
        <v>2.1058121202069295</v>
      </c>
      <c r="S7" s="24">
        <v>87.896067335721241</v>
      </c>
      <c r="T7" s="24">
        <v>90</v>
      </c>
      <c r="U7" s="24">
        <v>2.39365961191726</v>
      </c>
      <c r="V7" s="25">
        <v>97.634815316156704</v>
      </c>
      <c r="W7" s="24">
        <v>101</v>
      </c>
      <c r="X7" s="24">
        <v>3.4467056376829364</v>
      </c>
      <c r="Y7" s="24">
        <v>126.30558548982826</v>
      </c>
      <c r="Z7" s="24">
        <v>119</v>
      </c>
      <c r="AA7" s="24">
        <v>-5.784055757705663</v>
      </c>
      <c r="AB7" s="24">
        <v>143.28447264846235</v>
      </c>
      <c r="AC7" s="24">
        <v>140</v>
      </c>
      <c r="AD7" s="24">
        <v>-2.2922739552669888</v>
      </c>
      <c r="AE7" s="24">
        <v>152.79776745101896</v>
      </c>
      <c r="AF7" s="24">
        <v>147</v>
      </c>
      <c r="AG7" s="24">
        <v>-3.7944058658301376</v>
      </c>
      <c r="AH7" s="24">
        <v>139.17125027759167</v>
      </c>
      <c r="AI7" s="24">
        <v>148</v>
      </c>
      <c r="AJ7" s="24">
        <v>6.3438028362887202</v>
      </c>
      <c r="AK7" s="24">
        <v>128.23118085705255</v>
      </c>
      <c r="AL7" s="24">
        <v>145</v>
      </c>
      <c r="AM7" s="24">
        <v>13.077021540993778</v>
      </c>
      <c r="AN7" s="24">
        <v>123.94671624788974</v>
      </c>
      <c r="AO7" s="24">
        <v>141</v>
      </c>
      <c r="AP7" s="24">
        <v>13.758560346208931</v>
      </c>
      <c r="AQ7" s="24">
        <v>126.70140746493375</v>
      </c>
      <c r="AR7" s="24">
        <v>132</v>
      </c>
      <c r="AS7" s="24">
        <v>4.1819523879659366</v>
      </c>
      <c r="AT7" s="24">
        <v>123.72705231853385</v>
      </c>
      <c r="AU7" s="24">
        <v>133</v>
      </c>
      <c r="AV7" s="24">
        <v>7.4946808379408036</v>
      </c>
      <c r="AW7" s="24">
        <v>120.16269058704364</v>
      </c>
      <c r="AX7" s="24">
        <v>119</v>
      </c>
      <c r="AY7" s="24">
        <v>-0.9675969981725816</v>
      </c>
      <c r="AZ7" s="24">
        <v>117.00022735211466</v>
      </c>
      <c r="BA7" s="24">
        <v>123</v>
      </c>
      <c r="BB7" s="24">
        <v>5.1280008455273283</v>
      </c>
      <c r="BC7" s="24">
        <v>130.84764585718264</v>
      </c>
      <c r="BD7" s="24">
        <v>129</v>
      </c>
      <c r="BE7" s="24">
        <v>-1.4120589217167168</v>
      </c>
      <c r="BF7" s="24">
        <v>146.51116826043807</v>
      </c>
      <c r="BG7" s="24">
        <v>137</v>
      </c>
      <c r="BH7" s="24">
        <v>-6.4917701314967529</v>
      </c>
      <c r="BI7" s="24">
        <v>142.44022859495072</v>
      </c>
      <c r="BJ7" s="24">
        <v>138</v>
      </c>
      <c r="BK7" s="24">
        <v>-3.1172574200067826</v>
      </c>
      <c r="BL7" s="24">
        <v>139.83191272881572</v>
      </c>
      <c r="BM7" s="24">
        <v>131</v>
      </c>
      <c r="BN7" s="24">
        <v>-6.3160923400539994</v>
      </c>
      <c r="BO7" s="24">
        <v>130.93561253061404</v>
      </c>
      <c r="BP7" s="24">
        <v>127</v>
      </c>
      <c r="BQ7" s="24">
        <v>-3.0057617286464766</v>
      </c>
      <c r="BR7" s="24">
        <v>117.21343886469745</v>
      </c>
      <c r="BS7" s="24">
        <v>116</v>
      </c>
      <c r="BT7" s="24">
        <v>-1.0352386863234648</v>
      </c>
      <c r="BU7" s="24">
        <v>99.397174528982376</v>
      </c>
      <c r="BV7" s="24">
        <v>103</v>
      </c>
      <c r="BW7" s="24">
        <v>3.6246759408308002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73.868613351491376</v>
      </c>
      <c r="E8" s="24">
        <v>78</v>
      </c>
      <c r="F8" s="24">
        <v>5.5928850712955915</v>
      </c>
      <c r="G8" s="24">
        <v>65.932115194633582</v>
      </c>
      <c r="H8" s="24">
        <v>71</v>
      </c>
      <c r="I8" s="24">
        <v>7.6865193698182903</v>
      </c>
      <c r="J8" s="24">
        <v>63.455485718168738</v>
      </c>
      <c r="K8" s="24">
        <v>66</v>
      </c>
      <c r="L8" s="24">
        <v>4.0099201086135725</v>
      </c>
      <c r="M8" s="24">
        <v>59.975308199302013</v>
      </c>
      <c r="N8" s="24">
        <v>64</v>
      </c>
      <c r="O8" s="24">
        <v>6.7105812734194927</v>
      </c>
      <c r="P8" s="24">
        <v>61.464298051682725</v>
      </c>
      <c r="Q8" s="24">
        <v>78</v>
      </c>
      <c r="R8" s="24">
        <v>26.902937920828613</v>
      </c>
      <c r="S8" s="24">
        <v>67.612359489016342</v>
      </c>
      <c r="T8" s="24">
        <v>71</v>
      </c>
      <c r="U8" s="24">
        <v>5.0103864686662529</v>
      </c>
      <c r="V8" s="25">
        <v>81.520331234849294</v>
      </c>
      <c r="W8" s="24">
        <v>83</v>
      </c>
      <c r="X8" s="24">
        <v>1.8150916988891712</v>
      </c>
      <c r="Y8" s="24">
        <v>109.7887012334661</v>
      </c>
      <c r="Z8" s="24">
        <v>97</v>
      </c>
      <c r="AA8" s="24">
        <v>-11.648467547011853</v>
      </c>
      <c r="AB8" s="24">
        <v>131.82171483658539</v>
      </c>
      <c r="AC8" s="24">
        <v>117</v>
      </c>
      <c r="AD8" s="24">
        <v>-11.243758173650926</v>
      </c>
      <c r="AE8" s="24">
        <v>134.30631788688291</v>
      </c>
      <c r="AF8" s="24">
        <v>126</v>
      </c>
      <c r="AG8" s="24">
        <v>-6.1846069623312552</v>
      </c>
      <c r="AH8" s="24">
        <v>126.26795554986793</v>
      </c>
      <c r="AI8" s="24">
        <v>126</v>
      </c>
      <c r="AJ8" s="24">
        <v>-0.21221183846768568</v>
      </c>
      <c r="AK8" s="24">
        <v>119.26396541250342</v>
      </c>
      <c r="AL8" s="24">
        <v>121</v>
      </c>
      <c r="AM8" s="24">
        <v>1.4556237347065211</v>
      </c>
      <c r="AN8" s="24">
        <v>111.1874954576658</v>
      </c>
      <c r="AO8" s="24">
        <v>119</v>
      </c>
      <c r="AP8" s="24">
        <v>7.0264237090480881</v>
      </c>
      <c r="AQ8" s="24">
        <v>110.97933500578139</v>
      </c>
      <c r="AR8" s="24">
        <v>112</v>
      </c>
      <c r="AS8" s="24">
        <v>0.91968923238315969</v>
      </c>
      <c r="AT8" s="24">
        <v>105.12148054131072</v>
      </c>
      <c r="AU8" s="24">
        <v>106</v>
      </c>
      <c r="AV8" s="24">
        <v>0.83571830815685821</v>
      </c>
      <c r="AW8" s="24">
        <v>97.806841175500637</v>
      </c>
      <c r="AX8" s="24">
        <v>98</v>
      </c>
      <c r="AY8" s="24">
        <v>0.19749009596656641</v>
      </c>
      <c r="AZ8" s="24">
        <v>106.18508028595281</v>
      </c>
      <c r="BA8" s="24">
        <v>101</v>
      </c>
      <c r="BB8" s="24">
        <v>-4.8830591567003223</v>
      </c>
      <c r="BC8" s="24">
        <v>110.03097492535812</v>
      </c>
      <c r="BD8" s="24">
        <v>104</v>
      </c>
      <c r="BE8" s="24">
        <v>-5.4811610361985474</v>
      </c>
      <c r="BF8" s="24">
        <v>130.5643744361727</v>
      </c>
      <c r="BG8" s="24">
        <v>118</v>
      </c>
      <c r="BH8" s="24">
        <v>-9.6231261325537769</v>
      </c>
      <c r="BI8" s="24">
        <v>128.68737893750722</v>
      </c>
      <c r="BJ8" s="24">
        <v>121</v>
      </c>
      <c r="BK8" s="24">
        <v>-5.9736852214857379</v>
      </c>
      <c r="BL8" s="24">
        <v>131.72571488946409</v>
      </c>
      <c r="BM8" s="24">
        <v>120</v>
      </c>
      <c r="BN8" s="24">
        <v>-8.9016141603813388</v>
      </c>
      <c r="BO8" s="24">
        <v>122.14142959945337</v>
      </c>
      <c r="BP8" s="24">
        <v>113</v>
      </c>
      <c r="BQ8" s="24">
        <v>-7.4842988406402977</v>
      </c>
      <c r="BR8" s="24">
        <v>107.52637780149932</v>
      </c>
      <c r="BS8" s="24">
        <v>102</v>
      </c>
      <c r="BT8" s="24">
        <v>-5.1395554416436999</v>
      </c>
      <c r="BU8" s="24">
        <v>86.016785650080905</v>
      </c>
      <c r="BV8" s="24">
        <v>88</v>
      </c>
      <c r="BW8" s="24">
        <v>2.3056131834394229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128.2981179262745</v>
      </c>
      <c r="E9" s="24">
        <v>114</v>
      </c>
      <c r="F9" s="24">
        <v>-11.144448692919097</v>
      </c>
      <c r="G9" s="24">
        <v>125.07710088393725</v>
      </c>
      <c r="H9" s="24">
        <v>114</v>
      </c>
      <c r="I9" s="24">
        <v>-8.8562181291809914</v>
      </c>
      <c r="J9" s="24">
        <v>123.06518442311513</v>
      </c>
      <c r="K9" s="24">
        <v>111</v>
      </c>
      <c r="L9" s="24">
        <v>-9.8038974058116661</v>
      </c>
      <c r="M9" s="24">
        <v>118.07638801737583</v>
      </c>
      <c r="N9" s="24">
        <v>110</v>
      </c>
      <c r="O9" s="24">
        <v>-6.8399687295544078</v>
      </c>
      <c r="P9" s="24">
        <v>120.09178234713394</v>
      </c>
      <c r="Q9" s="24">
        <v>109</v>
      </c>
      <c r="R9" s="24">
        <v>-9.2360877075438417</v>
      </c>
      <c r="S9" s="24">
        <v>124.59991962975869</v>
      </c>
      <c r="T9" s="24">
        <v>110</v>
      </c>
      <c r="U9" s="24">
        <v>-11.717439042610531</v>
      </c>
      <c r="V9" s="25">
        <v>128.91587265045933</v>
      </c>
      <c r="W9" s="24">
        <v>110</v>
      </c>
      <c r="X9" s="24">
        <v>-14.673036191398683</v>
      </c>
      <c r="Y9" s="24">
        <v>141.85088831934559</v>
      </c>
      <c r="Z9" s="24">
        <v>116</v>
      </c>
      <c r="AA9" s="24">
        <v>-18.223987615183688</v>
      </c>
      <c r="AB9" s="24">
        <v>146.15016210143162</v>
      </c>
      <c r="AC9" s="24">
        <v>118</v>
      </c>
      <c r="AD9" s="24">
        <v>-19.261122736145001</v>
      </c>
      <c r="AE9" s="24">
        <v>155.71747001377727</v>
      </c>
      <c r="AF9" s="24">
        <v>125</v>
      </c>
      <c r="AG9" s="24">
        <v>-19.726412207351888</v>
      </c>
      <c r="AH9" s="24">
        <v>151.15288109619229</v>
      </c>
      <c r="AI9" s="24">
        <v>128</v>
      </c>
      <c r="AJ9" s="24">
        <v>-15.317525493581568</v>
      </c>
      <c r="AK9" s="24">
        <v>149.75249792397045</v>
      </c>
      <c r="AL9" s="24">
        <v>130</v>
      </c>
      <c r="AM9" s="24">
        <v>-13.190095789920528</v>
      </c>
      <c r="AN9" s="24">
        <v>148.5537849147502</v>
      </c>
      <c r="AO9" s="24">
        <v>130</v>
      </c>
      <c r="AP9" s="24">
        <v>-12.489607669974589</v>
      </c>
      <c r="AQ9" s="24">
        <v>148.89727446609004</v>
      </c>
      <c r="AR9" s="24">
        <v>130</v>
      </c>
      <c r="AS9" s="24">
        <v>-12.691484470653435</v>
      </c>
      <c r="AT9" s="24">
        <v>146.98401704006275</v>
      </c>
      <c r="AU9" s="24">
        <v>126</v>
      </c>
      <c r="AV9" s="24">
        <v>-14.276393762148462</v>
      </c>
      <c r="AW9" s="24">
        <v>134.13509646925803</v>
      </c>
      <c r="AX9" s="24">
        <v>130</v>
      </c>
      <c r="AY9" s="24">
        <v>-3.0827848774133018</v>
      </c>
      <c r="AZ9" s="24">
        <v>141.58010704793708</v>
      </c>
      <c r="BA9" s="24">
        <v>129</v>
      </c>
      <c r="BB9" s="24">
        <v>-8.8855046872352101</v>
      </c>
      <c r="BC9" s="24">
        <v>140.76034630090859</v>
      </c>
      <c r="BD9" s="24">
        <v>125</v>
      </c>
      <c r="BE9" s="24">
        <v>-11.196581079174898</v>
      </c>
      <c r="BF9" s="24">
        <v>142.52446980437173</v>
      </c>
      <c r="BG9" s="24">
        <v>126</v>
      </c>
      <c r="BH9" s="24">
        <v>-11.594128241314019</v>
      </c>
      <c r="BI9" s="24">
        <v>139.49318938264139</v>
      </c>
      <c r="BJ9" s="24">
        <v>124</v>
      </c>
      <c r="BK9" s="24">
        <v>-11.106771198801891</v>
      </c>
      <c r="BL9" s="24">
        <v>142.87173691857259</v>
      </c>
      <c r="BM9" s="24">
        <v>127</v>
      </c>
      <c r="BN9" s="24">
        <v>-11.109080956731443</v>
      </c>
      <c r="BO9" s="24">
        <v>130.93561253061404</v>
      </c>
      <c r="BP9" s="24">
        <v>124</v>
      </c>
      <c r="BQ9" s="24">
        <v>-5.2969642074973473</v>
      </c>
      <c r="BR9" s="24">
        <v>126.90049992789559</v>
      </c>
      <c r="BS9" s="24">
        <v>121</v>
      </c>
      <c r="BT9" s="24">
        <v>-4.6497058177455859</v>
      </c>
      <c r="BU9" s="24">
        <v>119.46775784733458</v>
      </c>
      <c r="BV9" s="24">
        <v>115</v>
      </c>
      <c r="BW9" s="24">
        <v>-3.7397185046729002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117.60660809908495</v>
      </c>
      <c r="E10" s="24">
        <v>113</v>
      </c>
      <c r="F10" s="24">
        <v>-3.9169636583718406</v>
      </c>
      <c r="G10" s="24">
        <v>108.59407208527885</v>
      </c>
      <c r="H10" s="24">
        <v>106</v>
      </c>
      <c r="I10" s="24">
        <v>-2.3887787201144182</v>
      </c>
      <c r="J10" s="24">
        <v>105.75914286361457</v>
      </c>
      <c r="K10" s="24">
        <v>102</v>
      </c>
      <c r="L10" s="24">
        <v>-3.5544377174674207</v>
      </c>
      <c r="M10" s="24">
        <v>101.20833258632214</v>
      </c>
      <c r="N10" s="24">
        <v>99</v>
      </c>
      <c r="O10" s="24">
        <v>-2.1819671660321274</v>
      </c>
      <c r="P10" s="24">
        <v>102.12529522433437</v>
      </c>
      <c r="Q10" s="24">
        <v>99</v>
      </c>
      <c r="R10" s="24">
        <v>-3.0602557549225784</v>
      </c>
      <c r="S10" s="24">
        <v>107.21388433258306</v>
      </c>
      <c r="T10" s="24">
        <v>103</v>
      </c>
      <c r="U10" s="24">
        <v>-3.9303531989489104</v>
      </c>
      <c r="V10" s="25">
        <v>116.59303188240074</v>
      </c>
      <c r="W10" s="24">
        <v>114</v>
      </c>
      <c r="X10" s="24">
        <v>-2.2240024472612974</v>
      </c>
      <c r="Y10" s="24">
        <v>170.99833112469057</v>
      </c>
      <c r="Z10" s="24">
        <v>126</v>
      </c>
      <c r="AA10" s="24">
        <v>-26.315070345264459</v>
      </c>
      <c r="AB10" s="24">
        <v>175.76228644878051</v>
      </c>
      <c r="AC10" s="24">
        <v>151</v>
      </c>
      <c r="AD10" s="24">
        <v>-14.088509514239039</v>
      </c>
      <c r="AE10" s="24">
        <v>190.75390076687717</v>
      </c>
      <c r="AF10" s="24">
        <v>159</v>
      </c>
      <c r="AG10" s="24">
        <v>-16.646527614491106</v>
      </c>
      <c r="AH10" s="24">
        <v>172.35115100602411</v>
      </c>
      <c r="AI10" s="24">
        <v>161</v>
      </c>
      <c r="AJ10" s="24">
        <v>-6.5860604584110725</v>
      </c>
      <c r="AK10" s="24">
        <v>162.30659954633924</v>
      </c>
      <c r="AL10" s="24">
        <v>158</v>
      </c>
      <c r="AM10" s="24">
        <v>-2.6533730349699614</v>
      </c>
      <c r="AN10" s="24">
        <v>159.4902598777993</v>
      </c>
      <c r="AO10" s="24">
        <v>156</v>
      </c>
      <c r="AP10" s="24">
        <v>-2.1883843442687496</v>
      </c>
      <c r="AQ10" s="24">
        <v>159.99520796666818</v>
      </c>
      <c r="AR10" s="24">
        <v>151</v>
      </c>
      <c r="AS10" s="24">
        <v>-5.6221733644311076</v>
      </c>
      <c r="AT10" s="24">
        <v>155.35652433981318</v>
      </c>
      <c r="AU10" s="24">
        <v>144</v>
      </c>
      <c r="AV10" s="24">
        <v>-7.309975804410322</v>
      </c>
      <c r="AW10" s="24">
        <v>152.76497097887719</v>
      </c>
      <c r="AX10" s="24">
        <v>140</v>
      </c>
      <c r="AY10" s="24">
        <v>-8.3559541805183866</v>
      </c>
      <c r="AZ10" s="24">
        <v>160.2608156167621</v>
      </c>
      <c r="BA10" s="24">
        <v>140</v>
      </c>
      <c r="BB10" s="24">
        <v>-12.642401412215806</v>
      </c>
      <c r="BC10" s="24">
        <v>160.5857471883605</v>
      </c>
      <c r="BD10" s="24">
        <v>143</v>
      </c>
      <c r="BE10" s="24">
        <v>-10.95100125401113</v>
      </c>
      <c r="BF10" s="24">
        <v>173.42138283888588</v>
      </c>
      <c r="BG10" s="24">
        <v>154</v>
      </c>
      <c r="BH10" s="24">
        <v>-11.198955123618738</v>
      </c>
      <c r="BI10" s="24">
        <v>166.99888869752843</v>
      </c>
      <c r="BJ10" s="24">
        <v>158</v>
      </c>
      <c r="BK10" s="24">
        <v>-5.3885919647210274</v>
      </c>
      <c r="BL10" s="24">
        <v>166.17705570670856</v>
      </c>
      <c r="BM10" s="24">
        <v>151</v>
      </c>
      <c r="BN10" s="24">
        <v>-9.1330633113966417</v>
      </c>
      <c r="BO10" s="24">
        <v>162.20381850807408</v>
      </c>
      <c r="BP10" s="24">
        <v>147</v>
      </c>
      <c r="BQ10" s="24">
        <v>-9.3732802642480788</v>
      </c>
      <c r="BR10" s="24">
        <v>147.24332816061167</v>
      </c>
      <c r="BS10" s="24">
        <v>136</v>
      </c>
      <c r="BT10" s="24">
        <v>-7.635882930021487</v>
      </c>
      <c r="BU10" s="24">
        <v>129.02517847512135</v>
      </c>
      <c r="BV10" s="24">
        <v>121</v>
      </c>
      <c r="BW10" s="24">
        <v>-6.2198545818471906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91.363811250528798</v>
      </c>
      <c r="E11" s="24">
        <v>92</v>
      </c>
      <c r="F11" s="24">
        <v>0.69632466155194461</v>
      </c>
      <c r="G11" s="24">
        <v>86.293503710623369</v>
      </c>
      <c r="H11" s="24">
        <v>86</v>
      </c>
      <c r="I11" s="24">
        <v>-0.34012260251664445</v>
      </c>
      <c r="J11" s="24">
        <v>82.684420784280476</v>
      </c>
      <c r="K11" s="24">
        <v>83</v>
      </c>
      <c r="L11" s="24">
        <v>0.38166708156891371</v>
      </c>
      <c r="M11" s="24">
        <v>80.591820392812082</v>
      </c>
      <c r="N11" s="24">
        <v>81</v>
      </c>
      <c r="O11" s="24">
        <v>0.50647771101138139</v>
      </c>
      <c r="P11" s="24">
        <v>80.376389759892788</v>
      </c>
      <c r="Q11" s="24">
        <v>82</v>
      </c>
      <c r="R11" s="24">
        <v>2.0200089167445796</v>
      </c>
      <c r="S11" s="24">
        <v>86.93017648587815</v>
      </c>
      <c r="T11" s="24">
        <v>86</v>
      </c>
      <c r="U11" s="24">
        <v>-1.0700271453253718</v>
      </c>
      <c r="V11" s="25">
        <v>97.634815316156704</v>
      </c>
      <c r="W11" s="24">
        <v>95</v>
      </c>
      <c r="X11" s="24">
        <v>-2.6986432120804067</v>
      </c>
      <c r="Y11" s="24">
        <v>120.47609692875926</v>
      </c>
      <c r="Z11" s="24">
        <v>103</v>
      </c>
      <c r="AA11" s="24">
        <v>-14.505862469211086</v>
      </c>
      <c r="AB11" s="24">
        <v>134.68740428955462</v>
      </c>
      <c r="AC11" s="24">
        <v>120</v>
      </c>
      <c r="AD11" s="24">
        <v>-10.904809077751059</v>
      </c>
      <c r="AE11" s="24">
        <v>143.06542557515786</v>
      </c>
      <c r="AF11" s="24">
        <v>128</v>
      </c>
      <c r="AG11" s="24">
        <v>-10.530444735051239</v>
      </c>
      <c r="AH11" s="24">
        <v>139.17125027759167</v>
      </c>
      <c r="AI11" s="24">
        <v>131</v>
      </c>
      <c r="AJ11" s="24">
        <v>-5.8713637057174175</v>
      </c>
      <c r="AK11" s="24">
        <v>134.50823166823693</v>
      </c>
      <c r="AL11" s="24">
        <v>131</v>
      </c>
      <c r="AM11" s="24">
        <v>-2.6081910562098134</v>
      </c>
      <c r="AN11" s="24">
        <v>138.52868286528854</v>
      </c>
      <c r="AO11" s="24">
        <v>127</v>
      </c>
      <c r="AP11" s="24">
        <v>-8.3222352417077037</v>
      </c>
      <c r="AQ11" s="24">
        <v>136.87451317379706</v>
      </c>
      <c r="AR11" s="24">
        <v>123</v>
      </c>
      <c r="AS11" s="24">
        <v>-10.136666682554573</v>
      </c>
      <c r="AT11" s="24">
        <v>132.09955961828425</v>
      </c>
      <c r="AU11" s="24">
        <v>122</v>
      </c>
      <c r="AV11" s="24">
        <v>-7.6454150547269046</v>
      </c>
      <c r="AW11" s="24">
        <v>127.61464039089131</v>
      </c>
      <c r="AX11" s="24">
        <v>118</v>
      </c>
      <c r="AY11" s="24">
        <v>-7.5341201929818471</v>
      </c>
      <c r="AZ11" s="24">
        <v>136.66413110877261</v>
      </c>
      <c r="BA11" s="24">
        <v>118</v>
      </c>
      <c r="BB11" s="24">
        <v>-13.656934674334998</v>
      </c>
      <c r="BC11" s="24">
        <v>139.76907625653601</v>
      </c>
      <c r="BD11" s="24">
        <v>120</v>
      </c>
      <c r="BE11" s="24">
        <v>-14.144098813568249</v>
      </c>
      <c r="BF11" s="24">
        <v>149.50119210248783</v>
      </c>
      <c r="BG11" s="24">
        <v>130</v>
      </c>
      <c r="BH11" s="24">
        <v>-13.044171640530564</v>
      </c>
      <c r="BI11" s="24">
        <v>144.40492140315695</v>
      </c>
      <c r="BJ11" s="24">
        <v>134</v>
      </c>
      <c r="BK11" s="24">
        <v>-7.2053786685759569</v>
      </c>
      <c r="BL11" s="24">
        <v>141.85846218865365</v>
      </c>
      <c r="BM11" s="24">
        <v>128</v>
      </c>
      <c r="BN11" s="24">
        <v>-9.769217835044385</v>
      </c>
      <c r="BO11" s="24">
        <v>130.93561253061404</v>
      </c>
      <c r="BP11" s="24">
        <v>122</v>
      </c>
      <c r="BQ11" s="24">
        <v>-6.8244325267312611</v>
      </c>
      <c r="BR11" s="24">
        <v>115.27602665205782</v>
      </c>
      <c r="BS11" s="24">
        <v>111</v>
      </c>
      <c r="BT11" s="24">
        <v>-3.709380671979893</v>
      </c>
      <c r="BU11" s="24">
        <v>99.397174528982376</v>
      </c>
      <c r="BV11" s="24">
        <v>98</v>
      </c>
      <c r="BW11" s="24">
        <v>-1.4056481339668117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71.924702473820545</v>
      </c>
      <c r="E12" s="24">
        <v>75</v>
      </c>
      <c r="F12" s="24">
        <v>4.2757181057492932</v>
      </c>
      <c r="G12" s="24">
        <v>71.74965477063067</v>
      </c>
      <c r="H12" s="24">
        <v>72</v>
      </c>
      <c r="I12" s="24">
        <v>0.34891489048920687</v>
      </c>
      <c r="J12" s="24">
        <v>67.301272731391094</v>
      </c>
      <c r="K12" s="24">
        <v>69</v>
      </c>
      <c r="L12" s="24">
        <v>2.5240641070619372</v>
      </c>
      <c r="M12" s="24">
        <v>66.535107533600666</v>
      </c>
      <c r="N12" s="24">
        <v>68</v>
      </c>
      <c r="O12" s="24">
        <v>2.2016834731341701</v>
      </c>
      <c r="P12" s="24">
        <v>68.083530149556253</v>
      </c>
      <c r="Q12" s="24">
        <v>68</v>
      </c>
      <c r="R12" s="24">
        <v>-0.1226877474960039</v>
      </c>
      <c r="S12" s="24">
        <v>68.578250338859434</v>
      </c>
      <c r="T12" s="24">
        <v>68</v>
      </c>
      <c r="U12" s="24">
        <v>-0.84319785938278979</v>
      </c>
      <c r="V12" s="25">
        <v>69.197490466790683</v>
      </c>
      <c r="W12" s="24">
        <v>66</v>
      </c>
      <c r="X12" s="24">
        <v>-4.6208185372347064</v>
      </c>
      <c r="Y12" s="24">
        <v>85.499165562345283</v>
      </c>
      <c r="Z12" s="24">
        <v>76</v>
      </c>
      <c r="AA12" s="24">
        <v>-11.110243591112676</v>
      </c>
      <c r="AB12" s="24">
        <v>85.970683589077424</v>
      </c>
      <c r="AC12" s="24">
        <v>79</v>
      </c>
      <c r="AD12" s="24">
        <v>-8.1082100293582524</v>
      </c>
      <c r="AE12" s="24">
        <v>91.48401363309415</v>
      </c>
      <c r="AF12" s="24">
        <v>84</v>
      </c>
      <c r="AG12" s="24">
        <v>-8.1806791546220747</v>
      </c>
      <c r="AH12" s="24">
        <v>89.401399184942989</v>
      </c>
      <c r="AI12" s="24">
        <v>86</v>
      </c>
      <c r="AJ12" s="24">
        <v>-3.8046375291135859</v>
      </c>
      <c r="AK12" s="24">
        <v>88.775432901036382</v>
      </c>
      <c r="AL12" s="24">
        <v>88</v>
      </c>
      <c r="AM12" s="24">
        <v>-0.87347690199472883</v>
      </c>
      <c r="AN12" s="24">
        <v>84.757680963630492</v>
      </c>
      <c r="AO12" s="24">
        <v>86</v>
      </c>
      <c r="AP12" s="24">
        <v>1.4657303293875954</v>
      </c>
      <c r="AQ12" s="24">
        <v>89.708295796339954</v>
      </c>
      <c r="AR12" s="24">
        <v>82</v>
      </c>
      <c r="AS12" s="24">
        <v>-8.5926231547634053</v>
      </c>
      <c r="AT12" s="24">
        <v>80.003958642059473</v>
      </c>
      <c r="AU12" s="24">
        <v>80</v>
      </c>
      <c r="AV12" s="24">
        <v>-4.9480577294733052E-3</v>
      </c>
      <c r="AW12" s="24">
        <v>85.697422744248186</v>
      </c>
      <c r="AX12" s="24">
        <v>80</v>
      </c>
      <c r="AY12" s="24">
        <v>-6.6483011528261899</v>
      </c>
      <c r="AZ12" s="24">
        <v>93.403542844125155</v>
      </c>
      <c r="BA12" s="24">
        <v>87</v>
      </c>
      <c r="BB12" s="24">
        <v>-6.8557815358370231</v>
      </c>
      <c r="BC12" s="24">
        <v>100.11827448163217</v>
      </c>
      <c r="BD12" s="24">
        <v>87</v>
      </c>
      <c r="BE12" s="24">
        <v>-13.102777239772411</v>
      </c>
      <c r="BF12" s="24">
        <v>95.680762945592207</v>
      </c>
      <c r="BG12" s="24">
        <v>84</v>
      </c>
      <c r="BH12" s="24">
        <v>-12.208057906304887</v>
      </c>
      <c r="BI12" s="24">
        <v>90.375869177485981</v>
      </c>
      <c r="BJ12" s="24">
        <v>81</v>
      </c>
      <c r="BK12" s="24">
        <v>-10.374305954472254</v>
      </c>
      <c r="BL12" s="24">
        <v>90.181450962786954</v>
      </c>
      <c r="BM12" s="24">
        <v>75</v>
      </c>
      <c r="BN12" s="24">
        <v>-16.834338770011055</v>
      </c>
      <c r="BO12" s="24">
        <v>84.033303564423932</v>
      </c>
      <c r="BP12" s="24">
        <v>76</v>
      </c>
      <c r="BQ12" s="24">
        <v>-9.5596664937315232</v>
      </c>
      <c r="BR12" s="24">
        <v>75.559076292945463</v>
      </c>
      <c r="BS12" s="24">
        <v>70</v>
      </c>
      <c r="BT12" s="24">
        <v>-7.3572581424800765</v>
      </c>
      <c r="BU12" s="24">
        <v>71.680654708400752</v>
      </c>
      <c r="BV12" s="24">
        <v>72</v>
      </c>
      <c r="BW12" s="24">
        <v>0.4455111255587092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27.214752287391558</v>
      </c>
      <c r="E13" s="24">
        <v>30</v>
      </c>
      <c r="F13" s="24">
        <v>10.234330568934965</v>
      </c>
      <c r="G13" s="24">
        <v>25.209338162654021</v>
      </c>
      <c r="H13" s="24">
        <v>27</v>
      </c>
      <c r="I13" s="24">
        <v>7.1031687773490502</v>
      </c>
      <c r="J13" s="24">
        <v>23.074722079334087</v>
      </c>
      <c r="K13" s="24">
        <v>24</v>
      </c>
      <c r="L13" s="24">
        <v>4.0099201086135698</v>
      </c>
      <c r="M13" s="24">
        <v>21.553626384124161</v>
      </c>
      <c r="N13" s="24">
        <v>24</v>
      </c>
      <c r="O13" s="24">
        <v>11.350171763568165</v>
      </c>
      <c r="P13" s="24">
        <v>22.694510049852084</v>
      </c>
      <c r="Q13" s="24">
        <v>25</v>
      </c>
      <c r="R13" s="24">
        <v>10.158800278497054</v>
      </c>
      <c r="S13" s="24">
        <v>25.113162095920355</v>
      </c>
      <c r="T13" s="24">
        <v>28</v>
      </c>
      <c r="U13" s="24">
        <v>11.495318244087681</v>
      </c>
      <c r="V13" s="25">
        <v>32.228968162614834</v>
      </c>
      <c r="W13" s="24">
        <v>35</v>
      </c>
      <c r="X13" s="24">
        <v>8.5979539382198578</v>
      </c>
      <c r="Y13" s="24">
        <v>46.635908488551969</v>
      </c>
      <c r="Z13" s="24">
        <v>45</v>
      </c>
      <c r="AA13" s="24">
        <v>-3.5078302140367801</v>
      </c>
      <c r="AB13" s="24">
        <v>58.269018877041361</v>
      </c>
      <c r="AC13" s="24">
        <v>58</v>
      </c>
      <c r="AD13" s="24">
        <v>-0.46168424014319159</v>
      </c>
      <c r="AE13" s="24">
        <v>59.367285442752589</v>
      </c>
      <c r="AF13" s="24">
        <v>60</v>
      </c>
      <c r="AG13" s="24">
        <v>1.0657629913995859</v>
      </c>
      <c r="AH13" s="24">
        <v>52.534842820018049</v>
      </c>
      <c r="AI13" s="24">
        <v>57</v>
      </c>
      <c r="AJ13" s="24">
        <v>8.4994204613486204</v>
      </c>
      <c r="AK13" s="24">
        <v>47.526241856110389</v>
      </c>
      <c r="AL13" s="24">
        <v>52</v>
      </c>
      <c r="AM13" s="24">
        <v>9.4132377591190206</v>
      </c>
      <c r="AN13" s="24">
        <v>45.56864567937123</v>
      </c>
      <c r="AO13" s="24">
        <v>54</v>
      </c>
      <c r="AP13" s="24">
        <v>18.502534352135939</v>
      </c>
      <c r="AQ13" s="24">
        <v>40.692422835453179</v>
      </c>
      <c r="AR13" s="24">
        <v>47</v>
      </c>
      <c r="AS13" s="24">
        <v>15.500618358490462</v>
      </c>
      <c r="AT13" s="24">
        <v>39.07170073216858</v>
      </c>
      <c r="AU13" s="24">
        <v>45</v>
      </c>
      <c r="AV13" s="24">
        <v>15.172872326365161</v>
      </c>
      <c r="AW13" s="24">
        <v>39.122736470200259</v>
      </c>
      <c r="AX13" s="24">
        <v>43</v>
      </c>
      <c r="AY13" s="24">
        <v>9.9105120950653554</v>
      </c>
      <c r="AZ13" s="24">
        <v>41.29419788898165</v>
      </c>
      <c r="BA13" s="24">
        <v>42</v>
      </c>
      <c r="BB13" s="24">
        <v>1.7092040700630158</v>
      </c>
      <c r="BC13" s="24">
        <v>43.615881952394211</v>
      </c>
      <c r="BD13" s="24">
        <v>44</v>
      </c>
      <c r="BE13" s="24">
        <v>0.88068389405731862</v>
      </c>
      <c r="BF13" s="24">
        <v>44.850357630746345</v>
      </c>
      <c r="BG13" s="24">
        <v>48</v>
      </c>
      <c r="BH13" s="24">
        <v>7.0225579808854759</v>
      </c>
      <c r="BI13" s="24">
        <v>49.117320205155423</v>
      </c>
      <c r="BJ13" s="24">
        <v>50</v>
      </c>
      <c r="BK13" s="24">
        <v>1.7970845949204086</v>
      </c>
      <c r="BL13" s="24">
        <v>50.663736495947731</v>
      </c>
      <c r="BM13" s="24">
        <v>48</v>
      </c>
      <c r="BN13" s="24">
        <v>-5.2576787267966036</v>
      </c>
      <c r="BO13" s="24">
        <v>42.993783219007589</v>
      </c>
      <c r="BP13" s="24">
        <v>45</v>
      </c>
      <c r="BQ13" s="24">
        <v>4.6662950565966019</v>
      </c>
      <c r="BR13" s="24">
        <v>38.748244252792546</v>
      </c>
      <c r="BS13" s="24">
        <v>40</v>
      </c>
      <c r="BT13" s="24">
        <v>3.2304837840936282</v>
      </c>
      <c r="BU13" s="24">
        <v>29.628003946138975</v>
      </c>
      <c r="BV13" s="24">
        <v>33</v>
      </c>
      <c r="BW13" s="24">
        <v>11.381111127131643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89.419900372857981</v>
      </c>
      <c r="E14" s="24">
        <v>97</v>
      </c>
      <c r="F14" s="24">
        <v>8.4769716758070111</v>
      </c>
      <c r="G14" s="24">
        <v>85.323913781290528</v>
      </c>
      <c r="H14" s="24">
        <v>93</v>
      </c>
      <c r="I14" s="24">
        <v>8.996406609271892</v>
      </c>
      <c r="J14" s="24">
        <v>82.684420784280476</v>
      </c>
      <c r="K14" s="24">
        <v>91</v>
      </c>
      <c r="L14" s="24">
        <v>10.057008487021339</v>
      </c>
      <c r="M14" s="24">
        <v>79.654706202197985</v>
      </c>
      <c r="N14" s="24">
        <v>90</v>
      </c>
      <c r="O14" s="24">
        <v>12.987674289502992</v>
      </c>
      <c r="P14" s="24">
        <v>82.267598930713802</v>
      </c>
      <c r="Q14" s="24">
        <v>91</v>
      </c>
      <c r="R14" s="24">
        <v>10.61462979689084</v>
      </c>
      <c r="S14" s="24">
        <v>88.861958185564333</v>
      </c>
      <c r="T14" s="24">
        <v>95</v>
      </c>
      <c r="U14" s="24">
        <v>6.9073897759691665</v>
      </c>
      <c r="V14" s="25">
        <v>100.47854780109331</v>
      </c>
      <c r="W14" s="24">
        <v>104</v>
      </c>
      <c r="X14" s="24">
        <v>3.5046806268316404</v>
      </c>
      <c r="Y14" s="24">
        <v>137.96456261196624</v>
      </c>
      <c r="Z14" s="24">
        <v>125</v>
      </c>
      <c r="AA14" s="24">
        <v>-9.3970236751519067</v>
      </c>
      <c r="AB14" s="24">
        <v>152.83677082502652</v>
      </c>
      <c r="AC14" s="24">
        <v>142</v>
      </c>
      <c r="AD14" s="24">
        <v>-7.0904212163922757</v>
      </c>
      <c r="AE14" s="24">
        <v>154.74423582619116</v>
      </c>
      <c r="AF14" s="24">
        <v>146</v>
      </c>
      <c r="AG14" s="24">
        <v>-5.6507667503768548</v>
      </c>
      <c r="AH14" s="24">
        <v>146.54456155057667</v>
      </c>
      <c r="AI14" s="28">
        <v>145</v>
      </c>
      <c r="AJ14" s="24">
        <v>-1.0539876295877428</v>
      </c>
      <c r="AK14" s="24">
        <v>132.71478857932712</v>
      </c>
      <c r="AL14" s="24">
        <v>140</v>
      </c>
      <c r="AM14" s="24">
        <v>5.489374242809661</v>
      </c>
      <c r="AN14" s="24">
        <v>133.06044538376398</v>
      </c>
      <c r="AO14" s="24">
        <v>135</v>
      </c>
      <c r="AP14" s="24">
        <v>1.4576492740889981</v>
      </c>
      <c r="AQ14" s="24">
        <v>134.10002979865251</v>
      </c>
      <c r="AR14" s="24">
        <v>129</v>
      </c>
      <c r="AS14" s="24">
        <v>-3.8031533671618627</v>
      </c>
      <c r="AT14" s="24">
        <v>128.37844526283962</v>
      </c>
      <c r="AU14" s="24">
        <v>125</v>
      </c>
      <c r="AV14" s="24">
        <v>-2.631629675778246</v>
      </c>
      <c r="AW14" s="24">
        <v>129.47762784185323</v>
      </c>
      <c r="AX14" s="24">
        <v>123</v>
      </c>
      <c r="AY14" s="24">
        <v>-5.0028935112752828</v>
      </c>
      <c r="AZ14" s="24">
        <v>137.64732629660548</v>
      </c>
      <c r="BA14" s="24">
        <v>124</v>
      </c>
      <c r="BB14" s="24">
        <v>-9.9147049665156057</v>
      </c>
      <c r="BC14" s="24">
        <v>139.76907625653601</v>
      </c>
      <c r="BD14" s="24">
        <v>130</v>
      </c>
      <c r="BE14" s="24">
        <v>-6.9894403813656023</v>
      </c>
      <c r="BF14" s="24">
        <v>153.48789055855417</v>
      </c>
      <c r="BG14" s="24">
        <v>136</v>
      </c>
      <c r="BH14" s="24">
        <v>-11.393661411929241</v>
      </c>
      <c r="BI14" s="24">
        <v>144.40492140315695</v>
      </c>
      <c r="BJ14" s="24">
        <v>136</v>
      </c>
      <c r="BK14" s="24">
        <v>-5.8203843203457479</v>
      </c>
      <c r="BL14" s="24">
        <v>139.83191272881572</v>
      </c>
      <c r="BM14" s="24">
        <v>130</v>
      </c>
      <c r="BN14" s="24">
        <v>-7.0312366733360303</v>
      </c>
      <c r="BO14" s="24">
        <v>128.00421822022713</v>
      </c>
      <c r="BP14" s="24">
        <v>123</v>
      </c>
      <c r="BQ14" s="24">
        <v>-3.9094166503306429</v>
      </c>
      <c r="BR14" s="24">
        <v>113.33861443941819</v>
      </c>
      <c r="BS14" s="24">
        <v>109</v>
      </c>
      <c r="BT14" s="24">
        <v>-3.8280108336221739</v>
      </c>
      <c r="BU14" s="24">
        <v>103.22014278009708</v>
      </c>
      <c r="BV14" s="24">
        <v>98</v>
      </c>
      <c r="BW14" s="24">
        <v>-5.0572907956717401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</v>
      </c>
      <c r="E15" s="24">
        <v>43</v>
      </c>
      <c r="F15" s="24">
        <v>4.8780487804878048</v>
      </c>
      <c r="G15" s="24">
        <v>37</v>
      </c>
      <c r="H15" s="24">
        <v>39</v>
      </c>
      <c r="I15" s="24">
        <v>5.4054054054054053</v>
      </c>
      <c r="J15" s="24">
        <v>35</v>
      </c>
      <c r="K15" s="24">
        <v>37</v>
      </c>
      <c r="L15" s="24">
        <v>5.7142857142857144</v>
      </c>
      <c r="M15" s="24">
        <v>34</v>
      </c>
      <c r="N15" s="24">
        <v>36</v>
      </c>
      <c r="O15" s="24">
        <v>5.8823529411764701</v>
      </c>
      <c r="P15" s="24">
        <v>35</v>
      </c>
      <c r="Q15" s="24">
        <v>36</v>
      </c>
      <c r="R15" s="24">
        <v>2.8571428571428572</v>
      </c>
      <c r="S15" s="24">
        <v>39</v>
      </c>
      <c r="T15" s="24">
        <v>40</v>
      </c>
      <c r="U15" s="24">
        <v>2.5641025641025639</v>
      </c>
      <c r="V15" s="25">
        <v>50</v>
      </c>
      <c r="W15" s="24">
        <v>50</v>
      </c>
      <c r="X15" s="24">
        <v>0</v>
      </c>
      <c r="Y15" s="24">
        <v>75</v>
      </c>
      <c r="Z15" s="24">
        <v>64</v>
      </c>
      <c r="AA15" s="24">
        <v>-14.666666666666666</v>
      </c>
      <c r="AB15" s="24">
        <v>103.16482030689291</v>
      </c>
      <c r="AC15" s="24">
        <v>85</v>
      </c>
      <c r="AD15" s="24">
        <v>-17.607572283707292</v>
      </c>
      <c r="AE15" s="24">
        <v>118.73457088550518</v>
      </c>
      <c r="AF15" s="24">
        <v>95</v>
      </c>
      <c r="AG15" s="24">
        <v>-19.989604298475328</v>
      </c>
      <c r="AH15" s="24">
        <v>108.75634127652859</v>
      </c>
      <c r="AI15" s="24">
        <v>97</v>
      </c>
      <c r="AJ15" s="24">
        <v>-10.809798434315113</v>
      </c>
      <c r="AK15" s="24">
        <v>100.43281297895025</v>
      </c>
      <c r="AL15" s="24">
        <v>95</v>
      </c>
      <c r="AM15" s="24">
        <v>-5.4094003919704186</v>
      </c>
      <c r="AN15" s="24">
        <v>98.428274667441855</v>
      </c>
      <c r="AO15" s="24">
        <v>91</v>
      </c>
      <c r="AP15" s="24">
        <v>-7.5468910661490876</v>
      </c>
      <c r="AQ15" s="24">
        <v>95.257262546629022</v>
      </c>
      <c r="AR15" s="24">
        <v>83</v>
      </c>
      <c r="AS15" s="24">
        <v>-12.867535995619248</v>
      </c>
      <c r="AT15" s="24">
        <v>87</v>
      </c>
      <c r="AU15" s="24">
        <v>77</v>
      </c>
      <c r="AV15" s="24">
        <v>-11.494252873563218</v>
      </c>
      <c r="AW15" s="24">
        <v>87</v>
      </c>
      <c r="AX15" s="24">
        <v>78</v>
      </c>
      <c r="AY15" s="24">
        <v>-10.344827586206897</v>
      </c>
      <c r="AZ15" s="24">
        <v>85</v>
      </c>
      <c r="BA15" s="24">
        <v>78</v>
      </c>
      <c r="BB15" s="24">
        <v>-8.235294117647058</v>
      </c>
      <c r="BC15" s="24">
        <v>86</v>
      </c>
      <c r="BD15" s="24">
        <v>78</v>
      </c>
      <c r="BE15" s="24">
        <v>-9.3023255813953494</v>
      </c>
      <c r="BF15" s="24">
        <v>88</v>
      </c>
      <c r="BG15" s="24">
        <v>87</v>
      </c>
      <c r="BH15" s="24">
        <v>-1.1363636363636365</v>
      </c>
      <c r="BI15" s="24">
        <v>89</v>
      </c>
      <c r="BJ15" s="24">
        <v>87</v>
      </c>
      <c r="BK15" s="24">
        <v>-2.2471910112359552</v>
      </c>
      <c r="BL15" s="24">
        <v>84</v>
      </c>
      <c r="BM15" s="24">
        <v>82</v>
      </c>
      <c r="BN15" s="24">
        <v>-2.3809523809523809</v>
      </c>
      <c r="BO15" s="24">
        <v>80</v>
      </c>
      <c r="BP15" s="24">
        <v>75</v>
      </c>
      <c r="BQ15" s="24">
        <v>-6.25</v>
      </c>
      <c r="BR15" s="24">
        <v>84</v>
      </c>
      <c r="BS15" s="24">
        <v>65</v>
      </c>
      <c r="BT15" s="24">
        <v>-22.61904761904762</v>
      </c>
      <c r="BU15" s="24">
        <v>70</v>
      </c>
      <c r="BV15" s="24">
        <v>52</v>
      </c>
      <c r="BW15" s="24">
        <v>-25.714285714285712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59.28928176896018</v>
      </c>
      <c r="E16" s="24">
        <v>47</v>
      </c>
      <c r="F16" s="24">
        <v>-20.727661732940756</v>
      </c>
      <c r="G16" s="24">
        <v>54.297036042639427</v>
      </c>
      <c r="H16" s="24">
        <v>42</v>
      </c>
      <c r="I16" s="24">
        <v>-22.647711438581236</v>
      </c>
      <c r="J16" s="24">
        <v>51.918124678501698</v>
      </c>
      <c r="K16" s="24">
        <v>40</v>
      </c>
      <c r="L16" s="24">
        <v>-22.955614734360321</v>
      </c>
      <c r="M16" s="24">
        <v>49.667052102546982</v>
      </c>
      <c r="N16" s="24">
        <v>39</v>
      </c>
      <c r="O16" s="24">
        <v>-21.477119440313963</v>
      </c>
      <c r="P16" s="24">
        <v>51.062647612167183</v>
      </c>
      <c r="Q16" s="24">
        <v>40</v>
      </c>
      <c r="R16" s="24">
        <v>-21.664853135290972</v>
      </c>
      <c r="S16" s="24">
        <v>56.021669290899254</v>
      </c>
      <c r="T16" s="24">
        <v>43</v>
      </c>
      <c r="U16" s="24">
        <v>-23.243986578269688</v>
      </c>
      <c r="V16" s="25">
        <v>67.301668810166277</v>
      </c>
      <c r="W16" s="24">
        <v>52</v>
      </c>
      <c r="X16" s="24">
        <v>-22.735942630674973</v>
      </c>
      <c r="Y16" s="24">
        <v>86.470746989190118</v>
      </c>
      <c r="Z16" s="24">
        <v>75</v>
      </c>
      <c r="AA16" s="24">
        <v>-13.265465360931946</v>
      </c>
      <c r="AB16" s="24">
        <v>95.522981765641575</v>
      </c>
      <c r="AC16" s="24">
        <v>94</v>
      </c>
      <c r="AD16" s="24">
        <v>-1.5943616263760438</v>
      </c>
      <c r="AE16" s="24">
        <v>103.16282388412745</v>
      </c>
      <c r="AF16" s="24">
        <v>102</v>
      </c>
      <c r="AG16" s="24">
        <v>-1.1271733753949318</v>
      </c>
      <c r="AH16" s="24">
        <v>98.618038276174232</v>
      </c>
      <c r="AI16" s="24">
        <v>101</v>
      </c>
      <c r="AJ16" s="24">
        <v>2.4153408093103805</v>
      </c>
      <c r="AK16" s="24">
        <v>95.052483712220777</v>
      </c>
      <c r="AL16" s="24">
        <v>100</v>
      </c>
      <c r="AM16" s="24">
        <v>5.2050363068452121</v>
      </c>
      <c r="AN16" s="24">
        <v>92.048664272329887</v>
      </c>
      <c r="AO16" s="24">
        <v>94</v>
      </c>
      <c r="AP16" s="24">
        <v>2.1198957563327623</v>
      </c>
      <c r="AQ16" s="24">
        <v>89.708295796339954</v>
      </c>
      <c r="AR16" s="24">
        <v>89</v>
      </c>
      <c r="AS16" s="24">
        <v>-0.78955439968223295</v>
      </c>
      <c r="AT16" s="24">
        <v>86.51590876408757</v>
      </c>
      <c r="AU16" s="24">
        <v>84</v>
      </c>
      <c r="AV16" s="24">
        <v>-2.9080302108921661</v>
      </c>
      <c r="AW16" s="24">
        <v>81.03995411684339</v>
      </c>
      <c r="AX16" s="24">
        <v>81</v>
      </c>
      <c r="AY16" s="24">
        <v>-4.930175156045135E-2</v>
      </c>
      <c r="AZ16" s="24">
        <v>85.537981341461986</v>
      </c>
      <c r="BA16" s="24">
        <v>79</v>
      </c>
      <c r="BB16" s="24">
        <v>-7.6433664191381787</v>
      </c>
      <c r="BC16" s="24">
        <v>88.223033949161021</v>
      </c>
      <c r="BD16" s="24">
        <v>78</v>
      </c>
      <c r="BE16" s="24">
        <v>-11.58771523891606</v>
      </c>
      <c r="BF16" s="24">
        <v>101.66081062969172</v>
      </c>
      <c r="BG16" s="24">
        <v>91</v>
      </c>
      <c r="BH16" s="24">
        <v>-10.486647277016752</v>
      </c>
      <c r="BI16" s="24">
        <v>101.18167962262017</v>
      </c>
      <c r="BJ16" s="24">
        <v>96</v>
      </c>
      <c r="BK16" s="24">
        <v>-5.1211638726955364</v>
      </c>
      <c r="BL16" s="24">
        <v>102.34074772181441</v>
      </c>
      <c r="BM16" s="24">
        <v>92</v>
      </c>
      <c r="BN16" s="24">
        <v>-10.104233115359808</v>
      </c>
      <c r="BO16" s="24">
        <v>90.873223621993318</v>
      </c>
      <c r="BP16" s="24">
        <v>85</v>
      </c>
      <c r="BQ16" s="24">
        <v>-6.4630959350845227</v>
      </c>
      <c r="BR16" s="24">
        <v>79.43390071822472</v>
      </c>
      <c r="BS16" s="24">
        <v>75</v>
      </c>
      <c r="BT16" s="24">
        <v>-5.5818745877192448</v>
      </c>
      <c r="BU16" s="24">
        <v>66.901944394507368</v>
      </c>
      <c r="BV16" s="24">
        <v>64</v>
      </c>
      <c r="BW16" s="24">
        <v>-4.3376084518488467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155.51287021366605</v>
      </c>
      <c r="E17" s="24">
        <v>162</v>
      </c>
      <c r="F17" s="24">
        <v>4.1714423876435411</v>
      </c>
      <c r="G17" s="24">
        <v>145.43848939992702</v>
      </c>
      <c r="H17" s="24">
        <v>150</v>
      </c>
      <c r="I17" s="24">
        <v>3.1363847485583602</v>
      </c>
      <c r="J17" s="24">
        <v>137.48688572269893</v>
      </c>
      <c r="K17" s="24">
        <v>146</v>
      </c>
      <c r="L17" s="24">
        <v>6.1919464045984753</v>
      </c>
      <c r="M17" s="24">
        <v>131.19598668597317</v>
      </c>
      <c r="N17" s="24">
        <v>143</v>
      </c>
      <c r="O17" s="24">
        <v>8.9972365864213284</v>
      </c>
      <c r="P17" s="24">
        <v>136.16706029911251</v>
      </c>
      <c r="Q17" s="24">
        <v>143</v>
      </c>
      <c r="R17" s="24">
        <v>5.0180562655005261</v>
      </c>
      <c r="S17" s="24">
        <v>147.78130002599286</v>
      </c>
      <c r="T17" s="24">
        <v>154</v>
      </c>
      <c r="U17" s="24">
        <v>4.2080425418597249</v>
      </c>
      <c r="V17" s="25">
        <v>174.415592409445</v>
      </c>
      <c r="W17" s="24">
        <v>175</v>
      </c>
      <c r="X17" s="24">
        <v>0.33506613857268636</v>
      </c>
      <c r="Y17" s="24">
        <v>266.21331095548419</v>
      </c>
      <c r="Z17" s="24">
        <v>222</v>
      </c>
      <c r="AA17" s="24">
        <v>-16.608226987897488</v>
      </c>
      <c r="AB17" s="24">
        <v>304.71831183239664</v>
      </c>
      <c r="AC17" s="24">
        <v>272</v>
      </c>
      <c r="AD17" s="24">
        <v>-10.737231916141816</v>
      </c>
      <c r="AE17" s="24">
        <v>296.83642721376293</v>
      </c>
      <c r="AF17" s="24">
        <v>291</v>
      </c>
      <c r="AG17" s="24">
        <v>-1.966209898342397</v>
      </c>
      <c r="AH17" s="24">
        <v>287.55913964641456</v>
      </c>
      <c r="AI17" s="24">
        <v>288</v>
      </c>
      <c r="AJ17" s="24">
        <v>0.1533111950910416</v>
      </c>
      <c r="AK17" s="24">
        <v>265.42957715865424</v>
      </c>
      <c r="AL17" s="24">
        <v>278</v>
      </c>
      <c r="AM17" s="24">
        <v>4.7358787125038768</v>
      </c>
      <c r="AN17" s="24">
        <v>250.62755123654176</v>
      </c>
      <c r="AO17" s="24">
        <v>255</v>
      </c>
      <c r="AP17" s="24">
        <v>1.7446002013288351</v>
      </c>
      <c r="AQ17" s="24">
        <v>244.15453701271906</v>
      </c>
      <c r="AR17" s="24">
        <v>246</v>
      </c>
      <c r="AS17" s="24">
        <v>0.75585856804487772</v>
      </c>
      <c r="AT17" s="24">
        <v>235.36048298187265</v>
      </c>
      <c r="AU17" s="24">
        <v>227</v>
      </c>
      <c r="AV17" s="24">
        <v>-3.552203358843621</v>
      </c>
      <c r="AW17" s="24">
        <v>250.57181215437782</v>
      </c>
      <c r="AX17" s="24">
        <v>235</v>
      </c>
      <c r="AY17" s="24">
        <v>-6.2145107306738865</v>
      </c>
      <c r="AZ17" s="24">
        <v>263.49631033921622</v>
      </c>
      <c r="BA17" s="24">
        <v>228</v>
      </c>
      <c r="BB17" s="24">
        <v>-13.47127414934937</v>
      </c>
      <c r="BC17" s="24">
        <v>264.66910184748309</v>
      </c>
      <c r="BD17" s="24">
        <v>235</v>
      </c>
      <c r="BE17" s="24">
        <v>-11.209884962159302</v>
      </c>
      <c r="BF17" s="24">
        <v>286.04561422276004</v>
      </c>
      <c r="BG17" s="24">
        <v>258</v>
      </c>
      <c r="BH17" s="24">
        <v>-9.8045950814401639</v>
      </c>
      <c r="BI17" s="24">
        <v>285.86280359400456</v>
      </c>
      <c r="BJ17" s="24">
        <v>262</v>
      </c>
      <c r="BK17" s="24">
        <v>-8.3476420485596314</v>
      </c>
      <c r="BL17" s="24">
        <v>275.61072653795566</v>
      </c>
      <c r="BM17" s="24">
        <v>247</v>
      </c>
      <c r="BN17" s="24">
        <v>-10.380846528487902</v>
      </c>
      <c r="BO17" s="24">
        <v>250.14564781968053</v>
      </c>
      <c r="BP17" s="24">
        <v>228</v>
      </c>
      <c r="BQ17" s="24">
        <v>-8.8531013882137959</v>
      </c>
      <c r="BR17" s="24">
        <v>210.20922507139957</v>
      </c>
      <c r="BS17" s="24">
        <v>200</v>
      </c>
      <c r="BT17" s="24">
        <v>-4.8566969731856018</v>
      </c>
      <c r="BU17" s="24">
        <v>172.98931336294046</v>
      </c>
      <c r="BV17" s="24">
        <v>167</v>
      </c>
      <c r="BW17" s="24">
        <v>-3.4622447170332289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57.345370891289356</v>
      </c>
      <c r="E18" s="24">
        <v>66</v>
      </c>
      <c r="F18" s="24">
        <v>15.092114627904978</v>
      </c>
      <c r="G18" s="24">
        <v>53.327446113306578</v>
      </c>
      <c r="H18" s="24">
        <v>60</v>
      </c>
      <c r="I18" s="24">
        <v>12.512419725700022</v>
      </c>
      <c r="J18" s="24">
        <v>50.956677925196111</v>
      </c>
      <c r="K18" s="24">
        <v>58</v>
      </c>
      <c r="L18" s="24">
        <v>13.822176722633714</v>
      </c>
      <c r="M18" s="24">
        <v>48.729937911932886</v>
      </c>
      <c r="N18" s="24">
        <v>57</v>
      </c>
      <c r="O18" s="24">
        <v>16.971214088171365</v>
      </c>
      <c r="P18" s="24">
        <v>49.171438441346183</v>
      </c>
      <c r="Q18" s="24">
        <v>59</v>
      </c>
      <c r="R18" s="24">
        <v>19.988354764886022</v>
      </c>
      <c r="S18" s="24">
        <v>54.089887591213071</v>
      </c>
      <c r="T18" s="24">
        <v>68</v>
      </c>
      <c r="U18" s="24">
        <v>25.716659856853973</v>
      </c>
      <c r="V18" s="25">
        <v>63.510025496917471</v>
      </c>
      <c r="W18" s="24">
        <v>86</v>
      </c>
      <c r="X18" s="24">
        <v>35.41169181891464</v>
      </c>
      <c r="Y18" s="24">
        <v>81.612839854965955</v>
      </c>
      <c r="Z18" s="24">
        <v>85</v>
      </c>
      <c r="AA18" s="24">
        <v>4.1502784991348936</v>
      </c>
      <c r="AB18" s="24">
        <v>117.49326757173914</v>
      </c>
      <c r="AC18" s="24">
        <v>109</v>
      </c>
      <c r="AD18" s="24">
        <v>-7.2287270132761536</v>
      </c>
      <c r="AE18" s="24">
        <v>113.86839994757463</v>
      </c>
      <c r="AF18" s="24">
        <v>115</v>
      </c>
      <c r="AG18" s="24">
        <v>0.99377882972480658</v>
      </c>
      <c r="AH18" s="24">
        <v>100.46136609442048</v>
      </c>
      <c r="AI18" s="24">
        <v>108</v>
      </c>
      <c r="AJ18" s="24">
        <v>7.5040129341802801</v>
      </c>
      <c r="AK18" s="24">
        <v>111.1934715124092</v>
      </c>
      <c r="AL18" s="24">
        <v>100</v>
      </c>
      <c r="AM18" s="24">
        <v>-10.066662511890376</v>
      </c>
      <c r="AN18" s="24">
        <v>102.98513923537898</v>
      </c>
      <c r="AO18" s="24">
        <v>94</v>
      </c>
      <c r="AP18" s="24">
        <v>-8.7246949434547858</v>
      </c>
      <c r="AQ18" s="24">
        <v>96.182090338343869</v>
      </c>
      <c r="AR18" s="24">
        <v>92</v>
      </c>
      <c r="AS18" s="24">
        <v>-4.3480967440324392</v>
      </c>
      <c r="AT18" s="24">
        <v>92.097580297254524</v>
      </c>
      <c r="AU18" s="24">
        <v>86</v>
      </c>
      <c r="AV18" s="24">
        <v>-6.6207823023948604</v>
      </c>
      <c r="AW18" s="24">
        <v>93.149372548095855</v>
      </c>
      <c r="AX18" s="24">
        <v>80</v>
      </c>
      <c r="AY18" s="24">
        <v>-14.116437060600095</v>
      </c>
      <c r="AZ18" s="24">
        <v>96.353128407623842</v>
      </c>
      <c r="BA18" s="24">
        <v>80</v>
      </c>
      <c r="BB18" s="24">
        <v>-16.972078310152632</v>
      </c>
      <c r="BC18" s="24">
        <v>102.10081457037737</v>
      </c>
      <c r="BD18" s="24">
        <v>83</v>
      </c>
      <c r="BE18" s="24">
        <v>-18.707798415468378</v>
      </c>
      <c r="BF18" s="24">
        <v>110.63088215584099</v>
      </c>
      <c r="BG18" s="24">
        <v>97</v>
      </c>
      <c r="BH18" s="24">
        <v>-12.32104624876782</v>
      </c>
      <c r="BI18" s="24">
        <v>108.05810445134193</v>
      </c>
      <c r="BJ18" s="24">
        <v>103</v>
      </c>
      <c r="BK18" s="24">
        <v>-4.6809116974836202</v>
      </c>
      <c r="BL18" s="24">
        <v>99.300923532057553</v>
      </c>
      <c r="BM18" s="24">
        <v>93</v>
      </c>
      <c r="BN18" s="24">
        <v>-6.3452819046777655</v>
      </c>
      <c r="BO18" s="24">
        <v>95.758880805971444</v>
      </c>
      <c r="BP18" s="24">
        <v>91</v>
      </c>
      <c r="BQ18" s="24">
        <v>-4.9696495676614925</v>
      </c>
      <c r="BR18" s="24">
        <v>80.402606824544534</v>
      </c>
      <c r="BS18" s="24">
        <v>84</v>
      </c>
      <c r="BT18" s="24">
        <v>4.4742245525766808</v>
      </c>
      <c r="BU18" s="24">
        <v>62.123234080613983</v>
      </c>
      <c r="BV18" s="24">
        <v>69</v>
      </c>
      <c r="BW18" s="24">
        <v>11.069555571531268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105.94314283305999</v>
      </c>
      <c r="E19" s="24">
        <v>86</v>
      </c>
      <c r="F19" s="24">
        <v>-18.824382871561042</v>
      </c>
      <c r="G19" s="24">
        <v>100.83735265061608</v>
      </c>
      <c r="H19" s="24">
        <v>79</v>
      </c>
      <c r="I19" s="24">
        <v>-21.656015431383565</v>
      </c>
      <c r="J19" s="24">
        <v>96.144675330558698</v>
      </c>
      <c r="K19" s="24">
        <v>78</v>
      </c>
      <c r="L19" s="24">
        <v>-18.872262315281414</v>
      </c>
      <c r="M19" s="24">
        <v>90.900076489567113</v>
      </c>
      <c r="N19" s="24">
        <v>76</v>
      </c>
      <c r="O19" s="24">
        <v>-16.39170951773318</v>
      </c>
      <c r="P19" s="24">
        <v>91.723644784818831</v>
      </c>
      <c r="Q19" s="24">
        <v>81</v>
      </c>
      <c r="R19" s="24">
        <v>-11.691254539629567</v>
      </c>
      <c r="S19" s="24">
        <v>97.554975834152145</v>
      </c>
      <c r="T19" s="24">
        <v>89</v>
      </c>
      <c r="U19" s="24">
        <v>-8.7693895272917608</v>
      </c>
      <c r="V19" s="25">
        <v>103.32228028602992</v>
      </c>
      <c r="W19" s="24">
        <v>101</v>
      </c>
      <c r="X19" s="24">
        <v>-2.2476084341161364</v>
      </c>
      <c r="Y19" s="24">
        <v>127.2771669166731</v>
      </c>
      <c r="Z19" s="24">
        <v>124</v>
      </c>
      <c r="AA19" s="24">
        <v>-2.5748270456228961</v>
      </c>
      <c r="AB19" s="24">
        <v>138.50832356018029</v>
      </c>
      <c r="AC19" s="24">
        <v>148</v>
      </c>
      <c r="AD19" s="24">
        <v>6.8527841474420033</v>
      </c>
      <c r="AE19" s="24">
        <v>148.90483070067452</v>
      </c>
      <c r="AF19" s="24">
        <v>155</v>
      </c>
      <c r="AG19" s="24">
        <v>4.0933321441920603</v>
      </c>
      <c r="AH19" s="24">
        <v>140.09291418671481</v>
      </c>
      <c r="AI19" s="24">
        <v>153</v>
      </c>
      <c r="AJ19" s="24">
        <v>9.2132324380680117</v>
      </c>
      <c r="AK19" s="24">
        <v>128.23118085705255</v>
      </c>
      <c r="AL19" s="24">
        <v>146</v>
      </c>
      <c r="AM19" s="24">
        <v>13.856863068862699</v>
      </c>
      <c r="AN19" s="24">
        <v>123.03534333430231</v>
      </c>
      <c r="AO19" s="24">
        <v>139</v>
      </c>
      <c r="AP19" s="24">
        <v>12.975667180705738</v>
      </c>
      <c r="AQ19" s="24">
        <v>110.05450721406655</v>
      </c>
      <c r="AR19" s="24">
        <v>127</v>
      </c>
      <c r="AS19" s="24">
        <v>15.397363738109199</v>
      </c>
      <c r="AT19" s="24">
        <v>102.33064477472725</v>
      </c>
      <c r="AU19" s="24">
        <v>119</v>
      </c>
      <c r="AV19" s="24">
        <v>16.28970017922687</v>
      </c>
      <c r="AW19" s="24">
        <v>107.12177843031023</v>
      </c>
      <c r="AX19" s="24">
        <v>122</v>
      </c>
      <c r="AY19" s="24">
        <v>13.889072593552051</v>
      </c>
      <c r="AZ19" s="24">
        <v>112.08425141295018</v>
      </c>
      <c r="BA19" s="24">
        <v>122</v>
      </c>
      <c r="BB19" s="24">
        <v>8.84669207497973</v>
      </c>
      <c r="BC19" s="24">
        <v>114.98732514722111</v>
      </c>
      <c r="BD19" s="24">
        <v>128</v>
      </c>
      <c r="BE19" s="24">
        <v>11.316616710683927</v>
      </c>
      <c r="BF19" s="24">
        <v>127.57435059412295</v>
      </c>
      <c r="BG19" s="24">
        <v>130</v>
      </c>
      <c r="BH19" s="24">
        <v>1.9013613587532514</v>
      </c>
      <c r="BI19" s="24">
        <v>127.70503253340409</v>
      </c>
      <c r="BJ19" s="24">
        <v>131</v>
      </c>
      <c r="BK19" s="24">
        <v>2.580139091804416</v>
      </c>
      <c r="BL19" s="24">
        <v>126.65934123986932</v>
      </c>
      <c r="BM19" s="24">
        <v>122</v>
      </c>
      <c r="BN19" s="24">
        <v>-3.678640038909875</v>
      </c>
      <c r="BO19" s="24">
        <v>118.23290385227087</v>
      </c>
      <c r="BP19" s="24">
        <v>116</v>
      </c>
      <c r="BQ19" s="24">
        <v>-1.8885638257357062</v>
      </c>
      <c r="BR19" s="24">
        <v>106.55767169517951</v>
      </c>
      <c r="BS19" s="24">
        <v>103</v>
      </c>
      <c r="BT19" s="24">
        <v>-3.3387288203487007</v>
      </c>
      <c r="BU19" s="24">
        <v>98.441432466203693</v>
      </c>
      <c r="BV19" s="24">
        <v>91</v>
      </c>
      <c r="BW19" s="24">
        <v>-7.5592484584765058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25.270841409720731</v>
      </c>
      <c r="E20" s="24">
        <v>21</v>
      </c>
      <c r="F20" s="24">
        <v>-16.900273878802867</v>
      </c>
      <c r="G20" s="24">
        <v>24.239748233321173</v>
      </c>
      <c r="H20" s="24">
        <v>20</v>
      </c>
      <c r="I20" s="24">
        <v>-17.490892201153322</v>
      </c>
      <c r="J20" s="24">
        <v>22.1132753260285</v>
      </c>
      <c r="K20" s="24">
        <v>20</v>
      </c>
      <c r="L20" s="24">
        <v>-9.5565912099012422</v>
      </c>
      <c r="M20" s="24">
        <v>21.553626384124161</v>
      </c>
      <c r="N20" s="24">
        <v>20</v>
      </c>
      <c r="O20" s="24">
        <v>-7.2081901970265285</v>
      </c>
      <c r="P20" s="24">
        <v>22.694510049852084</v>
      </c>
      <c r="Q20" s="24">
        <v>19</v>
      </c>
      <c r="R20" s="24">
        <v>-16.279311788342238</v>
      </c>
      <c r="S20" s="24">
        <v>24.147271246077263</v>
      </c>
      <c r="T20" s="24">
        <v>19</v>
      </c>
      <c r="U20" s="24">
        <v>-21.31616112488669</v>
      </c>
      <c r="V20" s="25">
        <v>23.697770707805027</v>
      </c>
      <c r="W20" s="24">
        <v>20</v>
      </c>
      <c r="X20" s="24">
        <v>-15.603875796583432</v>
      </c>
      <c r="Y20" s="24">
        <v>27.204279951655316</v>
      </c>
      <c r="Z20" s="24">
        <v>21</v>
      </c>
      <c r="AA20" s="24">
        <v>-22.806264171229426</v>
      </c>
      <c r="AB20" s="24">
        <v>28.656894529692472</v>
      </c>
      <c r="AC20" s="24">
        <v>22</v>
      </c>
      <c r="AD20" s="24">
        <v>-23.229643821995495</v>
      </c>
      <c r="AE20" s="24">
        <v>32.116728190341561</v>
      </c>
      <c r="AF20" s="24">
        <v>22</v>
      </c>
      <c r="AG20" s="24">
        <v>-31.499871750273606</v>
      </c>
      <c r="AH20" s="24">
        <v>30.41490900106308</v>
      </c>
      <c r="AI20" s="24">
        <v>22</v>
      </c>
      <c r="AJ20" s="24">
        <v>-27.667053025767586</v>
      </c>
      <c r="AK20" s="24">
        <v>29.59181096701213</v>
      </c>
      <c r="AL20" s="24">
        <v>22</v>
      </c>
      <c r="AM20" s="24">
        <v>-25.655107676496051</v>
      </c>
      <c r="AN20" s="24">
        <v>30.07530614838501</v>
      </c>
      <c r="AO20" s="24">
        <v>22</v>
      </c>
      <c r="AP20" s="24">
        <v>-26.850287436953124</v>
      </c>
      <c r="AQ20" s="24">
        <v>29.594489334875036</v>
      </c>
      <c r="AR20" s="24">
        <v>23</v>
      </c>
      <c r="AS20" s="24">
        <v>-22.282828604526355</v>
      </c>
      <c r="AT20" s="24">
        <v>28.83863625469586</v>
      </c>
      <c r="AU20" s="24">
        <v>22</v>
      </c>
      <c r="AV20" s="24">
        <v>-23.713452308558139</v>
      </c>
      <c r="AW20" s="24">
        <v>28.876305489909715</v>
      </c>
      <c r="AX20" s="24">
        <v>23</v>
      </c>
      <c r="AY20" s="24">
        <v>-20.349921467492024</v>
      </c>
      <c r="AZ20" s="24">
        <v>30.479050822819787</v>
      </c>
      <c r="BA20" s="24">
        <v>22</v>
      </c>
      <c r="BB20" s="24">
        <v>-27.819274530923018</v>
      </c>
      <c r="BC20" s="24">
        <v>29.738101331177873</v>
      </c>
      <c r="BD20" s="24">
        <v>23</v>
      </c>
      <c r="BE20" s="24">
        <v>-22.658142347889392</v>
      </c>
      <c r="BF20" s="24">
        <v>28.903563806480978</v>
      </c>
      <c r="BG20" s="24">
        <v>23</v>
      </c>
      <c r="BH20" s="24">
        <v>-20.425037708177825</v>
      </c>
      <c r="BI20" s="24">
        <v>29.470392123093255</v>
      </c>
      <c r="BJ20" s="24">
        <v>24</v>
      </c>
      <c r="BK20" s="24">
        <v>-18.562332324063675</v>
      </c>
      <c r="BL20" s="24">
        <v>30.398241897568639</v>
      </c>
      <c r="BM20" s="24">
        <v>23</v>
      </c>
      <c r="BN20" s="24">
        <v>-24.337729538761177</v>
      </c>
      <c r="BO20" s="24">
        <v>27.359680230277558</v>
      </c>
      <c r="BP20" s="24">
        <v>23</v>
      </c>
      <c r="BQ20" s="24">
        <v>-15.934690002162096</v>
      </c>
      <c r="BR20" s="24">
        <v>27.123770976954784</v>
      </c>
      <c r="BS20" s="24">
        <v>22</v>
      </c>
      <c r="BT20" s="24">
        <v>-18.890334169640727</v>
      </c>
      <c r="BU20" s="24">
        <v>25.805035695024269</v>
      </c>
      <c r="BV20" s="24">
        <v>21</v>
      </c>
      <c r="BW20" s="24">
        <v>-18.620534967718637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96</v>
      </c>
      <c r="E21" s="24">
        <v>92</v>
      </c>
      <c r="F21" s="24">
        <v>-4.1666666666666661</v>
      </c>
      <c r="G21" s="24">
        <v>96</v>
      </c>
      <c r="H21" s="24">
        <v>93</v>
      </c>
      <c r="I21" s="24">
        <v>-3.125</v>
      </c>
      <c r="J21" s="24">
        <v>92</v>
      </c>
      <c r="K21" s="24">
        <v>91</v>
      </c>
      <c r="L21" s="24">
        <v>-1.0869565217391304</v>
      </c>
      <c r="M21" s="24">
        <v>94</v>
      </c>
      <c r="N21" s="24">
        <v>91</v>
      </c>
      <c r="O21" s="24">
        <v>-3.1914893617021276</v>
      </c>
      <c r="P21" s="24">
        <v>90</v>
      </c>
      <c r="Q21" s="24">
        <v>88</v>
      </c>
      <c r="R21" s="24">
        <v>-2.2222222222222223</v>
      </c>
      <c r="S21" s="24">
        <v>92</v>
      </c>
      <c r="T21" s="24">
        <v>88</v>
      </c>
      <c r="U21" s="24">
        <v>-4.3478260869565215</v>
      </c>
      <c r="V21" s="25">
        <v>101</v>
      </c>
      <c r="W21" s="24">
        <v>86</v>
      </c>
      <c r="X21" s="24">
        <v>-14.85148514851485</v>
      </c>
      <c r="Y21" s="24">
        <v>119</v>
      </c>
      <c r="Z21" s="24">
        <v>103</v>
      </c>
      <c r="AA21" s="24">
        <v>-13.445378151260504</v>
      </c>
      <c r="AB21" s="24">
        <v>127</v>
      </c>
      <c r="AC21" s="24">
        <v>110</v>
      </c>
      <c r="AD21" s="24">
        <v>-13.385826771653544</v>
      </c>
      <c r="AE21" s="24">
        <v>136</v>
      </c>
      <c r="AF21" s="24">
        <v>119</v>
      </c>
      <c r="AG21" s="24">
        <v>-12.5</v>
      </c>
      <c r="AH21" s="24">
        <v>138</v>
      </c>
      <c r="AI21" s="24">
        <v>119</v>
      </c>
      <c r="AJ21" s="24">
        <v>-13.768115942028986</v>
      </c>
      <c r="AK21" s="24">
        <v>136</v>
      </c>
      <c r="AL21" s="24">
        <v>124</v>
      </c>
      <c r="AM21" s="24">
        <v>-8.8235294117647065</v>
      </c>
      <c r="AN21" s="24">
        <v>135</v>
      </c>
      <c r="AO21" s="24">
        <v>119</v>
      </c>
      <c r="AP21" s="24">
        <v>-11.851851851851853</v>
      </c>
      <c r="AQ21" s="24">
        <v>131</v>
      </c>
      <c r="AR21" s="24">
        <v>113</v>
      </c>
      <c r="AS21" s="24">
        <v>-13.740458015267176</v>
      </c>
      <c r="AT21" s="24">
        <v>128</v>
      </c>
      <c r="AU21" s="24">
        <v>109</v>
      </c>
      <c r="AV21" s="24">
        <v>-14.84375</v>
      </c>
      <c r="AW21" s="24">
        <v>140</v>
      </c>
      <c r="AX21" s="24">
        <v>115</v>
      </c>
      <c r="AY21" s="24">
        <v>-17.857142857142858</v>
      </c>
      <c r="AZ21" s="24">
        <v>137</v>
      </c>
      <c r="BA21" s="24">
        <v>117</v>
      </c>
      <c r="BB21" s="24">
        <v>-14.5985401459854</v>
      </c>
      <c r="BC21" s="24">
        <v>141</v>
      </c>
      <c r="BD21" s="24">
        <v>118</v>
      </c>
      <c r="BE21" s="24">
        <v>-16.312056737588655</v>
      </c>
      <c r="BF21" s="24">
        <v>130</v>
      </c>
      <c r="BG21" s="24">
        <v>114</v>
      </c>
      <c r="BH21" s="24">
        <v>-12.307692307692308</v>
      </c>
      <c r="BI21" s="24">
        <v>104</v>
      </c>
      <c r="BJ21" s="24">
        <v>108</v>
      </c>
      <c r="BK21" s="24">
        <v>3.8461538461538463</v>
      </c>
      <c r="BL21" s="24">
        <v>119</v>
      </c>
      <c r="BM21" s="24">
        <v>105</v>
      </c>
      <c r="BN21" s="24">
        <v>-11.76470588235294</v>
      </c>
      <c r="BO21" s="24">
        <v>116</v>
      </c>
      <c r="BP21" s="24">
        <v>98</v>
      </c>
      <c r="BQ21" s="24">
        <v>-15.517241379310345</v>
      </c>
      <c r="BR21" s="24">
        <v>101</v>
      </c>
      <c r="BS21" s="24">
        <v>90</v>
      </c>
      <c r="BT21" s="24">
        <v>-10.891089108910892</v>
      </c>
      <c r="BU21" s="24">
        <v>99</v>
      </c>
      <c r="BV21" s="24">
        <v>87</v>
      </c>
      <c r="BW21" s="24">
        <v>-12.121212121212121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94.279677567035037</v>
      </c>
      <c r="E22" s="24">
        <v>97</v>
      </c>
      <c r="F22" s="24">
        <v>2.8853751976726381</v>
      </c>
      <c r="G22" s="24">
        <v>87.263093639956224</v>
      </c>
      <c r="H22" s="24">
        <v>89</v>
      </c>
      <c r="I22" s="24">
        <v>1.9904249180188092</v>
      </c>
      <c r="J22" s="24">
        <v>87.49165455080842</v>
      </c>
      <c r="K22" s="24">
        <v>81</v>
      </c>
      <c r="L22" s="24">
        <v>-7.4197414417835326</v>
      </c>
      <c r="M22" s="24">
        <v>89.02584810833892</v>
      </c>
      <c r="N22" s="24">
        <v>69</v>
      </c>
      <c r="O22" s="24">
        <v>-22.494419917200574</v>
      </c>
      <c r="P22" s="24">
        <v>91.723644784818831</v>
      </c>
      <c r="Q22" s="24">
        <v>69</v>
      </c>
      <c r="R22" s="24">
        <v>-24.77403164486963</v>
      </c>
      <c r="S22" s="24">
        <v>95.623194134465976</v>
      </c>
      <c r="T22" s="24">
        <v>75</v>
      </c>
      <c r="U22" s="24">
        <v>-21.567146256864731</v>
      </c>
      <c r="V22" s="25">
        <v>111.85347774083972</v>
      </c>
      <c r="W22" s="24">
        <v>84</v>
      </c>
      <c r="X22" s="24">
        <v>-24.901753886790338</v>
      </c>
      <c r="Y22" s="24">
        <v>116.58977122137993</v>
      </c>
      <c r="Z22" s="24">
        <v>106</v>
      </c>
      <c r="AA22" s="24">
        <v>-9.0829333572257731</v>
      </c>
      <c r="AB22" s="24">
        <v>133.73217447189822</v>
      </c>
      <c r="AC22" s="24">
        <v>135</v>
      </c>
      <c r="AD22" s="24">
        <v>0.94803328601240633</v>
      </c>
      <c r="AE22" s="24">
        <v>137.22602044964123</v>
      </c>
      <c r="AF22" s="24">
        <v>139</v>
      </c>
      <c r="AG22" s="24">
        <v>1.2927428373613616</v>
      </c>
      <c r="AH22" s="24">
        <v>131.79793900460669</v>
      </c>
      <c r="AI22" s="24">
        <v>136</v>
      </c>
      <c r="AJ22" s="24">
        <v>3.1882600191846988</v>
      </c>
      <c r="AK22" s="24">
        <v>120.16068695695833</v>
      </c>
      <c r="AL22" s="24">
        <v>130</v>
      </c>
      <c r="AM22" s="24">
        <v>8.1884627095766529</v>
      </c>
      <c r="AN22" s="24">
        <v>114.8329871120155</v>
      </c>
      <c r="AO22" s="24">
        <v>122</v>
      </c>
      <c r="AP22" s="24">
        <v>6.2412491987109346</v>
      </c>
      <c r="AQ22" s="24">
        <v>120.22761292292984</v>
      </c>
      <c r="AR22" s="24">
        <v>119</v>
      </c>
      <c r="AS22" s="24">
        <v>-1.0210740220857413</v>
      </c>
      <c r="AT22" s="24">
        <v>119</v>
      </c>
      <c r="AU22" s="24">
        <v>110</v>
      </c>
      <c r="AV22" s="24">
        <v>-7.5630252100840334</v>
      </c>
      <c r="AW22" s="24">
        <v>109.9162596067531</v>
      </c>
      <c r="AX22" s="24">
        <v>108</v>
      </c>
      <c r="AY22" s="24">
        <v>-1.7433813828899329</v>
      </c>
      <c r="AZ22" s="24">
        <v>119.94981291561336</v>
      </c>
      <c r="BA22" s="24">
        <v>110</v>
      </c>
      <c r="BB22" s="24">
        <v>-8.2949799368284296</v>
      </c>
      <c r="BC22" s="24">
        <v>123.90875554657447</v>
      </c>
      <c r="BD22" s="24">
        <v>110</v>
      </c>
      <c r="BE22" s="24">
        <v>-11.224998173229563</v>
      </c>
      <c r="BF22" s="24">
        <v>121.59430291002343</v>
      </c>
      <c r="BG22" s="24">
        <v>120</v>
      </c>
      <c r="BH22" s="24">
        <v>-1.3111657963146282</v>
      </c>
      <c r="BI22" s="24">
        <v>133.59911095802275</v>
      </c>
      <c r="BJ22" s="24">
        <v>126</v>
      </c>
      <c r="BK22" s="24">
        <v>-5.6879951547060914</v>
      </c>
      <c r="BL22" s="24">
        <v>135.7788138091399</v>
      </c>
      <c r="BM22" s="24">
        <v>120</v>
      </c>
      <c r="BN22" s="24">
        <v>-11.620968961563987</v>
      </c>
      <c r="BO22" s="24">
        <v>120.18716672586213</v>
      </c>
      <c r="BP22" s="24">
        <v>112</v>
      </c>
      <c r="BQ22" s="24">
        <v>-6.812014085111465</v>
      </c>
      <c r="BR22" s="24">
        <v>100.74543505726062</v>
      </c>
      <c r="BS22" s="24">
        <v>97</v>
      </c>
      <c r="BT22" s="24">
        <v>-3.7177218552203692</v>
      </c>
      <c r="BU22" s="24">
        <v>97.485690403425025</v>
      </c>
      <c r="BV22" s="24">
        <v>88</v>
      </c>
      <c r="BW22" s="24">
        <v>-9.7303413087299209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81.644256862174672</v>
      </c>
      <c r="E23" s="24">
        <v>83</v>
      </c>
      <c r="F23" s="24">
        <v>1.6605493024622491</v>
      </c>
      <c r="G23" s="24">
        <v>77.567194346627744</v>
      </c>
      <c r="H23" s="24">
        <v>78</v>
      </c>
      <c r="I23" s="24">
        <v>0.55797512984440223</v>
      </c>
      <c r="J23" s="24">
        <v>74.031400004530198</v>
      </c>
      <c r="K23" s="24">
        <v>75</v>
      </c>
      <c r="L23" s="24">
        <v>1.3083637421560723</v>
      </c>
      <c r="M23" s="24">
        <v>68.409335914828858</v>
      </c>
      <c r="N23" s="24">
        <v>76</v>
      </c>
      <c r="O23" s="24">
        <v>11.095947627121665</v>
      </c>
      <c r="P23" s="24">
        <v>72.81155307660876</v>
      </c>
      <c r="Q23" s="24">
        <v>76</v>
      </c>
      <c r="R23" s="24">
        <v>4.379039848300601</v>
      </c>
      <c r="S23" s="24">
        <v>81.134831386819613</v>
      </c>
      <c r="T23" s="24">
        <v>84</v>
      </c>
      <c r="U23" s="24">
        <v>3.5313669409385557</v>
      </c>
      <c r="V23" s="25">
        <v>107.11392359927872</v>
      </c>
      <c r="W23" s="24">
        <v>102</v>
      </c>
      <c r="X23" s="24">
        <v>-4.7742846377379422</v>
      </c>
      <c r="Y23" s="24">
        <v>127.2771669166731</v>
      </c>
      <c r="Z23" s="24">
        <v>122</v>
      </c>
      <c r="AA23" s="24">
        <v>-4.1462008029515589</v>
      </c>
      <c r="AB23" s="24">
        <v>157.61291991330862</v>
      </c>
      <c r="AC23" s="24">
        <v>149</v>
      </c>
      <c r="AD23" s="24">
        <v>-5.4646027229531411</v>
      </c>
      <c r="AE23" s="24">
        <v>161.55687513929394</v>
      </c>
      <c r="AF23" s="24">
        <v>157</v>
      </c>
      <c r="AG23" s="24">
        <v>-2.8206011878881725</v>
      </c>
      <c r="AH23" s="24">
        <v>130.87627509548355</v>
      </c>
      <c r="AI23" s="24">
        <v>157</v>
      </c>
      <c r="AJ23" s="24">
        <v>19.96062684811081</v>
      </c>
      <c r="AK23" s="24">
        <v>121.05740850141325</v>
      </c>
      <c r="AL23" s="24">
        <v>148</v>
      </c>
      <c r="AM23" s="24">
        <v>22.2560451542065</v>
      </c>
      <c r="AN23" s="24">
        <v>110.27612254407838</v>
      </c>
      <c r="AO23" s="24">
        <v>140</v>
      </c>
      <c r="AP23" s="24">
        <v>26.954046597023503</v>
      </c>
      <c r="AQ23" s="24">
        <v>107.28002383892201</v>
      </c>
      <c r="AR23" s="24">
        <v>126</v>
      </c>
      <c r="AS23" s="24">
        <v>17.449638330790755</v>
      </c>
      <c r="AT23" s="24">
        <v>111</v>
      </c>
      <c r="AU23" s="24">
        <v>113</v>
      </c>
      <c r="AV23" s="24">
        <v>1.8018018018018018</v>
      </c>
      <c r="AW23" s="24">
        <v>99.669828626462561</v>
      </c>
      <c r="AX23" s="24">
        <v>115</v>
      </c>
      <c r="AY23" s="24">
        <v>15.380954883539596</v>
      </c>
      <c r="AZ23" s="24">
        <v>101.26910434678832</v>
      </c>
      <c r="BA23" s="24">
        <v>117</v>
      </c>
      <c r="BB23" s="24">
        <v>15.533756079586153</v>
      </c>
      <c r="BC23" s="24">
        <v>110.03097492535812</v>
      </c>
      <c r="BD23" s="24">
        <v>121</v>
      </c>
      <c r="BE23" s="24">
        <v>9.9690337944228435</v>
      </c>
      <c r="BF23" s="24">
        <v>114.61758061190733</v>
      </c>
      <c r="BG23" s="24">
        <v>129</v>
      </c>
      <c r="BH23" s="24">
        <v>12.548179180985539</v>
      </c>
      <c r="BI23" s="24">
        <v>128.68737893750722</v>
      </c>
      <c r="BJ23" s="24">
        <v>140</v>
      </c>
      <c r="BK23" s="24">
        <v>8.7907774296859227</v>
      </c>
      <c r="BL23" s="24">
        <v>129.69916542962619</v>
      </c>
      <c r="BM23" s="24">
        <v>128</v>
      </c>
      <c r="BN23" s="24">
        <v>-1.3100820070797956</v>
      </c>
      <c r="BO23" s="24">
        <v>113.34724666829274</v>
      </c>
      <c r="BP23" s="24">
        <v>123</v>
      </c>
      <c r="BQ23" s="24">
        <v>8.5160898172990009</v>
      </c>
      <c r="BR23" s="24">
        <v>103.65155337622006</v>
      </c>
      <c r="BS23" s="24">
        <v>112</v>
      </c>
      <c r="BT23" s="24">
        <v>8.0543381665279039</v>
      </c>
      <c r="BU23" s="24">
        <v>85.061043587302223</v>
      </c>
      <c r="BV23" s="24">
        <v>97</v>
      </c>
      <c r="BW23" s="24">
        <v>14.035751160805187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25.270841409720731</v>
      </c>
      <c r="E24" s="24">
        <v>34</v>
      </c>
      <c r="F24" s="24">
        <v>34.542413720033451</v>
      </c>
      <c r="G24" s="24">
        <v>23.270158303988325</v>
      </c>
      <c r="H24" s="24">
        <v>31</v>
      </c>
      <c r="I24" s="24">
        <v>33.217830300221209</v>
      </c>
      <c r="J24" s="24">
        <v>23.074722079334087</v>
      </c>
      <c r="K24" s="24">
        <v>30</v>
      </c>
      <c r="L24" s="24">
        <v>30.012400135766963</v>
      </c>
      <c r="M24" s="24">
        <v>21.553626384124161</v>
      </c>
      <c r="N24" s="24">
        <v>29</v>
      </c>
      <c r="O24" s="24">
        <v>34.548124214311535</v>
      </c>
      <c r="P24" s="24">
        <v>21.748905464441581</v>
      </c>
      <c r="Q24" s="24">
        <v>28</v>
      </c>
      <c r="R24" s="24">
        <v>28.742110934173947</v>
      </c>
      <c r="S24" s="24">
        <v>23.181380396234175</v>
      </c>
      <c r="T24" s="24">
        <v>30</v>
      </c>
      <c r="U24" s="24">
        <v>29.414208676173192</v>
      </c>
      <c r="V24" s="25">
        <v>27.489414021053832</v>
      </c>
      <c r="W24" s="24">
        <v>34</v>
      </c>
      <c r="X24" s="24">
        <v>23.683975125696687</v>
      </c>
      <c r="Y24" s="24">
        <v>34.976931366413979</v>
      </c>
      <c r="Z24" s="24">
        <v>38</v>
      </c>
      <c r="AA24" s="24">
        <v>8.6430356108622881</v>
      </c>
      <c r="AB24" s="24">
        <v>40.119652341569463</v>
      </c>
      <c r="AC24" s="24">
        <v>45</v>
      </c>
      <c r="AD24" s="24">
        <v>12.164481428902683</v>
      </c>
      <c r="AE24" s="24">
        <v>40.875835878616535</v>
      </c>
      <c r="AF24" s="24">
        <v>48</v>
      </c>
      <c r="AG24" s="24">
        <v>17.428791285245239</v>
      </c>
      <c r="AH24" s="24">
        <v>38.709884183171191</v>
      </c>
      <c r="AI24" s="24">
        <v>49</v>
      </c>
      <c r="AJ24" s="24">
        <v>26.582657204906734</v>
      </c>
      <c r="AK24" s="24">
        <v>36.76558332265143</v>
      </c>
      <c r="AL24" s="24">
        <v>49</v>
      </c>
      <c r="AM24" s="24">
        <v>33.276819165305874</v>
      </c>
      <c r="AN24" s="24">
        <v>35.543543629909557</v>
      </c>
      <c r="AO24" s="24">
        <v>44</v>
      </c>
      <c r="AP24" s="24">
        <v>23.791821260540871</v>
      </c>
      <c r="AQ24" s="24">
        <v>35.143456085164104</v>
      </c>
      <c r="AR24" s="24">
        <v>46</v>
      </c>
      <c r="AS24" s="24">
        <v>30.892078139745095</v>
      </c>
      <c r="AT24" s="24">
        <v>33.49002919900164</v>
      </c>
      <c r="AU24" s="24">
        <v>44</v>
      </c>
      <c r="AV24" s="24">
        <v>31.382387690816554</v>
      </c>
      <c r="AW24" s="24">
        <v>33.533774117314508</v>
      </c>
      <c r="AX24" s="24">
        <v>41</v>
      </c>
      <c r="AY24" s="24">
        <v>22.264794462340141</v>
      </c>
      <c r="AZ24" s="24">
        <v>33.42863638631848</v>
      </c>
      <c r="BA24" s="24">
        <v>40</v>
      </c>
      <c r="BB24" s="24">
        <v>19.657887141250598</v>
      </c>
      <c r="BC24" s="24">
        <v>35.685721597413448</v>
      </c>
      <c r="BD24" s="24">
        <v>42</v>
      </c>
      <c r="BE24" s="24">
        <v>17.694131209733534</v>
      </c>
      <c r="BF24" s="24">
        <v>38.870309946646834</v>
      </c>
      <c r="BG24" s="24">
        <v>45</v>
      </c>
      <c r="BH24" s="24">
        <v>15.76959396970784</v>
      </c>
      <c r="BI24" s="24">
        <v>39.293856164124335</v>
      </c>
      <c r="BJ24" s="24">
        <v>47</v>
      </c>
      <c r="BK24" s="24">
        <v>19.61157439903149</v>
      </c>
      <c r="BL24" s="24">
        <v>38.504439736920276</v>
      </c>
      <c r="BM24" s="24">
        <v>45</v>
      </c>
      <c r="BN24" s="24">
        <v>16.869639728458136</v>
      </c>
      <c r="BO24" s="24">
        <v>35.176731724642572</v>
      </c>
      <c r="BP24" s="24">
        <v>43</v>
      </c>
      <c r="BQ24" s="24">
        <v>22.239895214247394</v>
      </c>
      <c r="BR24" s="24">
        <v>30.998595402234038</v>
      </c>
      <c r="BS24" s="24">
        <v>39</v>
      </c>
      <c r="BT24" s="24">
        <v>25.812152111864101</v>
      </c>
      <c r="BU24" s="24">
        <v>27.716519820581624</v>
      </c>
      <c r="BV24" s="24">
        <v>35</v>
      </c>
      <c r="BW24" s="24">
        <v>26.278480222505564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49.569727380606054</v>
      </c>
      <c r="E25" s="24">
        <v>32</v>
      </c>
      <c r="F25" s="24">
        <v>-35.444470464205409</v>
      </c>
      <c r="G25" s="24">
        <v>45.570726678643801</v>
      </c>
      <c r="H25" s="24">
        <v>31</v>
      </c>
      <c r="I25" s="24">
        <v>-31.973873889248743</v>
      </c>
      <c r="J25" s="24">
        <v>44.226550652057</v>
      </c>
      <c r="K25" s="24">
        <v>31</v>
      </c>
      <c r="L25" s="24">
        <v>-29.906358187673465</v>
      </c>
      <c r="M25" s="24">
        <v>43.107252768248323</v>
      </c>
      <c r="N25" s="24">
        <v>30</v>
      </c>
      <c r="O25" s="24">
        <v>-30.406142647769897</v>
      </c>
      <c r="P25" s="24">
        <v>43.497810928883162</v>
      </c>
      <c r="Q25" s="24">
        <v>30</v>
      </c>
      <c r="R25" s="24">
        <v>-31.031011999549669</v>
      </c>
      <c r="S25" s="24">
        <v>45.396869942625258</v>
      </c>
      <c r="T25" s="24">
        <v>30</v>
      </c>
      <c r="U25" s="24">
        <v>-33.916148761103045</v>
      </c>
      <c r="V25" s="25">
        <v>50.239273900546657</v>
      </c>
      <c r="W25" s="24">
        <v>31</v>
      </c>
      <c r="X25" s="24">
        <v>-38.295286549388827</v>
      </c>
      <c r="Y25" s="24">
        <v>68.010699879138286</v>
      </c>
      <c r="Z25" s="24">
        <v>33</v>
      </c>
      <c r="AA25" s="24">
        <v>-51.478223193344206</v>
      </c>
      <c r="AB25" s="24">
        <v>77.373615230169676</v>
      </c>
      <c r="AC25" s="24">
        <v>35</v>
      </c>
      <c r="AD25" s="24">
        <v>-54.764941645956945</v>
      </c>
      <c r="AE25" s="24">
        <v>81.751671757233069</v>
      </c>
      <c r="AF25" s="24">
        <v>38</v>
      </c>
      <c r="AG25" s="24">
        <v>-53.51777011625709</v>
      </c>
      <c r="AH25" s="24">
        <v>73.733112729849893</v>
      </c>
      <c r="AI25" s="24">
        <v>39</v>
      </c>
      <c r="AJ25" s="24">
        <v>-47.106532525092547</v>
      </c>
      <c r="AK25" s="24">
        <v>69.047558923028305</v>
      </c>
      <c r="AL25" s="24">
        <v>39</v>
      </c>
      <c r="AM25" s="24">
        <v>-43.517192195779472</v>
      </c>
      <c r="AN25" s="24">
        <v>68.352968519056844</v>
      </c>
      <c r="AO25" s="24">
        <v>38</v>
      </c>
      <c r="AP25" s="24">
        <v>-44.406218452084374</v>
      </c>
      <c r="AQ25" s="24">
        <v>65.662773211753986</v>
      </c>
      <c r="AR25" s="24">
        <v>36</v>
      </c>
      <c r="AS25" s="24">
        <v>-45.174414300314979</v>
      </c>
      <c r="AT25" s="24">
        <v>63.25894404255866</v>
      </c>
      <c r="AU25" s="24">
        <v>35</v>
      </c>
      <c r="AV25" s="24">
        <v>-44.671855451059876</v>
      </c>
      <c r="AW25" s="24">
        <v>62.410079607224219</v>
      </c>
      <c r="AX25" s="24">
        <v>35</v>
      </c>
      <c r="AY25" s="24">
        <v>-43.919315244794838</v>
      </c>
      <c r="AZ25" s="24">
        <v>65.874077584804056</v>
      </c>
      <c r="BA25" s="24">
        <v>34</v>
      </c>
      <c r="BB25" s="24">
        <v>-48.386374053997869</v>
      </c>
      <c r="BC25" s="24">
        <v>67.406363017336517</v>
      </c>
      <c r="BD25" s="24">
        <v>33</v>
      </c>
      <c r="BE25" s="24">
        <v>-51.043197522001606</v>
      </c>
      <c r="BF25" s="24">
        <v>75.747270665260501</v>
      </c>
      <c r="BG25" s="24">
        <v>36</v>
      </c>
      <c r="BH25" s="24">
        <v>-52.473535107172573</v>
      </c>
      <c r="BI25" s="24">
        <v>75.64067311593935</v>
      </c>
      <c r="BJ25" s="24">
        <v>38</v>
      </c>
      <c r="BK25" s="24">
        <v>-49.762477732376944</v>
      </c>
      <c r="BL25" s="24">
        <v>74.982330014002642</v>
      </c>
      <c r="BM25" s="24">
        <v>38</v>
      </c>
      <c r="BN25" s="24">
        <v>-49.321393463095035</v>
      </c>
      <c r="BO25" s="24">
        <v>69.376332012489513</v>
      </c>
      <c r="BP25" s="24">
        <v>37</v>
      </c>
      <c r="BQ25" s="24">
        <v>-46.667690656607427</v>
      </c>
      <c r="BR25" s="24">
        <v>62.96589691078789</v>
      </c>
      <c r="BS25" s="24">
        <v>36</v>
      </c>
      <c r="BT25" s="24">
        <v>-42.826193596501994</v>
      </c>
      <c r="BU25" s="24">
        <v>53.52155551560589</v>
      </c>
      <c r="BV25" s="24">
        <v>33</v>
      </c>
      <c r="BW25" s="24">
        <v>-38.342599197480695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64</v>
      </c>
      <c r="E26" s="24">
        <v>65</v>
      </c>
      <c r="F26" s="24">
        <v>1.5625</v>
      </c>
      <c r="G26" s="24">
        <v>59</v>
      </c>
      <c r="H26" s="24">
        <v>58</v>
      </c>
      <c r="I26" s="24">
        <v>-1.6949152542372881</v>
      </c>
      <c r="J26" s="24">
        <v>56</v>
      </c>
      <c r="K26" s="24">
        <v>54</v>
      </c>
      <c r="L26" s="24">
        <v>-3.5714285714285712</v>
      </c>
      <c r="M26" s="24">
        <v>55</v>
      </c>
      <c r="N26" s="24">
        <v>51</v>
      </c>
      <c r="O26" s="24">
        <v>-7.2727272727272725</v>
      </c>
      <c r="P26" s="24">
        <v>55</v>
      </c>
      <c r="Q26" s="24">
        <v>54</v>
      </c>
      <c r="R26" s="24">
        <v>-1.8181818181818181</v>
      </c>
      <c r="S26" s="24">
        <v>62</v>
      </c>
      <c r="T26" s="24">
        <v>59</v>
      </c>
      <c r="U26" s="24">
        <v>-4.838709677419355</v>
      </c>
      <c r="V26" s="25">
        <v>83</v>
      </c>
      <c r="W26" s="24">
        <v>71</v>
      </c>
      <c r="X26" s="24">
        <v>-14.457831325301203</v>
      </c>
      <c r="Y26" s="24">
        <v>113</v>
      </c>
      <c r="Z26" s="24">
        <v>83</v>
      </c>
      <c r="AA26" s="24">
        <v>-26.548672566371685</v>
      </c>
      <c r="AB26" s="24">
        <v>128</v>
      </c>
      <c r="AC26" s="24">
        <v>104</v>
      </c>
      <c r="AD26" s="24">
        <v>-18.75</v>
      </c>
      <c r="AE26" s="24">
        <v>126</v>
      </c>
      <c r="AF26" s="24">
        <v>109</v>
      </c>
      <c r="AG26" s="24">
        <v>-13.492063492063492</v>
      </c>
      <c r="AH26" s="24">
        <v>116</v>
      </c>
      <c r="AI26" s="24">
        <v>105</v>
      </c>
      <c r="AJ26" s="24">
        <v>-9.4827586206896548</v>
      </c>
      <c r="AK26" s="24">
        <v>111</v>
      </c>
      <c r="AL26" s="24">
        <v>102</v>
      </c>
      <c r="AM26" s="24">
        <v>-8.1081081081081088</v>
      </c>
      <c r="AN26" s="24">
        <v>104</v>
      </c>
      <c r="AO26" s="24">
        <v>97</v>
      </c>
      <c r="AP26" s="24">
        <v>-6.7307692307692308</v>
      </c>
      <c r="AQ26" s="24">
        <v>101</v>
      </c>
      <c r="AR26" s="24">
        <v>92</v>
      </c>
      <c r="AS26" s="24">
        <v>-8.9108910891089099</v>
      </c>
      <c r="AT26" s="24">
        <v>94</v>
      </c>
      <c r="AU26" s="24">
        <v>87</v>
      </c>
      <c r="AV26" s="24">
        <v>-7.4468085106382977</v>
      </c>
      <c r="AW26" s="24">
        <v>90</v>
      </c>
      <c r="AX26" s="24">
        <v>81</v>
      </c>
      <c r="AY26" s="24">
        <v>-10</v>
      </c>
      <c r="AZ26" s="24">
        <v>84</v>
      </c>
      <c r="BA26" s="24">
        <v>79</v>
      </c>
      <c r="BB26" s="24">
        <v>-5.9523809523809517</v>
      </c>
      <c r="BC26" s="24">
        <v>91</v>
      </c>
      <c r="BD26" s="24">
        <v>81</v>
      </c>
      <c r="BE26" s="24">
        <v>-10.989010989010989</v>
      </c>
      <c r="BF26" s="24">
        <v>106</v>
      </c>
      <c r="BG26" s="24">
        <v>97</v>
      </c>
      <c r="BH26" s="24">
        <v>-8.4905660377358494</v>
      </c>
      <c r="BI26" s="24">
        <v>109</v>
      </c>
      <c r="BJ26" s="24">
        <v>103</v>
      </c>
      <c r="BK26" s="24">
        <v>-5.5045871559633035</v>
      </c>
      <c r="BL26" s="24">
        <v>107</v>
      </c>
      <c r="BM26" s="24">
        <v>100</v>
      </c>
      <c r="BN26" s="24">
        <v>-6.5420560747663545</v>
      </c>
      <c r="BO26" s="24">
        <v>103</v>
      </c>
      <c r="BP26" s="24">
        <v>96</v>
      </c>
      <c r="BQ26" s="24">
        <v>-6.7961165048543686</v>
      </c>
      <c r="BR26" s="24">
        <v>91</v>
      </c>
      <c r="BS26" s="24">
        <v>86</v>
      </c>
      <c r="BT26" s="24">
        <v>-5.4945054945054945</v>
      </c>
      <c r="BU26" s="24">
        <v>75</v>
      </c>
      <c r="BV26" s="24">
        <v>74</v>
      </c>
      <c r="BW26" s="24">
        <v>-1.3333333333333335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34.990395798074857</v>
      </c>
      <c r="E27" s="24">
        <v>37</v>
      </c>
      <c r="F27" s="24">
        <v>5.7433022864968839</v>
      </c>
      <c r="G27" s="24">
        <v>35.874827385315335</v>
      </c>
      <c r="H27" s="24">
        <v>36</v>
      </c>
      <c r="I27" s="24">
        <v>0.34891489048920687</v>
      </c>
      <c r="J27" s="24">
        <v>33.650636365695547</v>
      </c>
      <c r="K27" s="24">
        <v>35</v>
      </c>
      <c r="L27" s="24">
        <v>4.0099201086135592</v>
      </c>
      <c r="M27" s="24">
        <v>30.924768290265099</v>
      </c>
      <c r="N27" s="24">
        <v>34</v>
      </c>
      <c r="O27" s="24">
        <v>9.9442352514019063</v>
      </c>
      <c r="P27" s="24">
        <v>31.204951318546613</v>
      </c>
      <c r="Q27" s="24">
        <v>33</v>
      </c>
      <c r="R27" s="24">
        <v>5.7524482673571846</v>
      </c>
      <c r="S27" s="24">
        <v>30.908507194978899</v>
      </c>
      <c r="T27" s="24">
        <v>33</v>
      </c>
      <c r="U27" s="24">
        <v>6.7667221578428904</v>
      </c>
      <c r="V27" s="25">
        <v>33.176878990927037</v>
      </c>
      <c r="W27" s="24">
        <v>37</v>
      </c>
      <c r="X27" s="24">
        <v>11.523449840229038</v>
      </c>
      <c r="Y27" s="24">
        <v>44.692745634862305</v>
      </c>
      <c r="Z27" s="24">
        <v>43</v>
      </c>
      <c r="AA27" s="24">
        <v>-3.7875176626917488</v>
      </c>
      <c r="AB27" s="24">
        <v>48.716720700477204</v>
      </c>
      <c r="AC27" s="24">
        <v>47</v>
      </c>
      <c r="AD27" s="24">
        <v>-3.5238839474274952</v>
      </c>
      <c r="AE27" s="24">
        <v>58.394051255166481</v>
      </c>
      <c r="AF27" s="24">
        <v>57</v>
      </c>
      <c r="AG27" s="24">
        <v>-2.3873172441398998</v>
      </c>
      <c r="AH27" s="24">
        <v>65.438137547741775</v>
      </c>
      <c r="AI27" s="24">
        <v>60</v>
      </c>
      <c r="AJ27" s="24">
        <v>-8.3103489059025666</v>
      </c>
      <c r="AK27" s="24">
        <v>63.667229656298822</v>
      </c>
      <c r="AL27" s="24">
        <v>56</v>
      </c>
      <c r="AM27" s="24">
        <v>-12.042662603178425</v>
      </c>
      <c r="AN27" s="24">
        <v>65.618849778294575</v>
      </c>
      <c r="AO27" s="24">
        <v>62</v>
      </c>
      <c r="AP27" s="24">
        <v>-5.5149546060644585</v>
      </c>
      <c r="AQ27" s="24">
        <v>60.113806461464918</v>
      </c>
      <c r="AR27" s="24">
        <v>57</v>
      </c>
      <c r="AS27" s="24">
        <v>-5.1798524245191135</v>
      </c>
      <c r="AT27" s="24">
        <v>59.537829687114034</v>
      </c>
      <c r="AU27" s="24">
        <v>53</v>
      </c>
      <c r="AV27" s="24">
        <v>-10.980967431080273</v>
      </c>
      <c r="AW27" s="24">
        <v>63.341573332705181</v>
      </c>
      <c r="AX27" s="24">
        <v>60</v>
      </c>
      <c r="AY27" s="24">
        <v>-5.2754820521324586</v>
      </c>
      <c r="AZ27" s="24">
        <v>67.840467960469852</v>
      </c>
      <c r="BA27" s="24">
        <v>60</v>
      </c>
      <c r="BB27" s="24">
        <v>-11.557213852119116</v>
      </c>
      <c r="BC27" s="24">
        <v>66.415092972963919</v>
      </c>
      <c r="BD27" s="24">
        <v>60</v>
      </c>
      <c r="BE27" s="24">
        <v>-9.659089050097931</v>
      </c>
      <c r="BF27" s="24">
        <v>61.793826069028299</v>
      </c>
      <c r="BG27" s="24">
        <v>56</v>
      </c>
      <c r="BH27" s="24">
        <v>-9.376059774250205</v>
      </c>
      <c r="BI27" s="24">
        <v>58.94078424618651</v>
      </c>
      <c r="BJ27" s="24">
        <v>54</v>
      </c>
      <c r="BK27" s="24">
        <v>-8.3826238645716362</v>
      </c>
      <c r="BL27" s="24">
        <v>54.716835415623549</v>
      </c>
      <c r="BM27" s="24">
        <v>48</v>
      </c>
      <c r="BN27" s="24">
        <v>-12.275628450737596</v>
      </c>
      <c r="BO27" s="24">
        <v>43.97091465580322</v>
      </c>
      <c r="BP27" s="24">
        <v>43</v>
      </c>
      <c r="BQ27" s="24">
        <v>-2.208083828602097</v>
      </c>
      <c r="BR27" s="24">
        <v>39.71695035911236</v>
      </c>
      <c r="BS27" s="24">
        <v>37</v>
      </c>
      <c r="BT27" s="24">
        <v>-6.8407829265496547</v>
      </c>
      <c r="BU27" s="24">
        <v>36.31819838558971</v>
      </c>
      <c r="BV27" s="24">
        <v>34</v>
      </c>
      <c r="BW27" s="24">
        <v>-6.3830214290297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1666.2232080666902</v>
      </c>
      <c r="E28" s="33">
        <v>1602</v>
      </c>
      <c r="F28" s="33">
        <v>-3.8544180489004245</v>
      </c>
      <c r="G28" s="33">
        <v>1574.1861528326644</v>
      </c>
      <c r="H28" s="33">
        <v>1503</v>
      </c>
      <c r="I28" s="33">
        <v>-4.5220924288127389</v>
      </c>
      <c r="J28" s="33">
        <v>1511.5699689096534</v>
      </c>
      <c r="K28" s="33">
        <v>1446</v>
      </c>
      <c r="L28" s="33">
        <v>-4.3378718986426579</v>
      </c>
      <c r="M28" s="33">
        <v>1459.3680464669196</v>
      </c>
      <c r="N28" s="33">
        <v>1407</v>
      </c>
      <c r="O28" s="33">
        <v>-3.5884057207981823</v>
      </c>
      <c r="P28" s="33">
        <v>1484.5453077667908</v>
      </c>
      <c r="Q28" s="33">
        <v>1426</v>
      </c>
      <c r="R28" s="33">
        <v>-3.9436524746328403</v>
      </c>
      <c r="S28" s="33">
        <v>1585.520062981582</v>
      </c>
      <c r="T28" s="33">
        <v>1499</v>
      </c>
      <c r="U28" s="33">
        <v>-5.4568885630422352</v>
      </c>
      <c r="V28" s="33">
        <v>1817.188522754331</v>
      </c>
      <c r="W28" s="33">
        <v>1679</v>
      </c>
      <c r="X28" s="33">
        <v>-7.6045231974543412</v>
      </c>
      <c r="Y28" s="33">
        <v>2347.3671336413213</v>
      </c>
      <c r="Z28" s="33">
        <v>1972</v>
      </c>
      <c r="AA28" s="33">
        <v>-15.990985315494221</v>
      </c>
      <c r="AB28" s="33">
        <v>2672.6712147169678</v>
      </c>
      <c r="AC28" s="33">
        <v>2340</v>
      </c>
      <c r="AD28" s="33">
        <v>-12.447143250734536</v>
      </c>
      <c r="AE28" s="33">
        <v>2797.8178108411312</v>
      </c>
      <c r="AF28" s="33">
        <v>2490</v>
      </c>
      <c r="AG28" s="33">
        <v>-11.002067741808725</v>
      </c>
      <c r="AH28" s="33">
        <v>2638.3348141709621</v>
      </c>
      <c r="AI28" s="33">
        <v>2489</v>
      </c>
      <c r="AJ28" s="33">
        <v>-5.6601919274558492</v>
      </c>
      <c r="AK28" s="33">
        <v>2518.7563022142535</v>
      </c>
      <c r="AL28" s="33">
        <v>2430</v>
      </c>
      <c r="AM28" s="33">
        <v>-3.523814595966563</v>
      </c>
      <c r="AN28" s="33">
        <v>2441.2714303869507</v>
      </c>
      <c r="AO28" s="33">
        <v>2341</v>
      </c>
      <c r="AP28" s="33">
        <v>-4.1073446048994748</v>
      </c>
      <c r="AQ28" s="33">
        <v>2396.7645978578225</v>
      </c>
      <c r="AR28" s="33">
        <v>2229</v>
      </c>
      <c r="AS28" s="33">
        <v>-6.9996276650517526</v>
      </c>
      <c r="AT28" s="33">
        <v>2307.1528528943877</v>
      </c>
      <c r="AU28" s="33">
        <v>2119</v>
      </c>
      <c r="AV28" s="33">
        <v>-8.1551966814138339</v>
      </c>
      <c r="AW28" s="33">
        <v>2290.4803129224983</v>
      </c>
      <c r="AX28" s="33">
        <v>2096</v>
      </c>
      <c r="AY28" s="33">
        <v>-8.490809190774252</v>
      </c>
      <c r="AZ28" s="33">
        <v>2376.1383034832866</v>
      </c>
      <c r="BA28" s="33">
        <v>2101</v>
      </c>
      <c r="BB28" s="33">
        <v>-11.579220918241548</v>
      </c>
      <c r="BC28" s="33">
        <v>2445.0599411856842</v>
      </c>
      <c r="BD28" s="33">
        <v>2143</v>
      </c>
      <c r="BE28" s="33">
        <v>-12.353886957847182</v>
      </c>
      <c r="BF28" s="33">
        <v>2598.730706240256</v>
      </c>
      <c r="BG28" s="33">
        <v>2293</v>
      </c>
      <c r="BH28" s="33">
        <v>-11.764616684064794</v>
      </c>
      <c r="BI28" s="33">
        <v>2564.0561674514579</v>
      </c>
      <c r="BJ28" s="33">
        <v>2336</v>
      </c>
      <c r="BK28" s="33">
        <v>-8.8943514711744474</v>
      </c>
      <c r="BL28" s="33">
        <v>2538.0229548589127</v>
      </c>
      <c r="BM28" s="33">
        <v>2227</v>
      </c>
      <c r="BN28" s="33">
        <v>-12.254536715811632</v>
      </c>
      <c r="BO28" s="33">
        <v>2337.2400050280498</v>
      </c>
      <c r="BP28" s="33">
        <v>2113</v>
      </c>
      <c r="BQ28" s="33">
        <v>-9.5942224395289966</v>
      </c>
      <c r="BR28" s="33">
        <v>2081.0465180998272</v>
      </c>
      <c r="BS28" s="33">
        <v>1908</v>
      </c>
      <c r="BT28" s="33">
        <v>-8.3153604013539013</v>
      </c>
      <c r="BU28" s="33">
        <v>1809.3380068136373</v>
      </c>
      <c r="BV28" s="33">
        <v>1687</v>
      </c>
      <c r="BW28" s="33">
        <v>-6.7614788587281467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47</v>
      </c>
      <c r="E29" s="24">
        <v>48</v>
      </c>
      <c r="F29" s="24">
        <v>2.1276595744680851</v>
      </c>
      <c r="G29" s="24">
        <v>45</v>
      </c>
      <c r="H29" s="24">
        <v>45</v>
      </c>
      <c r="I29" s="24">
        <v>0</v>
      </c>
      <c r="J29" s="24">
        <v>44</v>
      </c>
      <c r="K29" s="24">
        <v>45</v>
      </c>
      <c r="L29" s="24">
        <v>2.2727272727272729</v>
      </c>
      <c r="M29" s="24">
        <v>44</v>
      </c>
      <c r="N29" s="24">
        <v>45</v>
      </c>
      <c r="O29" s="24">
        <v>2.2727272727272729</v>
      </c>
      <c r="P29" s="24">
        <v>44</v>
      </c>
      <c r="Q29" s="24">
        <v>44</v>
      </c>
      <c r="R29" s="24">
        <v>0</v>
      </c>
      <c r="S29" s="24">
        <v>45</v>
      </c>
      <c r="T29" s="24">
        <v>46</v>
      </c>
      <c r="U29" s="24">
        <v>2.2222222222222223</v>
      </c>
      <c r="V29" s="25">
        <v>53</v>
      </c>
      <c r="W29" s="24">
        <v>49</v>
      </c>
      <c r="X29" s="24">
        <v>-7.5471698113207548</v>
      </c>
      <c r="Y29" s="24">
        <v>61</v>
      </c>
      <c r="Z29" s="24">
        <v>55</v>
      </c>
      <c r="AA29" s="24">
        <v>-9.8360655737704921</v>
      </c>
      <c r="AB29" s="24">
        <v>69</v>
      </c>
      <c r="AC29" s="24">
        <v>62</v>
      </c>
      <c r="AD29" s="24">
        <v>-10.144927536231885</v>
      </c>
      <c r="AE29" s="24">
        <v>70</v>
      </c>
      <c r="AF29" s="24">
        <v>67</v>
      </c>
      <c r="AG29" s="24">
        <v>-4.2857142857142856</v>
      </c>
      <c r="AH29" s="24">
        <v>71</v>
      </c>
      <c r="AI29" s="24">
        <v>67</v>
      </c>
      <c r="AJ29" s="24">
        <v>-5.6338028169014089</v>
      </c>
      <c r="AK29" s="24">
        <v>57</v>
      </c>
      <c r="AL29" s="24">
        <v>65</v>
      </c>
      <c r="AM29" s="24">
        <v>14.035087719298245</v>
      </c>
      <c r="AN29" s="24">
        <v>65</v>
      </c>
      <c r="AO29" s="24">
        <v>59</v>
      </c>
      <c r="AP29" s="24">
        <v>-9.2307692307692317</v>
      </c>
      <c r="AQ29" s="24">
        <v>61</v>
      </c>
      <c r="AR29" s="24">
        <v>60</v>
      </c>
      <c r="AS29" s="24">
        <v>-1.639344262295082</v>
      </c>
      <c r="AT29" s="24">
        <v>63</v>
      </c>
      <c r="AU29" s="24">
        <v>59</v>
      </c>
      <c r="AV29" s="24">
        <v>-6.3492063492063489</v>
      </c>
      <c r="AW29" s="24">
        <v>62</v>
      </c>
      <c r="AX29" s="24">
        <v>61</v>
      </c>
      <c r="AY29" s="24">
        <v>-1.6129032258064515</v>
      </c>
      <c r="AZ29" s="24">
        <v>64</v>
      </c>
      <c r="BA29" s="24">
        <v>60</v>
      </c>
      <c r="BB29" s="24">
        <v>-6.25</v>
      </c>
      <c r="BC29" s="24">
        <v>65</v>
      </c>
      <c r="BD29" s="24">
        <v>61</v>
      </c>
      <c r="BE29" s="24">
        <v>-6.1538461538461542</v>
      </c>
      <c r="BF29" s="24">
        <v>71</v>
      </c>
      <c r="BG29" s="24">
        <v>64</v>
      </c>
      <c r="BH29" s="24">
        <v>-9.8591549295774641</v>
      </c>
      <c r="BI29" s="24">
        <v>84</v>
      </c>
      <c r="BJ29" s="24">
        <v>68</v>
      </c>
      <c r="BK29" s="24">
        <v>-19.047619047619047</v>
      </c>
      <c r="BL29" s="24">
        <v>79</v>
      </c>
      <c r="BM29" s="24">
        <v>63</v>
      </c>
      <c r="BN29" s="24">
        <v>-20.253164556962027</v>
      </c>
      <c r="BO29" s="24">
        <v>78</v>
      </c>
      <c r="BP29" s="24">
        <v>59</v>
      </c>
      <c r="BQ29" s="24">
        <v>-24.358974358974358</v>
      </c>
      <c r="BR29" s="24">
        <v>57</v>
      </c>
      <c r="BS29" s="24">
        <v>54</v>
      </c>
      <c r="BT29" s="24">
        <v>-5.2631578947368416</v>
      </c>
      <c r="BU29" s="24">
        <v>51</v>
      </c>
      <c r="BV29" s="24">
        <v>48</v>
      </c>
      <c r="BW29" s="24">
        <v>-5.8823529411764701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53</v>
      </c>
      <c r="E30" s="24">
        <v>43</v>
      </c>
      <c r="F30" s="24">
        <v>-18.867924528301888</v>
      </c>
      <c r="G30" s="24">
        <v>50</v>
      </c>
      <c r="H30" s="24">
        <v>43</v>
      </c>
      <c r="I30" s="24">
        <v>-14.000000000000002</v>
      </c>
      <c r="J30" s="24">
        <v>45</v>
      </c>
      <c r="K30" s="24">
        <v>45</v>
      </c>
      <c r="L30" s="24">
        <v>0</v>
      </c>
      <c r="M30" s="24">
        <v>46</v>
      </c>
      <c r="N30" s="24">
        <v>40</v>
      </c>
      <c r="O30" s="24">
        <v>-13.043478260869565</v>
      </c>
      <c r="P30" s="24">
        <v>47</v>
      </c>
      <c r="Q30" s="24">
        <v>40</v>
      </c>
      <c r="R30" s="24">
        <v>-14.893617021276595</v>
      </c>
      <c r="S30" s="24">
        <v>49</v>
      </c>
      <c r="T30" s="24">
        <v>41</v>
      </c>
      <c r="U30" s="24">
        <v>-16.326530612244898</v>
      </c>
      <c r="V30" s="25">
        <v>55</v>
      </c>
      <c r="W30" s="24">
        <v>37</v>
      </c>
      <c r="X30" s="24">
        <v>-32.727272727272727</v>
      </c>
      <c r="Y30" s="24">
        <v>61</v>
      </c>
      <c r="Z30" s="24">
        <v>41</v>
      </c>
      <c r="AA30" s="24">
        <v>-32.786885245901637</v>
      </c>
      <c r="AB30" s="24">
        <v>69</v>
      </c>
      <c r="AC30" s="24">
        <v>50</v>
      </c>
      <c r="AD30" s="24">
        <v>-27.536231884057973</v>
      </c>
      <c r="AE30" s="24">
        <v>79</v>
      </c>
      <c r="AF30" s="24">
        <v>62</v>
      </c>
      <c r="AG30" s="24">
        <v>-21.518987341772153</v>
      </c>
      <c r="AH30" s="24">
        <v>86</v>
      </c>
      <c r="AI30" s="24">
        <v>72</v>
      </c>
      <c r="AJ30" s="24">
        <v>-16.279069767441861</v>
      </c>
      <c r="AK30" s="24">
        <v>88</v>
      </c>
      <c r="AL30" s="24">
        <v>68</v>
      </c>
      <c r="AM30" s="24">
        <v>-22.727272727272727</v>
      </c>
      <c r="AN30" s="24">
        <v>102</v>
      </c>
      <c r="AO30" s="24">
        <v>75</v>
      </c>
      <c r="AP30" s="24">
        <v>-26.47058823529412</v>
      </c>
      <c r="AQ30" s="24">
        <v>79</v>
      </c>
      <c r="AR30" s="24">
        <v>71</v>
      </c>
      <c r="AS30" s="24">
        <v>-10.126582278481013</v>
      </c>
      <c r="AT30" s="24">
        <v>65</v>
      </c>
      <c r="AU30" s="24">
        <v>68</v>
      </c>
      <c r="AV30" s="24">
        <v>4.6153846153846159</v>
      </c>
      <c r="AW30" s="24">
        <v>80</v>
      </c>
      <c r="AX30" s="24">
        <v>71</v>
      </c>
      <c r="AY30" s="24">
        <v>-11.25</v>
      </c>
      <c r="AZ30" s="24">
        <v>69</v>
      </c>
      <c r="BA30" s="24">
        <v>63</v>
      </c>
      <c r="BB30" s="24">
        <v>-8.695652173913043</v>
      </c>
      <c r="BC30" s="24">
        <v>68</v>
      </c>
      <c r="BD30" s="24">
        <v>45</v>
      </c>
      <c r="BE30" s="24">
        <v>-33.82352941176471</v>
      </c>
      <c r="BF30" s="24">
        <v>62</v>
      </c>
      <c r="BG30" s="24">
        <v>40</v>
      </c>
      <c r="BH30" s="24">
        <v>-35.483870967741936</v>
      </c>
      <c r="BI30" s="24">
        <v>58</v>
      </c>
      <c r="BJ30" s="24">
        <v>43</v>
      </c>
      <c r="BK30" s="24">
        <v>-25.862068965517242</v>
      </c>
      <c r="BL30" s="24">
        <v>56</v>
      </c>
      <c r="BM30" s="24">
        <v>39</v>
      </c>
      <c r="BN30" s="24">
        <v>-30.357142857142854</v>
      </c>
      <c r="BO30" s="24">
        <v>54</v>
      </c>
      <c r="BP30" s="24">
        <v>38</v>
      </c>
      <c r="BQ30" s="24">
        <v>-29.629629629629626</v>
      </c>
      <c r="BR30" s="24">
        <v>52</v>
      </c>
      <c r="BS30" s="24">
        <v>35</v>
      </c>
      <c r="BT30" s="24">
        <v>-32.692307692307693</v>
      </c>
      <c r="BU30" s="24">
        <v>52</v>
      </c>
      <c r="BV30" s="24">
        <v>36</v>
      </c>
      <c r="BW30" s="24">
        <v>-30.76923076923077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71.924702473820545</v>
      </c>
      <c r="E31" s="24">
        <v>76</v>
      </c>
      <c r="F31" s="24">
        <v>5.6660610138259502</v>
      </c>
      <c r="G31" s="24">
        <v>70.780064841297829</v>
      </c>
      <c r="H31" s="24">
        <v>76</v>
      </c>
      <c r="I31" s="24">
        <v>7.3748663135675896</v>
      </c>
      <c r="J31" s="24">
        <v>60.571145458251976</v>
      </c>
      <c r="K31" s="24">
        <v>61</v>
      </c>
      <c r="L31" s="24">
        <v>0.70801788294330192</v>
      </c>
      <c r="M31" s="24">
        <v>57.163965627459731</v>
      </c>
      <c r="N31" s="24">
        <v>67</v>
      </c>
      <c r="O31" s="24">
        <v>17.206704021624688</v>
      </c>
      <c r="P31" s="24">
        <v>57.681879710040711</v>
      </c>
      <c r="Q31" s="24">
        <v>66</v>
      </c>
      <c r="R31" s="24">
        <v>14.420681731894652</v>
      </c>
      <c r="S31" s="24">
        <v>63.748796089643982</v>
      </c>
      <c r="T31" s="24">
        <v>70</v>
      </c>
      <c r="U31" s="24">
        <v>9.8059952403893771</v>
      </c>
      <c r="V31" s="25">
        <v>61.614203840293072</v>
      </c>
      <c r="W31" s="24">
        <v>68</v>
      </c>
      <c r="X31" s="24">
        <v>10.36416241985243</v>
      </c>
      <c r="Y31" s="24">
        <v>83.556002708655612</v>
      </c>
      <c r="Z31" s="24">
        <v>80</v>
      </c>
      <c r="AA31" s="24">
        <v>-4.2558315302070371</v>
      </c>
      <c r="AB31" s="24">
        <v>107.94096939517499</v>
      </c>
      <c r="AC31" s="24">
        <v>113</v>
      </c>
      <c r="AD31" s="24">
        <v>4.6868493336424972</v>
      </c>
      <c r="AE31" s="24">
        <v>107.05576063447188</v>
      </c>
      <c r="AF31" s="24">
        <v>115</v>
      </c>
      <c r="AG31" s="24">
        <v>7.4206556643436521</v>
      </c>
      <c r="AH31" s="24">
        <v>96.774710457927981</v>
      </c>
      <c r="AI31" s="24">
        <v>121</v>
      </c>
      <c r="AJ31" s="24">
        <v>25.032665484030321</v>
      </c>
      <c r="AK31" s="24">
        <v>95.052483712220777</v>
      </c>
      <c r="AL31" s="24">
        <v>115</v>
      </c>
      <c r="AM31" s="24">
        <v>20.985791752871993</v>
      </c>
      <c r="AN31" s="24">
        <v>99.339647581029283</v>
      </c>
      <c r="AO31" s="24">
        <v>111</v>
      </c>
      <c r="AP31" s="24">
        <v>11.737863685755086</v>
      </c>
      <c r="AQ31" s="24">
        <v>93.407606963199342</v>
      </c>
      <c r="AR31" s="24">
        <v>110</v>
      </c>
      <c r="AS31" s="24">
        <v>17.763428029301419</v>
      </c>
      <c r="AT31" s="24">
        <v>93.958137474976837</v>
      </c>
      <c r="AU31" s="24">
        <v>109</v>
      </c>
      <c r="AV31" s="24">
        <v>16.00911100332225</v>
      </c>
      <c r="AW31" s="24">
        <v>90.354891371652968</v>
      </c>
      <c r="AX31" s="24">
        <v>102</v>
      </c>
      <c r="AY31" s="24">
        <v>12.88818839972669</v>
      </c>
      <c r="AZ31" s="24">
        <v>90.453957280626469</v>
      </c>
      <c r="BA31" s="24">
        <v>104</v>
      </c>
      <c r="BB31" s="24">
        <v>14.97562199224515</v>
      </c>
      <c r="BC31" s="24">
        <v>87.231763904788423</v>
      </c>
      <c r="BD31" s="24">
        <v>98</v>
      </c>
      <c r="BE31" s="24">
        <v>12.344397972927469</v>
      </c>
      <c r="BF31" s="24">
        <v>81.727318349360004</v>
      </c>
      <c r="BG31" s="24">
        <v>85</v>
      </c>
      <c r="BH31" s="24">
        <v>4.0043913305098959</v>
      </c>
      <c r="BI31" s="24">
        <v>85.464137156970438</v>
      </c>
      <c r="BJ31" s="24">
        <v>88</v>
      </c>
      <c r="BK31" s="24">
        <v>2.9671660270459279</v>
      </c>
      <c r="BL31" s="24">
        <v>88.154901502949045</v>
      </c>
      <c r="BM31" s="24">
        <v>84</v>
      </c>
      <c r="BN31" s="24">
        <v>-4.7131826275253124</v>
      </c>
      <c r="BO31" s="24">
        <v>85.010435001219548</v>
      </c>
      <c r="BP31" s="24">
        <v>75</v>
      </c>
      <c r="BQ31" s="24">
        <v>-11.775536733903245</v>
      </c>
      <c r="BR31" s="24">
        <v>84.277431249823792</v>
      </c>
      <c r="BS31" s="24">
        <v>58</v>
      </c>
      <c r="BT31" s="24">
        <v>-31.179677477270918</v>
      </c>
      <c r="BU31" s="24">
        <v>84.10530152452354</v>
      </c>
      <c r="BV31" s="24">
        <v>84</v>
      </c>
      <c r="BW31" s="24">
        <v>-0.12520200583650015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68.036880718478898</v>
      </c>
      <c r="E32" s="24">
        <v>73</v>
      </c>
      <c r="F32" s="24">
        <v>7.2947484204300288</v>
      </c>
      <c r="G32" s="24">
        <v>63.992935335967893</v>
      </c>
      <c r="H32" s="24">
        <v>69</v>
      </c>
      <c r="I32" s="24">
        <v>7.8244022371291893</v>
      </c>
      <c r="J32" s="24">
        <v>61.532592211557564</v>
      </c>
      <c r="K32" s="24">
        <v>69</v>
      </c>
      <c r="L32" s="24">
        <v>12.135695117099008</v>
      </c>
      <c r="M32" s="24">
        <v>56.226851436845635</v>
      </c>
      <c r="N32" s="24">
        <v>63</v>
      </c>
      <c r="O32" s="24">
        <v>12.046110337090472</v>
      </c>
      <c r="P32" s="24">
        <v>59.573088880861718</v>
      </c>
      <c r="Q32" s="24">
        <v>51</v>
      </c>
      <c r="R32" s="24">
        <v>-14.390875212139425</v>
      </c>
      <c r="S32" s="24">
        <v>64.714686939487066</v>
      </c>
      <c r="T32" s="24">
        <v>68</v>
      </c>
      <c r="U32" s="24">
        <v>5.0766112236391407</v>
      </c>
      <c r="V32" s="25">
        <v>66.353757981854073</v>
      </c>
      <c r="W32" s="24">
        <v>67</v>
      </c>
      <c r="X32" s="24">
        <v>0.9739343148019679</v>
      </c>
      <c r="Y32" s="24">
        <v>81.612839854965955</v>
      </c>
      <c r="Z32" s="24">
        <v>75</v>
      </c>
      <c r="AA32" s="24">
        <v>-8.102695441939801</v>
      </c>
      <c r="AB32" s="24">
        <v>92.657292312672325</v>
      </c>
      <c r="AC32" s="24">
        <v>88</v>
      </c>
      <c r="AD32" s="24">
        <v>-5.0263634911284454</v>
      </c>
      <c r="AE32" s="24">
        <v>83.698140132405285</v>
      </c>
      <c r="AF32" s="24">
        <v>94</v>
      </c>
      <c r="AG32" s="24">
        <v>12.308349804783964</v>
      </c>
      <c r="AH32" s="24">
        <v>90.323063094066114</v>
      </c>
      <c r="AI32" s="24">
        <v>122</v>
      </c>
      <c r="AJ32" s="24">
        <v>35.070707104944212</v>
      </c>
      <c r="AK32" s="24">
        <v>89.672154445491302</v>
      </c>
      <c r="AL32" s="24">
        <v>124</v>
      </c>
      <c r="AM32" s="24">
        <v>38.281499721717346</v>
      </c>
      <c r="AN32" s="24">
        <v>113.92161419842807</v>
      </c>
      <c r="AO32" s="24">
        <v>110</v>
      </c>
      <c r="AP32" s="24">
        <v>-3.4423794167781248</v>
      </c>
      <c r="AQ32" s="24">
        <v>92.482779171484495</v>
      </c>
      <c r="AR32" s="24">
        <v>121</v>
      </c>
      <c r="AS32" s="24">
        <v>30.83516854055388</v>
      </c>
      <c r="AT32" s="24">
        <v>100.47008759700492</v>
      </c>
      <c r="AU32" s="24">
        <v>108</v>
      </c>
      <c r="AV32" s="24">
        <v>7.4946808379408161</v>
      </c>
      <c r="AW32" s="24">
        <v>97.806841175500637</v>
      </c>
      <c r="AX32" s="24">
        <v>114</v>
      </c>
      <c r="AY32" s="24">
        <v>16.556263989185599</v>
      </c>
      <c r="AZ32" s="24">
        <v>93.403542844125155</v>
      </c>
      <c r="BA32" s="24">
        <v>101</v>
      </c>
      <c r="BB32" s="24">
        <v>8.1329432744880545</v>
      </c>
      <c r="BC32" s="24">
        <v>85.249223816043241</v>
      </c>
      <c r="BD32" s="24">
        <v>90</v>
      </c>
      <c r="BE32" s="24">
        <v>5.5728087263390433</v>
      </c>
      <c r="BF32" s="24">
        <v>98.670786787641958</v>
      </c>
      <c r="BG32" s="24">
        <v>93</v>
      </c>
      <c r="BH32" s="24">
        <v>-5.747179050924724</v>
      </c>
      <c r="BI32" s="24">
        <v>103.14637243082639</v>
      </c>
      <c r="BJ32" s="24">
        <v>97</v>
      </c>
      <c r="BK32" s="24">
        <v>-5.9588837551687668</v>
      </c>
      <c r="BL32" s="24">
        <v>100.3141982619765</v>
      </c>
      <c r="BM32" s="24">
        <v>89</v>
      </c>
      <c r="BN32" s="24">
        <v>-11.278760592223245</v>
      </c>
      <c r="BO32" s="24">
        <v>93.804617932380197</v>
      </c>
      <c r="BP32" s="24">
        <v>77</v>
      </c>
      <c r="BQ32" s="24">
        <v>-17.914488969502482</v>
      </c>
      <c r="BR32" s="24">
        <v>83.308725143503978</v>
      </c>
      <c r="BS32" s="24">
        <v>72</v>
      </c>
      <c r="BT32" s="24">
        <v>-13.574478692386736</v>
      </c>
      <c r="BU32" s="24">
        <v>76.459365022294136</v>
      </c>
      <c r="BV32" s="24">
        <v>76</v>
      </c>
      <c r="BW32" s="24">
        <v>-0.60079628199919521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32.074529481568625</v>
      </c>
      <c r="E33" s="24">
        <v>28</v>
      </c>
      <c r="F33" s="24">
        <v>-12.703318014095954</v>
      </c>
      <c r="G33" s="24">
        <v>31.996467667983946</v>
      </c>
      <c r="H33" s="24">
        <v>30</v>
      </c>
      <c r="I33" s="24">
        <v>-6.2396502285833133</v>
      </c>
      <c r="J33" s="24">
        <v>30.766296105778782</v>
      </c>
      <c r="K33" s="24">
        <v>29</v>
      </c>
      <c r="L33" s="24">
        <v>-5.7410099015689493</v>
      </c>
      <c r="M33" s="24">
        <v>29.050539909036914</v>
      </c>
      <c r="N33" s="24">
        <v>28</v>
      </c>
      <c r="O33" s="24">
        <v>-3.6162491723953005</v>
      </c>
      <c r="P33" s="24">
        <v>29.313742147725605</v>
      </c>
      <c r="Q33" s="24">
        <v>27</v>
      </c>
      <c r="R33" s="24">
        <v>-7.8930289284308381</v>
      </c>
      <c r="S33" s="24">
        <v>28.976725495292719</v>
      </c>
      <c r="T33" s="24">
        <v>27</v>
      </c>
      <c r="U33" s="24">
        <v>-6.8217697531553005</v>
      </c>
      <c r="V33" s="25">
        <v>27.489414021053832</v>
      </c>
      <c r="W33" s="24">
        <v>30</v>
      </c>
      <c r="X33" s="24">
        <v>9.1329192285559007</v>
      </c>
      <c r="Y33" s="24">
        <v>34.976931366413979</v>
      </c>
      <c r="Z33" s="24">
        <v>36</v>
      </c>
      <c r="AA33" s="24">
        <v>2.9249811050274301</v>
      </c>
      <c r="AB33" s="24">
        <v>38.20919270625663</v>
      </c>
      <c r="AC33" s="24">
        <v>37</v>
      </c>
      <c r="AD33" s="24">
        <v>-3.164664366380681</v>
      </c>
      <c r="AE33" s="24">
        <v>42.822304253788751</v>
      </c>
      <c r="AF33" s="24">
        <v>44</v>
      </c>
      <c r="AG33" s="24">
        <v>2.7501923745895835</v>
      </c>
      <c r="AH33" s="24">
        <v>40.553212001417442</v>
      </c>
      <c r="AI33" s="24">
        <v>46</v>
      </c>
      <c r="AJ33" s="24">
        <v>13.431212300500828</v>
      </c>
      <c r="AK33" s="24">
        <v>39.455747956016168</v>
      </c>
      <c r="AL33" s="24">
        <v>47</v>
      </c>
      <c r="AM33" s="24">
        <v>19.120793381977929</v>
      </c>
      <c r="AN33" s="24">
        <v>41.011781111434104</v>
      </c>
      <c r="AO33" s="24">
        <v>46</v>
      </c>
      <c r="AP33" s="24">
        <v>12.162892596671883</v>
      </c>
      <c r="AQ33" s="24">
        <v>39.767595043738332</v>
      </c>
      <c r="AR33" s="24">
        <v>42</v>
      </c>
      <c r="AS33" s="24">
        <v>5.6136282664474946</v>
      </c>
      <c r="AT33" s="24">
        <v>38.141422143307423</v>
      </c>
      <c r="AU33" s="24">
        <v>40</v>
      </c>
      <c r="AV33" s="24">
        <v>4.8728593540886012</v>
      </c>
      <c r="AW33" s="24">
        <v>40.985723921162176</v>
      </c>
      <c r="AX33" s="24">
        <v>42</v>
      </c>
      <c r="AY33" s="24">
        <v>2.4747057799657952</v>
      </c>
      <c r="AZ33" s="24">
        <v>45.226978640313234</v>
      </c>
      <c r="BA33" s="24">
        <v>44</v>
      </c>
      <c r="BB33" s="24">
        <v>-2.7129352373310258</v>
      </c>
      <c r="BC33" s="24">
        <v>41.633341863649022</v>
      </c>
      <c r="BD33" s="24">
        <v>43</v>
      </c>
      <c r="BE33" s="24">
        <v>3.2826049391539156</v>
      </c>
      <c r="BF33" s="24">
        <v>39.866984560663418</v>
      </c>
      <c r="BG33" s="24">
        <v>38</v>
      </c>
      <c r="BH33" s="24">
        <v>-4.683034298273876</v>
      </c>
      <c r="BI33" s="24">
        <v>38.311509760021231</v>
      </c>
      <c r="BJ33" s="24">
        <v>38</v>
      </c>
      <c r="BK33" s="24">
        <v>-0.81309706135960502</v>
      </c>
      <c r="BL33" s="24">
        <v>38.504439736920276</v>
      </c>
      <c r="BM33" s="24">
        <v>36</v>
      </c>
      <c r="BN33" s="24">
        <v>-6.5042882172334906</v>
      </c>
      <c r="BO33" s="24">
        <v>34.199600287846948</v>
      </c>
      <c r="BP33" s="24">
        <v>35</v>
      </c>
      <c r="BQ33" s="24">
        <v>2.340377388672227</v>
      </c>
      <c r="BR33" s="24">
        <v>31.967301508553852</v>
      </c>
      <c r="BS33" s="24">
        <v>30</v>
      </c>
      <c r="BT33" s="24">
        <v>-6.1541056508239809</v>
      </c>
      <c r="BU33" s="24">
        <v>28.672261883360299</v>
      </c>
      <c r="BV33" s="24">
        <v>27</v>
      </c>
      <c r="BW33" s="24">
        <v>-5.8323333197887051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42</v>
      </c>
      <c r="E34" s="24">
        <v>44</v>
      </c>
      <c r="F34" s="24">
        <v>4.7619047619047619</v>
      </c>
      <c r="G34" s="24">
        <v>44</v>
      </c>
      <c r="H34" s="24">
        <v>44</v>
      </c>
      <c r="I34" s="24">
        <v>0</v>
      </c>
      <c r="J34" s="24">
        <v>34</v>
      </c>
      <c r="K34" s="24">
        <v>39</v>
      </c>
      <c r="L34" s="24">
        <v>14.705882352941178</v>
      </c>
      <c r="M34" s="24">
        <v>42</v>
      </c>
      <c r="N34" s="24">
        <v>43</v>
      </c>
      <c r="O34" s="24">
        <v>2.3809523809523809</v>
      </c>
      <c r="P34" s="24">
        <v>47</v>
      </c>
      <c r="Q34" s="24">
        <v>46</v>
      </c>
      <c r="R34" s="24">
        <v>-2.1276595744680851</v>
      </c>
      <c r="S34" s="24">
        <v>73</v>
      </c>
      <c r="T34" s="24">
        <v>76</v>
      </c>
      <c r="U34" s="24">
        <v>4.10958904109589</v>
      </c>
      <c r="V34" s="25">
        <v>76</v>
      </c>
      <c r="W34" s="24">
        <v>73</v>
      </c>
      <c r="X34" s="24">
        <v>-3.9473684210526314</v>
      </c>
      <c r="Y34" s="24">
        <v>89</v>
      </c>
      <c r="Z34" s="24">
        <v>83</v>
      </c>
      <c r="AA34" s="24">
        <v>-6.7415730337078648</v>
      </c>
      <c r="AB34" s="24">
        <v>101</v>
      </c>
      <c r="AC34" s="24">
        <v>92</v>
      </c>
      <c r="AD34" s="24">
        <v>-8.9108910891089099</v>
      </c>
      <c r="AE34" s="24">
        <v>90</v>
      </c>
      <c r="AF34" s="24">
        <v>89</v>
      </c>
      <c r="AG34" s="24">
        <v>-1.1111111111111112</v>
      </c>
      <c r="AH34" s="24">
        <v>91</v>
      </c>
      <c r="AI34" s="24">
        <v>89</v>
      </c>
      <c r="AJ34" s="24">
        <v>-2.197802197802198</v>
      </c>
      <c r="AK34" s="24">
        <v>80</v>
      </c>
      <c r="AL34" s="24">
        <v>68</v>
      </c>
      <c r="AM34" s="24">
        <v>-15</v>
      </c>
      <c r="AN34" s="24">
        <v>74</v>
      </c>
      <c r="AO34" s="24">
        <v>72</v>
      </c>
      <c r="AP34" s="24">
        <v>-2.7027027027027026</v>
      </c>
      <c r="AQ34" s="24">
        <v>88</v>
      </c>
      <c r="AR34" s="24">
        <v>82</v>
      </c>
      <c r="AS34" s="24">
        <v>-6.8181818181818175</v>
      </c>
      <c r="AT34" s="24">
        <v>87</v>
      </c>
      <c r="AU34" s="24">
        <v>78</v>
      </c>
      <c r="AV34" s="24">
        <v>-10.344827586206897</v>
      </c>
      <c r="AW34" s="24">
        <v>84</v>
      </c>
      <c r="AX34" s="24">
        <v>86</v>
      </c>
      <c r="AY34" s="24">
        <v>2.3809523809523809</v>
      </c>
      <c r="AZ34" s="24">
        <v>85</v>
      </c>
      <c r="BA34" s="24">
        <v>82</v>
      </c>
      <c r="BB34" s="24">
        <v>-3.5294117647058822</v>
      </c>
      <c r="BC34" s="24">
        <v>94</v>
      </c>
      <c r="BD34" s="24">
        <v>74</v>
      </c>
      <c r="BE34" s="24">
        <v>-21.276595744680851</v>
      </c>
      <c r="BF34" s="24">
        <v>71</v>
      </c>
      <c r="BG34" s="24">
        <v>82</v>
      </c>
      <c r="BH34" s="24">
        <v>15.492957746478872</v>
      </c>
      <c r="BI34" s="24">
        <v>62</v>
      </c>
      <c r="BJ34" s="24">
        <v>60</v>
      </c>
      <c r="BK34" s="24">
        <v>-3.225806451612903</v>
      </c>
      <c r="BL34" s="24">
        <v>55</v>
      </c>
      <c r="BM34" s="24">
        <v>52</v>
      </c>
      <c r="BN34" s="24">
        <v>-5.4545454545454541</v>
      </c>
      <c r="BO34" s="24">
        <v>54</v>
      </c>
      <c r="BP34" s="24">
        <v>48</v>
      </c>
      <c r="BQ34" s="24">
        <v>-11.111111111111111</v>
      </c>
      <c r="BR34" s="24">
        <v>43</v>
      </c>
      <c r="BS34" s="24">
        <v>44</v>
      </c>
      <c r="BT34" s="24">
        <v>2.3255813953488373</v>
      </c>
      <c r="BU34" s="24">
        <v>47</v>
      </c>
      <c r="BV34" s="24">
        <v>44</v>
      </c>
      <c r="BW34" s="24">
        <v>-6.3829787234042552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26.242796848556146</v>
      </c>
      <c r="E35" s="24">
        <v>37</v>
      </c>
      <c r="F35" s="24">
        <v>40.991069715329161</v>
      </c>
      <c r="G35" s="24">
        <v>24.239748233321173</v>
      </c>
      <c r="H35" s="24">
        <v>33</v>
      </c>
      <c r="I35" s="24">
        <v>36.140027868097022</v>
      </c>
      <c r="J35" s="24">
        <v>24.997615585945262</v>
      </c>
      <c r="K35" s="24">
        <v>32</v>
      </c>
      <c r="L35" s="24">
        <v>28.012209364447465</v>
      </c>
      <c r="M35" s="24">
        <v>24.364968955966443</v>
      </c>
      <c r="N35" s="24">
        <v>32</v>
      </c>
      <c r="O35" s="24">
        <v>31.336100028823992</v>
      </c>
      <c r="P35" s="24">
        <v>24.585719220673091</v>
      </c>
      <c r="Q35" s="24">
        <v>34</v>
      </c>
      <c r="R35" s="24">
        <v>38.291663118851687</v>
      </c>
      <c r="S35" s="24">
        <v>24.147271246077263</v>
      </c>
      <c r="T35" s="24">
        <v>37</v>
      </c>
      <c r="U35" s="24">
        <v>53.226423072589078</v>
      </c>
      <c r="V35" s="25">
        <v>23.697770707805027</v>
      </c>
      <c r="W35" s="24">
        <v>30</v>
      </c>
      <c r="X35" s="24">
        <v>26.59418630512485</v>
      </c>
      <c r="Y35" s="24">
        <v>24.28953567112082</v>
      </c>
      <c r="Z35" s="24">
        <v>39</v>
      </c>
      <c r="AA35" s="24">
        <v>60.562970523842786</v>
      </c>
      <c r="AB35" s="24">
        <v>26.746434894379643</v>
      </c>
      <c r="AC35" s="24">
        <v>38</v>
      </c>
      <c r="AD35" s="24">
        <v>42.075009809943396</v>
      </c>
      <c r="AE35" s="24">
        <v>29.19702562758324</v>
      </c>
      <c r="AF35" s="24">
        <v>50</v>
      </c>
      <c r="AG35" s="24">
        <v>71.250320624315961</v>
      </c>
      <c r="AH35" s="24">
        <v>27.64991727369371</v>
      </c>
      <c r="AI35" s="24">
        <v>48</v>
      </c>
      <c r="AJ35" s="24">
        <v>73.599072738157801</v>
      </c>
      <c r="AK35" s="24">
        <v>27.798367878102301</v>
      </c>
      <c r="AL35" s="24">
        <v>43</v>
      </c>
      <c r="AM35" s="24">
        <v>54.68534047954855</v>
      </c>
      <c r="AN35" s="24">
        <v>30.07530614838501</v>
      </c>
      <c r="AO35" s="24">
        <v>44</v>
      </c>
      <c r="AP35" s="24">
        <v>46.299425126093759</v>
      </c>
      <c r="AQ35" s="24">
        <v>28.669661543160192</v>
      </c>
      <c r="AR35" s="24">
        <v>18</v>
      </c>
      <c r="AS35" s="24">
        <v>-37.215861537457478</v>
      </c>
      <c r="AT35" s="24">
        <v>24.187243310390073</v>
      </c>
      <c r="AU35" s="24">
        <v>16</v>
      </c>
      <c r="AV35" s="24">
        <v>-33.849427176651801</v>
      </c>
      <c r="AW35" s="24">
        <v>26.081824313466839</v>
      </c>
      <c r="AX35" s="24">
        <v>19</v>
      </c>
      <c r="AY35" s="24">
        <v>-27.15233500675901</v>
      </c>
      <c r="AZ35" s="24">
        <v>28.512660447153994</v>
      </c>
      <c r="BA35" s="24">
        <v>16</v>
      </c>
      <c r="BB35" s="24">
        <v>-43.884577064792815</v>
      </c>
      <c r="BC35" s="24">
        <v>26.764291198060086</v>
      </c>
      <c r="BD35" s="24">
        <v>14</v>
      </c>
      <c r="BE35" s="24">
        <v>-47.69149724011843</v>
      </c>
      <c r="BF35" s="24">
        <v>26.910214578447807</v>
      </c>
      <c r="BG35" s="24">
        <v>40</v>
      </c>
      <c r="BH35" s="24">
        <v>48.642441640118719</v>
      </c>
      <c r="BI35" s="24">
        <v>28.488045718990147</v>
      </c>
      <c r="BJ35" s="24">
        <v>37</v>
      </c>
      <c r="BK35" s="24">
        <v>29.879038965932924</v>
      </c>
      <c r="BL35" s="24">
        <v>31.411516627487593</v>
      </c>
      <c r="BM35" s="24">
        <v>35</v>
      </c>
      <c r="BN35" s="24">
        <v>11.424100959748618</v>
      </c>
      <c r="BO35" s="24">
        <v>29.313943103868812</v>
      </c>
      <c r="BP35" s="24">
        <v>33</v>
      </c>
      <c r="BQ35" s="24">
        <v>12.574415127539451</v>
      </c>
      <c r="BR35" s="24">
        <v>28.092477083274595</v>
      </c>
      <c r="BS35" s="24">
        <v>32</v>
      </c>
      <c r="BT35" s="24">
        <v>13.909499347965385</v>
      </c>
      <c r="BU35" s="24">
        <v>28.672261883360299</v>
      </c>
      <c r="BV35" s="24">
        <v>39</v>
      </c>
      <c r="BW35" s="24">
        <v>36.019962982527424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73.868613351491376</v>
      </c>
      <c r="E36" s="24">
        <v>102</v>
      </c>
      <c r="F36" s="24">
        <v>38.08300355477116</v>
      </c>
      <c r="G36" s="24">
        <v>80.475964134626295</v>
      </c>
      <c r="H36" s="24">
        <v>100</v>
      </c>
      <c r="I36" s="24">
        <v>24.260704516335359</v>
      </c>
      <c r="J36" s="24">
        <v>79.800080524363722</v>
      </c>
      <c r="K36" s="24">
        <v>93</v>
      </c>
      <c r="L36" s="24">
        <v>16.541235784350139</v>
      </c>
      <c r="M36" s="24">
        <v>73.094906867899326</v>
      </c>
      <c r="N36" s="24">
        <v>98</v>
      </c>
      <c r="O36" s="24">
        <v>34.072268779424498</v>
      </c>
      <c r="P36" s="24">
        <v>73.757157662019267</v>
      </c>
      <c r="Q36" s="24">
        <v>94</v>
      </c>
      <c r="R36" s="24">
        <v>27.445258168353526</v>
      </c>
      <c r="S36" s="24">
        <v>75.339486287761062</v>
      </c>
      <c r="T36" s="24">
        <v>93</v>
      </c>
      <c r="U36" s="24">
        <v>23.441245198811366</v>
      </c>
      <c r="V36" s="25">
        <v>77.728687921600482</v>
      </c>
      <c r="W36" s="24">
        <v>90</v>
      </c>
      <c r="X36" s="24">
        <v>15.787365522980057</v>
      </c>
      <c r="Y36" s="24">
        <v>97.158142684483281</v>
      </c>
      <c r="Z36" s="24">
        <v>105</v>
      </c>
      <c r="AA36" s="24">
        <v>8.0712301602787946</v>
      </c>
      <c r="AB36" s="24">
        <v>100.29913085392366</v>
      </c>
      <c r="AC36" s="24">
        <v>120</v>
      </c>
      <c r="AD36" s="24">
        <v>19.642113524162859</v>
      </c>
      <c r="AE36" s="24">
        <v>109.0022290096441</v>
      </c>
      <c r="AF36" s="24">
        <v>118</v>
      </c>
      <c r="AG36" s="24">
        <v>8.2546669660854501</v>
      </c>
      <c r="AH36" s="24">
        <v>105.99134954915922</v>
      </c>
      <c r="AI36" s="24">
        <v>112</v>
      </c>
      <c r="AJ36" s="24">
        <v>5.6690007971395246</v>
      </c>
      <c r="AK36" s="24">
        <v>104.0196991567699</v>
      </c>
      <c r="AL36" s="24">
        <v>110</v>
      </c>
      <c r="AM36" s="24">
        <v>5.7492002877426911</v>
      </c>
      <c r="AN36" s="24">
        <v>97.516901753854427</v>
      </c>
      <c r="AO36" s="24">
        <v>101</v>
      </c>
      <c r="AP36" s="24">
        <v>3.5717892831925426</v>
      </c>
      <c r="AQ36" s="24">
        <v>88.783468004625107</v>
      </c>
      <c r="AR36" s="24">
        <v>116</v>
      </c>
      <c r="AS36" s="24">
        <v>30.654954809781781</v>
      </c>
      <c r="AT36" s="24">
        <v>88.376465941809883</v>
      </c>
      <c r="AU36" s="24">
        <v>116</v>
      </c>
      <c r="AV36" s="24">
        <v>31.256662917906681</v>
      </c>
      <c r="AW36" s="24">
        <v>82.9029415678053</v>
      </c>
      <c r="AX36" s="24">
        <v>114</v>
      </c>
      <c r="AY36" s="24">
        <v>37.510199088365034</v>
      </c>
      <c r="AZ36" s="24">
        <v>107.16827547378571</v>
      </c>
      <c r="BA36" s="24">
        <v>110</v>
      </c>
      <c r="BB36" s="24">
        <v>2.6423160340085459</v>
      </c>
      <c r="BC36" s="24">
        <v>93.179384171023997</v>
      </c>
      <c r="BD36" s="24">
        <v>112</v>
      </c>
      <c r="BE36" s="24">
        <v>20.198261661004466</v>
      </c>
      <c r="BF36" s="24">
        <v>97.674112173625375</v>
      </c>
      <c r="BG36" s="24">
        <v>106</v>
      </c>
      <c r="BH36" s="24">
        <v>8.5241499933723865</v>
      </c>
      <c r="BI36" s="24">
        <v>106.09341164313571</v>
      </c>
      <c r="BJ36" s="24">
        <v>106</v>
      </c>
      <c r="BK36" s="24">
        <v>-8.8046601281818127E-2</v>
      </c>
      <c r="BL36" s="24">
        <v>103.35402245173337</v>
      </c>
      <c r="BM36" s="24">
        <v>102</v>
      </c>
      <c r="BN36" s="24">
        <v>-1.3100820070797956</v>
      </c>
      <c r="BO36" s="24">
        <v>91.850355058788949</v>
      </c>
      <c r="BP36" s="24">
        <v>92</v>
      </c>
      <c r="BQ36" s="24">
        <v>0.16292255061536812</v>
      </c>
      <c r="BR36" s="24">
        <v>88.152255675103049</v>
      </c>
      <c r="BS36" s="24">
        <v>91</v>
      </c>
      <c r="BT36" s="24">
        <v>3.2304837840936185</v>
      </c>
      <c r="BU36" s="24">
        <v>85.061043587302223</v>
      </c>
      <c r="BV36" s="24">
        <v>98</v>
      </c>
      <c r="BW36" s="24">
        <v>15.211377461432043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38.878217553416512</v>
      </c>
      <c r="E37" s="24">
        <v>39</v>
      </c>
      <c r="F37" s="24">
        <v>0.31324081773081724</v>
      </c>
      <c r="G37" s="24">
        <v>37.814007243981031</v>
      </c>
      <c r="H37" s="24">
        <v>37</v>
      </c>
      <c r="I37" s="24">
        <v>-2.1526606231625953</v>
      </c>
      <c r="J37" s="24">
        <v>36.534976625612302</v>
      </c>
      <c r="K37" s="24">
        <v>34</v>
      </c>
      <c r="L37" s="24">
        <v>-6.9384925343983772</v>
      </c>
      <c r="M37" s="24">
        <v>33.736110862107381</v>
      </c>
      <c r="N37" s="24">
        <v>35</v>
      </c>
      <c r="O37" s="24">
        <v>3.7463984602689555</v>
      </c>
      <c r="P37" s="24">
        <v>33.09616048936762</v>
      </c>
      <c r="Q37" s="24">
        <v>35</v>
      </c>
      <c r="R37" s="24">
        <v>5.7524482673571837</v>
      </c>
      <c r="S37" s="24">
        <v>36.703852294037446</v>
      </c>
      <c r="T37" s="24">
        <v>37</v>
      </c>
      <c r="U37" s="24">
        <v>0.80685728459806116</v>
      </c>
      <c r="V37" s="25">
        <v>40.760165617424647</v>
      </c>
      <c r="W37" s="24">
        <v>42</v>
      </c>
      <c r="X37" s="24">
        <v>3.0417795506830165</v>
      </c>
      <c r="Y37" s="24">
        <v>52.465397049620968</v>
      </c>
      <c r="Z37" s="24">
        <v>52</v>
      </c>
      <c r="AA37" s="24">
        <v>-0.8870552321958084</v>
      </c>
      <c r="AB37" s="24">
        <v>58.269018877041361</v>
      </c>
      <c r="AC37" s="24">
        <v>62</v>
      </c>
      <c r="AD37" s="24">
        <v>6.4030271915710717</v>
      </c>
      <c r="AE37" s="24">
        <v>61.313753817924805</v>
      </c>
      <c r="AF37" s="24">
        <v>65</v>
      </c>
      <c r="AG37" s="24">
        <v>6.0121032436241686</v>
      </c>
      <c r="AH37" s="24">
        <v>54.378170638264294</v>
      </c>
      <c r="AI37" s="24">
        <v>25</v>
      </c>
      <c r="AJ37" s="24">
        <v>-54.025669296038714</v>
      </c>
      <c r="AK37" s="24">
        <v>52.906571122839864</v>
      </c>
      <c r="AL37" s="24">
        <v>51</v>
      </c>
      <c r="AM37" s="24">
        <v>-3.6036565635923319</v>
      </c>
      <c r="AN37" s="24">
        <v>54.682374815245474</v>
      </c>
      <c r="AO37" s="24">
        <v>42</v>
      </c>
      <c r="AP37" s="24">
        <v>-23.192801808800777</v>
      </c>
      <c r="AQ37" s="24">
        <v>51.790356336031316</v>
      </c>
      <c r="AR37" s="24">
        <v>44</v>
      </c>
      <c r="AS37" s="24">
        <v>-15.042098350289685</v>
      </c>
      <c r="AT37" s="24">
        <v>47.44420803191899</v>
      </c>
      <c r="AU37" s="24">
        <v>45</v>
      </c>
      <c r="AV37" s="24">
        <v>-5.1517522018169268</v>
      </c>
      <c r="AW37" s="24">
        <v>47.506179999528882</v>
      </c>
      <c r="AX37" s="24">
        <v>53</v>
      </c>
      <c r="AY37" s="24">
        <v>11.564432249710668</v>
      </c>
      <c r="AZ37" s="24">
        <v>47.193369015979023</v>
      </c>
      <c r="BA37" s="24">
        <v>59</v>
      </c>
      <c r="BB37" s="24">
        <v>25.017563336119135</v>
      </c>
      <c r="BC37" s="24">
        <v>57.493662573610557</v>
      </c>
      <c r="BD37" s="24">
        <v>54</v>
      </c>
      <c r="BE37" s="24">
        <v>-6.0766046503604363</v>
      </c>
      <c r="BF37" s="24">
        <v>55.813778384928789</v>
      </c>
      <c r="BG37" s="24">
        <v>58</v>
      </c>
      <c r="BH37" s="24">
        <v>3.9169926823329879</v>
      </c>
      <c r="BI37" s="24">
        <v>50.099666609258534</v>
      </c>
      <c r="BJ37" s="24">
        <v>59</v>
      </c>
      <c r="BK37" s="24">
        <v>17.765254727456934</v>
      </c>
      <c r="BL37" s="24">
        <v>55.730110145542504</v>
      </c>
      <c r="BM37" s="24">
        <v>51</v>
      </c>
      <c r="BN37" s="24">
        <v>-8.4875305883830823</v>
      </c>
      <c r="BO37" s="24">
        <v>50.810834713372607</v>
      </c>
      <c r="BP37" s="24">
        <v>49</v>
      </c>
      <c r="BQ37" s="24">
        <v>-3.5638751529819364</v>
      </c>
      <c r="BR37" s="24">
        <v>45.529186997031239</v>
      </c>
      <c r="BS37" s="24">
        <v>45</v>
      </c>
      <c r="BT37" s="24">
        <v>-1.1623027599103517</v>
      </c>
      <c r="BU37" s="24">
        <v>43.008392825040453</v>
      </c>
      <c r="BV37" s="24">
        <v>40</v>
      </c>
      <c r="BW37" s="24">
        <v>-6.9948971059641609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2</v>
      </c>
      <c r="F38" s="24">
        <v>233.33333333333334</v>
      </c>
      <c r="G38" s="36">
        <v>0.6</v>
      </c>
      <c r="H38" s="36">
        <v>2</v>
      </c>
      <c r="I38" s="24">
        <v>233.33333333333334</v>
      </c>
      <c r="J38" s="36">
        <v>0.6</v>
      </c>
      <c r="K38" s="36">
        <v>2</v>
      </c>
      <c r="L38" s="24">
        <v>233.33333333333334</v>
      </c>
      <c r="M38" s="36">
        <v>0.6</v>
      </c>
      <c r="N38" s="24">
        <v>2</v>
      </c>
      <c r="O38" s="24">
        <v>233.33333333333334</v>
      </c>
      <c r="P38" s="36">
        <v>0.6</v>
      </c>
      <c r="Q38" s="36">
        <v>2</v>
      </c>
      <c r="R38" s="24">
        <v>233.33333333333334</v>
      </c>
      <c r="S38" s="36">
        <v>0.6</v>
      </c>
      <c r="T38" s="36">
        <v>2</v>
      </c>
      <c r="U38" s="24">
        <v>233.33333333333334</v>
      </c>
      <c r="V38" s="37">
        <v>0.6</v>
      </c>
      <c r="W38" s="36">
        <v>2</v>
      </c>
      <c r="X38" s="24">
        <v>233.33333333333334</v>
      </c>
      <c r="Y38" s="36">
        <v>0.8</v>
      </c>
      <c r="Z38" s="36">
        <v>2</v>
      </c>
      <c r="AA38" s="24">
        <v>149.99999999999997</v>
      </c>
      <c r="AB38" s="36">
        <v>1.3</v>
      </c>
      <c r="AC38" s="36">
        <v>2</v>
      </c>
      <c r="AD38" s="24">
        <v>53.846153846153847</v>
      </c>
      <c r="AE38" s="36">
        <v>2</v>
      </c>
      <c r="AF38" s="36">
        <v>2</v>
      </c>
      <c r="AG38" s="24">
        <v>0</v>
      </c>
      <c r="AH38" s="36">
        <v>2</v>
      </c>
      <c r="AI38" s="36">
        <v>1</v>
      </c>
      <c r="AJ38" s="24">
        <v>-50</v>
      </c>
      <c r="AK38" s="36">
        <v>1</v>
      </c>
      <c r="AL38" s="36">
        <v>2</v>
      </c>
      <c r="AM38" s="24">
        <v>100</v>
      </c>
      <c r="AN38" s="36">
        <v>1</v>
      </c>
      <c r="AO38" s="36">
        <v>2</v>
      </c>
      <c r="AP38" s="24">
        <v>100</v>
      </c>
      <c r="AQ38" s="36">
        <v>1</v>
      </c>
      <c r="AR38" s="36">
        <v>2</v>
      </c>
      <c r="AS38" s="24">
        <v>100</v>
      </c>
      <c r="AT38" s="36">
        <v>0.5</v>
      </c>
      <c r="AU38" s="36">
        <v>2</v>
      </c>
      <c r="AV38" s="24">
        <v>300</v>
      </c>
      <c r="AW38" s="36">
        <v>0.5</v>
      </c>
      <c r="AX38" s="36">
        <v>1.5</v>
      </c>
      <c r="AY38" s="24">
        <v>200</v>
      </c>
      <c r="AZ38" s="36">
        <v>0.5</v>
      </c>
      <c r="BA38" s="36">
        <v>1.5</v>
      </c>
      <c r="BB38" s="24">
        <v>200</v>
      </c>
      <c r="BC38" s="36">
        <v>0.5</v>
      </c>
      <c r="BD38" s="36">
        <v>1.5</v>
      </c>
      <c r="BE38" s="24">
        <v>200</v>
      </c>
      <c r="BF38" s="36">
        <v>0.5</v>
      </c>
      <c r="BG38" s="36">
        <v>1.5</v>
      </c>
      <c r="BH38" s="24">
        <v>200</v>
      </c>
      <c r="BI38" s="36">
        <v>0.5</v>
      </c>
      <c r="BJ38" s="36">
        <v>1.5</v>
      </c>
      <c r="BK38" s="24">
        <v>200</v>
      </c>
      <c r="BL38" s="36">
        <v>0.5</v>
      </c>
      <c r="BM38" s="36">
        <v>1.5</v>
      </c>
      <c r="BN38" s="24">
        <v>200</v>
      </c>
      <c r="BO38" s="36">
        <v>0.5</v>
      </c>
      <c r="BP38" s="36">
        <v>1.5</v>
      </c>
      <c r="BQ38" s="24">
        <v>200</v>
      </c>
      <c r="BR38" s="36">
        <v>0.5</v>
      </c>
      <c r="BS38" s="36">
        <v>2</v>
      </c>
      <c r="BT38" s="24">
        <v>300</v>
      </c>
      <c r="BU38" s="36">
        <v>0.5</v>
      </c>
      <c r="BV38" s="36">
        <v>2</v>
      </c>
      <c r="BW38" s="24">
        <v>300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12.635420704860366</v>
      </c>
      <c r="E39" s="36">
        <v>13</v>
      </c>
      <c r="F39" s="24">
        <v>2.8853751976726407</v>
      </c>
      <c r="G39" s="36">
        <v>16.483028798658395</v>
      </c>
      <c r="H39" s="36">
        <v>22</v>
      </c>
      <c r="I39" s="24">
        <v>33.470615556957881</v>
      </c>
      <c r="J39" s="36">
        <v>16.34459480619498</v>
      </c>
      <c r="K39" s="36">
        <v>22</v>
      </c>
      <c r="L39" s="24">
        <v>34.601073081735194</v>
      </c>
      <c r="M39" s="36">
        <v>15.930941240439598</v>
      </c>
      <c r="N39" s="24">
        <v>23</v>
      </c>
      <c r="O39" s="24">
        <v>44.37313936992048</v>
      </c>
      <c r="P39" s="36">
        <v>15.129673366568055</v>
      </c>
      <c r="Q39" s="36">
        <v>22</v>
      </c>
      <c r="R39" s="24">
        <v>45.409616367616131</v>
      </c>
      <c r="S39" s="36">
        <v>13.522471897803268</v>
      </c>
      <c r="T39" s="36">
        <v>12</v>
      </c>
      <c r="U39" s="24">
        <v>-11.258828336338372</v>
      </c>
      <c r="V39" s="37">
        <v>18.010305737931819</v>
      </c>
      <c r="W39" s="36">
        <v>14</v>
      </c>
      <c r="X39" s="24">
        <v>-22.26672770737947</v>
      </c>
      <c r="Y39" s="36">
        <v>23.317954244275985</v>
      </c>
      <c r="Z39" s="36">
        <v>21</v>
      </c>
      <c r="AA39" s="24">
        <v>-9.9406415331009939</v>
      </c>
      <c r="AB39" s="36">
        <v>26.746434894379643</v>
      </c>
      <c r="AC39" s="36">
        <v>37</v>
      </c>
      <c r="AD39" s="24">
        <v>38.3361937623133</v>
      </c>
      <c r="AE39" s="36">
        <v>21.411152126894375</v>
      </c>
      <c r="AF39" s="36">
        <v>31</v>
      </c>
      <c r="AG39" s="24">
        <v>44.784361982376232</v>
      </c>
      <c r="AH39" s="36">
        <v>18.433278182462473</v>
      </c>
      <c r="AI39" s="36">
        <v>23</v>
      </c>
      <c r="AJ39" s="24">
        <v>24.774333530550916</v>
      </c>
      <c r="AK39" s="36">
        <v>15.423610564624502</v>
      </c>
      <c r="AL39" s="36">
        <v>27</v>
      </c>
      <c r="AM39" s="24">
        <v>75.056287157087809</v>
      </c>
      <c r="AN39" s="36">
        <v>14.581966617398793</v>
      </c>
      <c r="AO39" s="36">
        <v>24</v>
      </c>
      <c r="AP39" s="24">
        <v>64.586853266855471</v>
      </c>
      <c r="AQ39" s="36">
        <v>18.496555834296899</v>
      </c>
      <c r="AR39" s="36">
        <v>12</v>
      </c>
      <c r="AS39" s="24">
        <v>-35.123056922039396</v>
      </c>
      <c r="AT39" s="36">
        <v>18.605571777223133</v>
      </c>
      <c r="AU39" s="36">
        <v>18</v>
      </c>
      <c r="AV39" s="24">
        <v>-3.2547872458532656</v>
      </c>
      <c r="AW39" s="36">
        <v>15.835393333176295</v>
      </c>
      <c r="AX39" s="36">
        <v>25</v>
      </c>
      <c r="AY39" s="24">
        <v>57.874196579779237</v>
      </c>
      <c r="AZ39" s="36">
        <v>18.779028087608321</v>
      </c>
      <c r="BA39" s="36">
        <v>30</v>
      </c>
      <c r="BB39" s="24">
        <v>59.752676549837204</v>
      </c>
      <c r="BC39" s="36">
        <v>19.627146878577395</v>
      </c>
      <c r="BD39" s="36">
        <v>44</v>
      </c>
      <c r="BE39" s="24">
        <v>124.1792975423496</v>
      </c>
      <c r="BF39" s="36">
        <v>15.946793824265368</v>
      </c>
      <c r="BG39" s="36">
        <v>23</v>
      </c>
      <c r="BH39" s="24">
        <v>44.229619153927679</v>
      </c>
      <c r="BI39" s="36">
        <v>20.236335924524035</v>
      </c>
      <c r="BJ39" s="36">
        <v>20</v>
      </c>
      <c r="BK39" s="24">
        <v>-1.167879034057858</v>
      </c>
      <c r="BL39" s="36">
        <v>20.265494598379092</v>
      </c>
      <c r="BM39" s="36">
        <v>16</v>
      </c>
      <c r="BN39" s="24">
        <v>-21.048065605663837</v>
      </c>
      <c r="BO39" s="36">
        <v>16.611234425525659</v>
      </c>
      <c r="BP39" s="36">
        <v>15</v>
      </c>
      <c r="BQ39" s="24">
        <v>-9.6996670099950855</v>
      </c>
      <c r="BR39" s="36">
        <v>13.852497320373336</v>
      </c>
      <c r="BS39" s="36">
        <v>13</v>
      </c>
      <c r="BT39" s="24">
        <v>-6.1541056508239835</v>
      </c>
      <c r="BU39" s="36">
        <v>13.380388878901472</v>
      </c>
      <c r="BV39" s="36">
        <v>13</v>
      </c>
      <c r="BW39" s="24">
        <v>-2.8428835839089777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18</v>
      </c>
      <c r="E40" s="36">
        <v>20</v>
      </c>
      <c r="F40" s="24">
        <v>11.111111111111111</v>
      </c>
      <c r="G40" s="36">
        <v>16</v>
      </c>
      <c r="H40" s="36">
        <v>23</v>
      </c>
      <c r="I40" s="24">
        <v>43.75</v>
      </c>
      <c r="J40" s="36">
        <v>16</v>
      </c>
      <c r="K40" s="36">
        <v>24</v>
      </c>
      <c r="L40" s="24">
        <v>50</v>
      </c>
      <c r="M40" s="36">
        <v>17</v>
      </c>
      <c r="N40" s="24">
        <v>23</v>
      </c>
      <c r="O40" s="24">
        <v>35.294117647058826</v>
      </c>
      <c r="P40" s="36">
        <v>19</v>
      </c>
      <c r="Q40" s="36">
        <v>23</v>
      </c>
      <c r="R40" s="24">
        <v>21.052631578947366</v>
      </c>
      <c r="S40" s="36">
        <v>22</v>
      </c>
      <c r="T40" s="36">
        <v>25</v>
      </c>
      <c r="U40" s="24">
        <v>13.636363636363635</v>
      </c>
      <c r="V40" s="37">
        <v>33</v>
      </c>
      <c r="W40" s="36">
        <v>29</v>
      </c>
      <c r="X40" s="24">
        <v>-12.121212121212121</v>
      </c>
      <c r="Y40" s="36">
        <v>46</v>
      </c>
      <c r="Z40" s="36">
        <v>48</v>
      </c>
      <c r="AA40" s="24">
        <v>4.3478260869565215</v>
      </c>
      <c r="AB40" s="36">
        <v>46</v>
      </c>
      <c r="AC40" s="36">
        <v>53</v>
      </c>
      <c r="AD40" s="24">
        <v>15.217391304347828</v>
      </c>
      <c r="AE40" s="36">
        <v>46</v>
      </c>
      <c r="AF40" s="36">
        <v>54</v>
      </c>
      <c r="AG40" s="24">
        <v>17.391304347826086</v>
      </c>
      <c r="AH40" s="36">
        <v>46</v>
      </c>
      <c r="AI40" s="36">
        <v>44</v>
      </c>
      <c r="AJ40" s="24">
        <v>-4.3478260869565215</v>
      </c>
      <c r="AK40" s="36">
        <v>26</v>
      </c>
      <c r="AL40" s="36">
        <v>47</v>
      </c>
      <c r="AM40" s="24">
        <v>80.769230769230774</v>
      </c>
      <c r="AN40" s="36">
        <v>30</v>
      </c>
      <c r="AO40" s="36">
        <v>55</v>
      </c>
      <c r="AP40" s="24">
        <v>83.333333333333343</v>
      </c>
      <c r="AQ40" s="36">
        <v>22</v>
      </c>
      <c r="AR40" s="36">
        <v>47</v>
      </c>
      <c r="AS40" s="24">
        <v>113.63636363636364</v>
      </c>
      <c r="AT40" s="36">
        <v>18</v>
      </c>
      <c r="AU40" s="36">
        <v>35</v>
      </c>
      <c r="AV40" s="24">
        <v>94.444444444444443</v>
      </c>
      <c r="AW40" s="36">
        <v>24</v>
      </c>
      <c r="AX40" s="36">
        <v>44</v>
      </c>
      <c r="AY40" s="24">
        <v>83.333333333333343</v>
      </c>
      <c r="AZ40" s="36">
        <v>37</v>
      </c>
      <c r="BA40" s="36">
        <v>47</v>
      </c>
      <c r="BB40" s="24">
        <v>27.027027027027028</v>
      </c>
      <c r="BC40" s="36">
        <v>36</v>
      </c>
      <c r="BD40" s="36">
        <v>35</v>
      </c>
      <c r="BE40" s="24">
        <v>-2.7777777777777777</v>
      </c>
      <c r="BF40" s="36">
        <v>31</v>
      </c>
      <c r="BG40" s="36">
        <v>34</v>
      </c>
      <c r="BH40" s="24">
        <v>9.67741935483871</v>
      </c>
      <c r="BI40" s="36">
        <v>33</v>
      </c>
      <c r="BJ40" s="36">
        <v>37</v>
      </c>
      <c r="BK40" s="24">
        <v>12.121212121212121</v>
      </c>
      <c r="BL40" s="36">
        <v>30</v>
      </c>
      <c r="BM40" s="36">
        <v>35</v>
      </c>
      <c r="BN40" s="24">
        <v>16.666666666666664</v>
      </c>
      <c r="BO40" s="36">
        <v>28</v>
      </c>
      <c r="BP40" s="36">
        <v>32</v>
      </c>
      <c r="BQ40" s="24">
        <v>14.285714285714285</v>
      </c>
      <c r="BR40" s="36">
        <v>23</v>
      </c>
      <c r="BS40" s="36">
        <v>27</v>
      </c>
      <c r="BT40" s="24">
        <v>17.391304347826086</v>
      </c>
      <c r="BU40" s="36">
        <v>19</v>
      </c>
      <c r="BV40" s="36">
        <v>22</v>
      </c>
      <c r="BW40" s="24">
        <v>15.789473684210526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14</v>
      </c>
      <c r="F41" s="24">
        <v>0</v>
      </c>
      <c r="G41" s="36">
        <v>14</v>
      </c>
      <c r="H41" s="36">
        <v>15</v>
      </c>
      <c r="I41" s="24">
        <v>7.1428571428571423</v>
      </c>
      <c r="J41" s="36">
        <v>13</v>
      </c>
      <c r="K41" s="36">
        <v>15</v>
      </c>
      <c r="L41" s="24">
        <v>15.384615384615385</v>
      </c>
      <c r="M41" s="36">
        <v>14</v>
      </c>
      <c r="N41" s="24">
        <v>12</v>
      </c>
      <c r="O41" s="24">
        <v>-14.285714285714285</v>
      </c>
      <c r="P41" s="36">
        <v>13</v>
      </c>
      <c r="Q41" s="36">
        <v>12</v>
      </c>
      <c r="R41" s="24">
        <v>-7.6923076923076925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11</v>
      </c>
      <c r="X41" s="24">
        <v>-21.428571428571427</v>
      </c>
      <c r="Y41" s="36">
        <v>15</v>
      </c>
      <c r="Z41" s="36">
        <v>14</v>
      </c>
      <c r="AA41" s="24">
        <v>-6.666666666666667</v>
      </c>
      <c r="AB41" s="36">
        <v>13</v>
      </c>
      <c r="AC41" s="36">
        <v>12</v>
      </c>
      <c r="AD41" s="24">
        <v>-7.6923076923076925</v>
      </c>
      <c r="AE41" s="36">
        <v>16</v>
      </c>
      <c r="AF41" s="36">
        <v>11</v>
      </c>
      <c r="AG41" s="24">
        <v>-31.25</v>
      </c>
      <c r="AH41" s="36">
        <v>16</v>
      </c>
      <c r="AI41" s="36">
        <v>10</v>
      </c>
      <c r="AJ41" s="24">
        <v>-37.5</v>
      </c>
      <c r="AK41" s="36">
        <v>8.1999999999999993</v>
      </c>
      <c r="AL41" s="36">
        <v>9</v>
      </c>
      <c r="AM41" s="24">
        <v>9.7560975609756202</v>
      </c>
      <c r="AN41" s="36">
        <v>7</v>
      </c>
      <c r="AO41" s="36">
        <v>7</v>
      </c>
      <c r="AP41" s="24">
        <v>0</v>
      </c>
      <c r="AQ41" s="36">
        <v>11.4</v>
      </c>
      <c r="AR41" s="36">
        <v>7</v>
      </c>
      <c r="AS41" s="24">
        <v>-38.596491228070178</v>
      </c>
      <c r="AT41" s="36">
        <v>11</v>
      </c>
      <c r="AU41" s="36">
        <v>7</v>
      </c>
      <c r="AV41" s="24">
        <v>-36.363636363636367</v>
      </c>
      <c r="AW41" s="36">
        <v>15</v>
      </c>
      <c r="AX41" s="36">
        <v>10</v>
      </c>
      <c r="AY41" s="24">
        <v>-33.333333333333329</v>
      </c>
      <c r="AZ41" s="36">
        <v>14.4</v>
      </c>
      <c r="BA41" s="36">
        <v>14</v>
      </c>
      <c r="BB41" s="24">
        <v>-2.7777777777777799</v>
      </c>
      <c r="BC41" s="36">
        <v>15.2</v>
      </c>
      <c r="BD41" s="36">
        <v>14</v>
      </c>
      <c r="BE41" s="24">
        <v>-7.8947368421052584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16</v>
      </c>
      <c r="BK41" s="24">
        <v>-11.111111111111111</v>
      </c>
      <c r="BL41" s="36">
        <v>18</v>
      </c>
      <c r="BM41" s="36">
        <v>16</v>
      </c>
      <c r="BN41" s="24">
        <v>-11.111111111111111</v>
      </c>
      <c r="BO41" s="36">
        <v>17.7</v>
      </c>
      <c r="BP41" s="36">
        <v>16</v>
      </c>
      <c r="BQ41" s="24">
        <v>-9.6045197740112958</v>
      </c>
      <c r="BR41" s="36">
        <v>14.6</v>
      </c>
      <c r="BS41" s="36">
        <v>16</v>
      </c>
      <c r="BT41" s="24">
        <v>9.5890410958904138</v>
      </c>
      <c r="BU41" s="36">
        <v>14.5</v>
      </c>
      <c r="BV41" s="36">
        <v>16</v>
      </c>
      <c r="BW41" s="24">
        <v>10.344827586206897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5</v>
      </c>
      <c r="AJ42" s="24">
        <v>0</v>
      </c>
      <c r="AK42" s="36">
        <v>5</v>
      </c>
      <c r="AL42" s="36">
        <v>5</v>
      </c>
      <c r="AM42" s="24">
        <v>0</v>
      </c>
      <c r="AN42" s="36">
        <v>4.7</v>
      </c>
      <c r="AO42" s="36">
        <v>5</v>
      </c>
      <c r="AP42" s="24">
        <v>6.3829787234042508</v>
      </c>
      <c r="AQ42" s="36">
        <v>4.8</v>
      </c>
      <c r="AR42" s="36">
        <v>5</v>
      </c>
      <c r="AS42" s="24">
        <v>4.1666666666666705</v>
      </c>
      <c r="AT42" s="36">
        <v>5</v>
      </c>
      <c r="AU42" s="36">
        <v>5</v>
      </c>
      <c r="AV42" s="24">
        <v>0</v>
      </c>
      <c r="AW42" s="36">
        <v>4.7</v>
      </c>
      <c r="AX42" s="36">
        <v>5</v>
      </c>
      <c r="AY42" s="24">
        <v>6.3829787234042508</v>
      </c>
      <c r="AZ42" s="36">
        <v>5</v>
      </c>
      <c r="BA42" s="36">
        <v>5</v>
      </c>
      <c r="BB42" s="24">
        <v>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4</v>
      </c>
      <c r="BQ42" s="24">
        <v>-11.111111111111111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502.16116113219255</v>
      </c>
      <c r="E43" s="40">
        <v>543</v>
      </c>
      <c r="F43" s="40">
        <v>8.1326159864157113</v>
      </c>
      <c r="G43" s="40">
        <v>499.28221625583654</v>
      </c>
      <c r="H43" s="40">
        <v>543</v>
      </c>
      <c r="I43" s="40">
        <v>8.7561267597326324</v>
      </c>
      <c r="J43" s="40">
        <v>467.04730131770464</v>
      </c>
      <c r="K43" s="40">
        <v>514</v>
      </c>
      <c r="L43" s="40">
        <v>10.053092813045978</v>
      </c>
      <c r="M43" s="40">
        <v>457.06828489975504</v>
      </c>
      <c r="N43" s="40">
        <v>515</v>
      </c>
      <c r="O43" s="40">
        <v>12.674630249821565</v>
      </c>
      <c r="P43" s="40">
        <v>467.43742147725607</v>
      </c>
      <c r="Q43" s="40">
        <v>500</v>
      </c>
      <c r="R43" s="40">
        <v>6.9661899168952868</v>
      </c>
      <c r="S43" s="40">
        <v>512.4532902501029</v>
      </c>
      <c r="T43" s="40">
        <v>549</v>
      </c>
      <c r="U43" s="40">
        <v>7.1317153085426535</v>
      </c>
      <c r="V43" s="40">
        <v>550.95430582796303</v>
      </c>
      <c r="W43" s="40">
        <v>546</v>
      </c>
      <c r="X43" s="40">
        <v>-0.89922263526333557</v>
      </c>
      <c r="Y43" s="40">
        <v>674.27680357953648</v>
      </c>
      <c r="Z43" s="40">
        <v>655</v>
      </c>
      <c r="AA43" s="40">
        <v>-2.858885768752776</v>
      </c>
      <c r="AB43" s="40">
        <v>754.46847393382825</v>
      </c>
      <c r="AC43" s="40">
        <v>771</v>
      </c>
      <c r="AD43" s="40">
        <v>2.1911486877610304</v>
      </c>
      <c r="AE43" s="40">
        <v>762.40036560271244</v>
      </c>
      <c r="AF43" s="40">
        <v>807</v>
      </c>
      <c r="AG43" s="40">
        <v>5.8498967746466786</v>
      </c>
      <c r="AH43" s="40">
        <v>751.10370119699121</v>
      </c>
      <c r="AI43" s="40">
        <v>785</v>
      </c>
      <c r="AJ43" s="40">
        <v>4.5128653671910008</v>
      </c>
      <c r="AK43" s="40">
        <v>689.52863483606484</v>
      </c>
      <c r="AL43" s="40">
        <v>781</v>
      </c>
      <c r="AM43" s="40">
        <v>13.265781947646371</v>
      </c>
      <c r="AN43" s="40">
        <v>734.82959222577529</v>
      </c>
      <c r="AO43" s="40">
        <v>753</v>
      </c>
      <c r="AP43" s="40">
        <v>2.4727376205940659</v>
      </c>
      <c r="AQ43" s="40">
        <v>680.59802289653567</v>
      </c>
      <c r="AR43" s="40">
        <v>737</v>
      </c>
      <c r="AS43" s="40">
        <v>8.2871203274180747</v>
      </c>
      <c r="AT43" s="40">
        <v>660.6831362766311</v>
      </c>
      <c r="AU43" s="40">
        <v>706</v>
      </c>
      <c r="AV43" s="40">
        <v>6.8590919360766796</v>
      </c>
      <c r="AW43" s="40">
        <v>671.67379568229308</v>
      </c>
      <c r="AX43" s="40">
        <v>747.5</v>
      </c>
      <c r="AY43" s="40">
        <v>11.289141366707911</v>
      </c>
      <c r="AZ43" s="40">
        <v>705.63781178959186</v>
      </c>
      <c r="BA43" s="40">
        <v>736.5</v>
      </c>
      <c r="BB43" s="40">
        <v>4.3736585107503663</v>
      </c>
      <c r="BC43" s="40">
        <v>694.47881440575281</v>
      </c>
      <c r="BD43" s="40">
        <v>690.5</v>
      </c>
      <c r="BE43" s="40">
        <v>-0.5729209189998663</v>
      </c>
      <c r="BF43" s="40">
        <v>671.70998865893273</v>
      </c>
      <c r="BG43" s="40">
        <v>685.5</v>
      </c>
      <c r="BH43" s="40">
        <v>2.0529710103908076</v>
      </c>
      <c r="BI43" s="40">
        <v>691.83947924372649</v>
      </c>
      <c r="BJ43" s="40">
        <v>675.5</v>
      </c>
      <c r="BK43" s="40">
        <v>-2.3617442678448666</v>
      </c>
      <c r="BL43" s="40">
        <v>680.7346833249884</v>
      </c>
      <c r="BM43" s="40">
        <v>624.5</v>
      </c>
      <c r="BN43" s="40">
        <v>-8.260881177717442</v>
      </c>
      <c r="BO43" s="40">
        <v>638.30102052300288</v>
      </c>
      <c r="BP43" s="40">
        <v>574.5</v>
      </c>
      <c r="BQ43" s="40">
        <v>-9.9954439162147057</v>
      </c>
      <c r="BR43" s="40">
        <v>569.67987497766387</v>
      </c>
      <c r="BS43" s="40">
        <v>523</v>
      </c>
      <c r="BT43" s="40">
        <v>-8.1940537182385302</v>
      </c>
      <c r="BU43" s="40">
        <v>547.25901560478246</v>
      </c>
      <c r="BV43" s="40">
        <v>549</v>
      </c>
      <c r="BW43" s="40">
        <v>0.31812804276847872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61</v>
      </c>
      <c r="E44" s="24">
        <v>64</v>
      </c>
      <c r="F44" s="24">
        <v>4.918032786885246</v>
      </c>
      <c r="G44" s="24">
        <v>64</v>
      </c>
      <c r="H44" s="24">
        <v>68</v>
      </c>
      <c r="I44" s="24">
        <v>6.25</v>
      </c>
      <c r="J44" s="24">
        <v>65</v>
      </c>
      <c r="K44" s="24">
        <v>66</v>
      </c>
      <c r="L44" s="24">
        <v>1.5384615384615385</v>
      </c>
      <c r="M44" s="24">
        <v>65</v>
      </c>
      <c r="N44" s="24">
        <v>65</v>
      </c>
      <c r="O44" s="24">
        <v>0</v>
      </c>
      <c r="P44" s="24">
        <v>56</v>
      </c>
      <c r="Q44" s="24">
        <v>63</v>
      </c>
      <c r="R44" s="24">
        <v>12.5</v>
      </c>
      <c r="S44" s="24">
        <v>49</v>
      </c>
      <c r="T44" s="24">
        <v>52</v>
      </c>
      <c r="U44" s="24">
        <v>6.1224489795918364</v>
      </c>
      <c r="V44" s="25">
        <v>45</v>
      </c>
      <c r="W44" s="24">
        <v>39</v>
      </c>
      <c r="X44" s="24">
        <v>-13.333333333333334</v>
      </c>
      <c r="Y44" s="24">
        <v>57</v>
      </c>
      <c r="Z44" s="24">
        <v>49</v>
      </c>
      <c r="AA44" s="24">
        <v>-14.035087719298245</v>
      </c>
      <c r="AB44" s="24">
        <v>73</v>
      </c>
      <c r="AC44" s="24">
        <v>76</v>
      </c>
      <c r="AD44" s="24">
        <v>4.10958904109589</v>
      </c>
      <c r="AE44" s="24">
        <v>85</v>
      </c>
      <c r="AF44" s="24">
        <v>120</v>
      </c>
      <c r="AG44" s="24">
        <v>41.17647058823529</v>
      </c>
      <c r="AH44" s="24">
        <v>123</v>
      </c>
      <c r="AI44" s="24">
        <v>130</v>
      </c>
      <c r="AJ44" s="24">
        <v>5.6910569105691051</v>
      </c>
      <c r="AK44" s="24">
        <v>122</v>
      </c>
      <c r="AL44" s="24">
        <v>132</v>
      </c>
      <c r="AM44" s="24">
        <v>8.1967213114754092</v>
      </c>
      <c r="AN44" s="24">
        <v>119</v>
      </c>
      <c r="AO44" s="24">
        <v>132</v>
      </c>
      <c r="AP44" s="24">
        <v>10.92436974789916</v>
      </c>
      <c r="AQ44" s="24">
        <v>109</v>
      </c>
      <c r="AR44" s="24">
        <v>123</v>
      </c>
      <c r="AS44" s="24">
        <v>12.844036697247708</v>
      </c>
      <c r="AT44" s="24">
        <v>116</v>
      </c>
      <c r="AU44" s="24">
        <v>124</v>
      </c>
      <c r="AV44" s="24">
        <v>6.8965517241379306</v>
      </c>
      <c r="AW44" s="24">
        <v>123</v>
      </c>
      <c r="AX44" s="24">
        <v>130</v>
      </c>
      <c r="AY44" s="24">
        <v>5.6910569105691051</v>
      </c>
      <c r="AZ44" s="24">
        <v>121</v>
      </c>
      <c r="BA44" s="24">
        <v>132</v>
      </c>
      <c r="BB44" s="24">
        <v>9.0909090909090917</v>
      </c>
      <c r="BC44" s="24">
        <v>86</v>
      </c>
      <c r="BD44" s="24">
        <v>96</v>
      </c>
      <c r="BE44" s="24">
        <v>11.627906976744185</v>
      </c>
      <c r="BF44" s="24">
        <v>59</v>
      </c>
      <c r="BG44" s="24">
        <v>65</v>
      </c>
      <c r="BH44" s="24">
        <v>10.16949152542373</v>
      </c>
      <c r="BI44" s="24">
        <v>68</v>
      </c>
      <c r="BJ44" s="24">
        <v>67</v>
      </c>
      <c r="BK44" s="24">
        <v>-1.4705882352941175</v>
      </c>
      <c r="BL44" s="24">
        <v>60</v>
      </c>
      <c r="BM44" s="24">
        <v>62</v>
      </c>
      <c r="BN44" s="24">
        <v>3.3333333333333335</v>
      </c>
      <c r="BO44" s="24">
        <v>56</v>
      </c>
      <c r="BP44" s="24">
        <v>56</v>
      </c>
      <c r="BQ44" s="24">
        <v>0</v>
      </c>
      <c r="BR44" s="24">
        <v>49</v>
      </c>
      <c r="BS44" s="24">
        <v>54</v>
      </c>
      <c r="BT44" s="24">
        <v>10.204081632653061</v>
      </c>
      <c r="BU44" s="24">
        <v>65</v>
      </c>
      <c r="BV44" s="24">
        <v>69</v>
      </c>
      <c r="BW44" s="24">
        <v>6.1538461538461542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65</v>
      </c>
      <c r="E45" s="24">
        <v>59</v>
      </c>
      <c r="F45" s="24">
        <v>-9.2307692307692317</v>
      </c>
      <c r="G45" s="24">
        <v>62</v>
      </c>
      <c r="H45" s="24">
        <v>57</v>
      </c>
      <c r="I45" s="24">
        <v>-8.064516129032258</v>
      </c>
      <c r="J45" s="24">
        <v>61</v>
      </c>
      <c r="K45" s="24">
        <v>52</v>
      </c>
      <c r="L45" s="24">
        <v>-14.754098360655737</v>
      </c>
      <c r="M45" s="24">
        <v>61</v>
      </c>
      <c r="N45" s="24">
        <v>57</v>
      </c>
      <c r="O45" s="24">
        <v>-6.557377049180328</v>
      </c>
      <c r="P45" s="24">
        <v>59</v>
      </c>
      <c r="Q45" s="24">
        <v>51</v>
      </c>
      <c r="R45" s="24">
        <v>-13.559322033898304</v>
      </c>
      <c r="S45" s="24">
        <v>58</v>
      </c>
      <c r="T45" s="24">
        <v>47</v>
      </c>
      <c r="U45" s="24">
        <v>-18.96551724137931</v>
      </c>
      <c r="V45" s="25">
        <v>59</v>
      </c>
      <c r="W45" s="24">
        <v>35</v>
      </c>
      <c r="X45" s="24">
        <v>-40.677966101694921</v>
      </c>
      <c r="Y45" s="24">
        <v>64</v>
      </c>
      <c r="Z45" s="24">
        <v>54</v>
      </c>
      <c r="AA45" s="24">
        <v>-15.625</v>
      </c>
      <c r="AB45" s="24">
        <v>88</v>
      </c>
      <c r="AC45" s="24">
        <v>82</v>
      </c>
      <c r="AD45" s="24">
        <v>-6.8181818181818175</v>
      </c>
      <c r="AE45" s="24">
        <v>85</v>
      </c>
      <c r="AF45" s="24">
        <v>81</v>
      </c>
      <c r="AG45" s="24">
        <v>-4.7058823529411766</v>
      </c>
      <c r="AH45" s="24">
        <v>85</v>
      </c>
      <c r="AI45" s="24">
        <v>78</v>
      </c>
      <c r="AJ45" s="24">
        <v>-8.235294117647058</v>
      </c>
      <c r="AK45" s="24">
        <v>80</v>
      </c>
      <c r="AL45" s="24">
        <v>70</v>
      </c>
      <c r="AM45" s="24">
        <v>-12.5</v>
      </c>
      <c r="AN45" s="24">
        <v>79</v>
      </c>
      <c r="AO45" s="24">
        <v>64</v>
      </c>
      <c r="AP45" s="24">
        <v>-18.9873417721519</v>
      </c>
      <c r="AQ45" s="24">
        <v>74</v>
      </c>
      <c r="AR45" s="24">
        <v>55</v>
      </c>
      <c r="AS45" s="24">
        <v>-25.675675675675674</v>
      </c>
      <c r="AT45" s="24">
        <v>76</v>
      </c>
      <c r="AU45" s="24">
        <v>61</v>
      </c>
      <c r="AV45" s="24">
        <v>-19.736842105263158</v>
      </c>
      <c r="AW45" s="24">
        <v>76</v>
      </c>
      <c r="AX45" s="24">
        <v>59</v>
      </c>
      <c r="AY45" s="24">
        <v>-22.368421052631579</v>
      </c>
      <c r="AZ45" s="24">
        <v>80</v>
      </c>
      <c r="BA45" s="24">
        <v>73</v>
      </c>
      <c r="BB45" s="24">
        <v>-8.75</v>
      </c>
      <c r="BC45" s="24">
        <v>82</v>
      </c>
      <c r="BD45" s="24">
        <v>77</v>
      </c>
      <c r="BE45" s="24">
        <v>-6.0975609756097562</v>
      </c>
      <c r="BF45" s="24">
        <v>53</v>
      </c>
      <c r="BG45" s="24">
        <v>55</v>
      </c>
      <c r="BH45" s="24">
        <v>3.7735849056603774</v>
      </c>
      <c r="BI45" s="24">
        <v>46</v>
      </c>
      <c r="BJ45" s="24">
        <v>49</v>
      </c>
      <c r="BK45" s="24">
        <v>6.5217391304347823</v>
      </c>
      <c r="BL45" s="24">
        <v>43</v>
      </c>
      <c r="BM45" s="24">
        <v>44</v>
      </c>
      <c r="BN45" s="24">
        <v>2.3255813953488373</v>
      </c>
      <c r="BO45" s="24">
        <v>42</v>
      </c>
      <c r="BP45" s="24">
        <v>42</v>
      </c>
      <c r="BQ45" s="24">
        <v>0</v>
      </c>
      <c r="BR45" s="24">
        <v>39</v>
      </c>
      <c r="BS45" s="24">
        <v>45</v>
      </c>
      <c r="BT45" s="24">
        <v>15.384615384615385</v>
      </c>
      <c r="BU45" s="24">
        <v>60</v>
      </c>
      <c r="BV45" s="24">
        <v>61</v>
      </c>
      <c r="BW45" s="24">
        <v>1.6666666666666667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67.064925279643475</v>
      </c>
      <c r="E46" s="24">
        <v>72</v>
      </c>
      <c r="F46" s="24">
        <v>7.3586523801801516</v>
      </c>
      <c r="G46" s="24">
        <v>65.932115194633582</v>
      </c>
      <c r="H46" s="24">
        <v>76</v>
      </c>
      <c r="I46" s="24">
        <v>15.27007707191817</v>
      </c>
      <c r="J46" s="24">
        <v>61.532592211557564</v>
      </c>
      <c r="K46" s="24">
        <v>65</v>
      </c>
      <c r="L46" s="24">
        <v>5.6350751103106607</v>
      </c>
      <c r="M46" s="24">
        <v>59.038194008687917</v>
      </c>
      <c r="N46" s="24">
        <v>67</v>
      </c>
      <c r="O46" s="24">
        <v>13.48585627490645</v>
      </c>
      <c r="P46" s="24">
        <v>62.409902637093225</v>
      </c>
      <c r="Q46" s="24">
        <v>71</v>
      </c>
      <c r="R46" s="24">
        <v>13.763997378520607</v>
      </c>
      <c r="S46" s="24">
        <v>66.64646863917325</v>
      </c>
      <c r="T46" s="24">
        <v>73</v>
      </c>
      <c r="U46" s="24">
        <v>9.5331853143263032</v>
      </c>
      <c r="V46" s="25">
        <v>72.041222951727278</v>
      </c>
      <c r="W46" s="24">
        <v>66</v>
      </c>
      <c r="X46" s="24">
        <v>-8.3857862265543783</v>
      </c>
      <c r="Y46" s="24">
        <v>81.612839854965955</v>
      </c>
      <c r="Z46" s="24">
        <v>71</v>
      </c>
      <c r="AA46" s="24">
        <v>-13.003885018369676</v>
      </c>
      <c r="AB46" s="24">
        <v>87.881143224390257</v>
      </c>
      <c r="AC46" s="24">
        <v>82</v>
      </c>
      <c r="AD46" s="24">
        <v>-6.6921560287099489</v>
      </c>
      <c r="AE46" s="24">
        <v>108.02899482205798</v>
      </c>
      <c r="AF46" s="24">
        <v>109</v>
      </c>
      <c r="AG46" s="24">
        <v>0.89883755702941415</v>
      </c>
      <c r="AH46" s="24">
        <v>103.22635782178985</v>
      </c>
      <c r="AI46" s="24">
        <v>132</v>
      </c>
      <c r="AJ46" s="24">
        <v>27.874316972303738</v>
      </c>
      <c r="AK46" s="24">
        <v>112.09019305686412</v>
      </c>
      <c r="AL46" s="24">
        <v>135</v>
      </c>
      <c r="AM46" s="24">
        <v>20.4387255640764</v>
      </c>
      <c r="AN46" s="24">
        <v>94.782783013092157</v>
      </c>
      <c r="AO46" s="24">
        <v>131</v>
      </c>
      <c r="AP46" s="24">
        <v>38.210754986910686</v>
      </c>
      <c r="AQ46" s="24">
        <v>93.407606963199342</v>
      </c>
      <c r="AR46" s="24">
        <v>110</v>
      </c>
      <c r="AS46" s="24">
        <v>17.763428029301419</v>
      </c>
      <c r="AT46" s="24">
        <v>100.47008759700492</v>
      </c>
      <c r="AU46" s="24">
        <v>122</v>
      </c>
      <c r="AV46" s="24">
        <v>21.429176502118331</v>
      </c>
      <c r="AW46" s="24">
        <v>107.12177843031023</v>
      </c>
      <c r="AX46" s="24">
        <v>113</v>
      </c>
      <c r="AY46" s="24">
        <v>5.4874196973064082</v>
      </c>
      <c r="AZ46" s="24">
        <v>103.23549472245412</v>
      </c>
      <c r="BA46" s="24">
        <v>98</v>
      </c>
      <c r="BB46" s="24">
        <v>-5.0714095346078487</v>
      </c>
      <c r="BC46" s="24">
        <v>85.249223816043241</v>
      </c>
      <c r="BD46" s="24">
        <v>86</v>
      </c>
      <c r="BE46" s="24">
        <v>0.88068389405730751</v>
      </c>
      <c r="BF46" s="24">
        <v>82.723992963376588</v>
      </c>
      <c r="BG46" s="24">
        <v>82</v>
      </c>
      <c r="BH46" s="24">
        <v>-0.87519102674010563</v>
      </c>
      <c r="BI46" s="24">
        <v>92.34056198569219</v>
      </c>
      <c r="BJ46" s="24">
        <v>86</v>
      </c>
      <c r="BK46" s="24">
        <v>-6.8664970727323871</v>
      </c>
      <c r="BL46" s="24">
        <v>88.154901502949045</v>
      </c>
      <c r="BM46" s="24">
        <v>81</v>
      </c>
      <c r="BN46" s="24">
        <v>-8.1162832479708378</v>
      </c>
      <c r="BO46" s="24">
        <v>80.124777817241423</v>
      </c>
      <c r="BP46" s="24">
        <v>70</v>
      </c>
      <c r="BQ46" s="24">
        <v>-12.636263204792003</v>
      </c>
      <c r="BR46" s="24">
        <v>68.778133548706776</v>
      </c>
      <c r="BS46" s="24">
        <v>63</v>
      </c>
      <c r="BT46" s="24">
        <v>-8.4011200225648182</v>
      </c>
      <c r="BU46" s="24">
        <v>67.857686457286036</v>
      </c>
      <c r="BV46" s="24">
        <v>72</v>
      </c>
      <c r="BW46" s="24">
        <v>6.1044131608014682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59.28928176896018</v>
      </c>
      <c r="E47" s="24">
        <v>60</v>
      </c>
      <c r="F47" s="24">
        <v>1.1987297026288211</v>
      </c>
      <c r="G47" s="24">
        <v>59.14498568930366</v>
      </c>
      <c r="H47" s="24">
        <v>62</v>
      </c>
      <c r="I47" s="24">
        <v>4.827145154272424</v>
      </c>
      <c r="J47" s="24">
        <v>59.609698704946389</v>
      </c>
      <c r="K47" s="24">
        <v>62</v>
      </c>
      <c r="L47" s="24">
        <v>4.0099201086135743</v>
      </c>
      <c r="M47" s="24">
        <v>59.038194008687917</v>
      </c>
      <c r="N47" s="24">
        <v>65</v>
      </c>
      <c r="O47" s="24">
        <v>10.098218774162973</v>
      </c>
      <c r="P47" s="24">
        <v>63.355507222503732</v>
      </c>
      <c r="Q47" s="24">
        <v>65</v>
      </c>
      <c r="R47" s="24">
        <v>2.5956587668390538</v>
      </c>
      <c r="S47" s="24">
        <v>66.64646863917325</v>
      </c>
      <c r="T47" s="24">
        <v>75</v>
      </c>
      <c r="U47" s="24">
        <v>12.534094501020176</v>
      </c>
      <c r="V47" s="25">
        <v>69.197490466790683</v>
      </c>
      <c r="W47" s="24">
        <v>79</v>
      </c>
      <c r="X47" s="24">
        <v>14.165989932703912</v>
      </c>
      <c r="Y47" s="24">
        <v>85.499165562345283</v>
      </c>
      <c r="Z47" s="24">
        <v>85</v>
      </c>
      <c r="AA47" s="24">
        <v>-0.58382506900759801</v>
      </c>
      <c r="AB47" s="24">
        <v>97.433441400954408</v>
      </c>
      <c r="AC47" s="24">
        <v>101</v>
      </c>
      <c r="AD47" s="24">
        <v>3.6605076735087554</v>
      </c>
      <c r="AE47" s="24">
        <v>113.86839994757463</v>
      </c>
      <c r="AF47" s="24">
        <v>139</v>
      </c>
      <c r="AG47" s="24">
        <v>22.070741368102155</v>
      </c>
      <c r="AH47" s="24">
        <v>133.64126682285294</v>
      </c>
      <c r="AI47" s="24">
        <v>162</v>
      </c>
      <c r="AJ47" s="24">
        <v>21.220042170610178</v>
      </c>
      <c r="AK47" s="24">
        <v>134.50823166823693</v>
      </c>
      <c r="AL47" s="24">
        <v>159</v>
      </c>
      <c r="AM47" s="24">
        <v>18.208378794371296</v>
      </c>
      <c r="AN47" s="24">
        <v>149.46515782833762</v>
      </c>
      <c r="AO47" s="24">
        <v>155</v>
      </c>
      <c r="AP47" s="24">
        <v>3.7030986030999968</v>
      </c>
      <c r="AQ47" s="24">
        <v>142.42347992408611</v>
      </c>
      <c r="AR47" s="24">
        <v>144</v>
      </c>
      <c r="AS47" s="24">
        <v>1.106924277341208</v>
      </c>
      <c r="AT47" s="24">
        <v>144.1931812734793</v>
      </c>
      <c r="AU47" s="24">
        <v>138</v>
      </c>
      <c r="AV47" s="24">
        <v>-4.2950583507365732</v>
      </c>
      <c r="AW47" s="24">
        <v>148.10750235147239</v>
      </c>
      <c r="AX47" s="24">
        <v>143</v>
      </c>
      <c r="AY47" s="24">
        <v>-3.4485102174985229</v>
      </c>
      <c r="AZ47" s="24">
        <v>134.6977407331068</v>
      </c>
      <c r="BA47" s="24">
        <v>142</v>
      </c>
      <c r="BB47" s="24">
        <v>5.4212188171456166</v>
      </c>
      <c r="BC47" s="24">
        <v>121.92621545782927</v>
      </c>
      <c r="BD47" s="24">
        <v>102</v>
      </c>
      <c r="BE47" s="24">
        <v>-16.342847502489054</v>
      </c>
      <c r="BF47" s="24">
        <v>91.694064489525871</v>
      </c>
      <c r="BG47" s="24">
        <v>74</v>
      </c>
      <c r="BH47" s="24">
        <v>-19.296848261696425</v>
      </c>
      <c r="BI47" s="24">
        <v>94.305254793898413</v>
      </c>
      <c r="BJ47" s="24">
        <v>88</v>
      </c>
      <c r="BK47" s="24">
        <v>-6.6860057879896271</v>
      </c>
      <c r="BL47" s="24">
        <v>89.168176232868007</v>
      </c>
      <c r="BM47" s="24">
        <v>80</v>
      </c>
      <c r="BN47" s="24">
        <v>-10.281892733708906</v>
      </c>
      <c r="BO47" s="24">
        <v>81.101909254037039</v>
      </c>
      <c r="BP47" s="24">
        <v>74</v>
      </c>
      <c r="BQ47" s="24">
        <v>-8.7567719667259549</v>
      </c>
      <c r="BR47" s="24">
        <v>74.590370186625648</v>
      </c>
      <c r="BS47" s="24">
        <v>72</v>
      </c>
      <c r="BT47" s="24">
        <v>-3.4727943837046569</v>
      </c>
      <c r="BU47" s="24">
        <v>63.078976143392659</v>
      </c>
      <c r="BV47" s="24">
        <v>59</v>
      </c>
      <c r="BW47" s="24">
        <v>-6.4664590213389497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252.35420704860366</v>
      </c>
      <c r="E48" s="40">
        <v>255</v>
      </c>
      <c r="F48" s="40">
        <v>1.0484441620134206</v>
      </c>
      <c r="G48" s="40">
        <v>251.07710088393725</v>
      </c>
      <c r="H48" s="40">
        <v>263</v>
      </c>
      <c r="I48" s="40">
        <v>4.7487003291368355</v>
      </c>
      <c r="J48" s="40">
        <v>247.14229091650395</v>
      </c>
      <c r="K48" s="40">
        <v>245</v>
      </c>
      <c r="L48" s="40">
        <v>-0.86682490016559632</v>
      </c>
      <c r="M48" s="40">
        <v>244.07638801737585</v>
      </c>
      <c r="N48" s="40">
        <v>254</v>
      </c>
      <c r="O48" s="40">
        <v>4.0657812348147697</v>
      </c>
      <c r="P48" s="40">
        <v>240.76540985959696</v>
      </c>
      <c r="Q48" s="40">
        <v>250</v>
      </c>
      <c r="R48" s="40">
        <v>3.835513642008717</v>
      </c>
      <c r="S48" s="40">
        <v>240.29293727834647</v>
      </c>
      <c r="T48" s="40">
        <v>247</v>
      </c>
      <c r="U48" s="40">
        <v>2.7912026036305488</v>
      </c>
      <c r="V48" s="40">
        <v>245.23871341851793</v>
      </c>
      <c r="W48" s="40">
        <v>219</v>
      </c>
      <c r="X48" s="40">
        <v>-10.699254229791865</v>
      </c>
      <c r="Y48" s="40">
        <v>288.11200541731125</v>
      </c>
      <c r="Z48" s="40">
        <v>259</v>
      </c>
      <c r="AA48" s="40">
        <v>-10.104405533238516</v>
      </c>
      <c r="AB48" s="40">
        <v>346.31458462534465</v>
      </c>
      <c r="AC48" s="40">
        <v>341</v>
      </c>
      <c r="AD48" s="40">
        <v>-1.534611841743297</v>
      </c>
      <c r="AE48" s="40">
        <v>391.89739476963263</v>
      </c>
      <c r="AF48" s="40">
        <v>449</v>
      </c>
      <c r="AG48" s="40">
        <v>14.570805009799507</v>
      </c>
      <c r="AH48" s="40">
        <v>444.86762464464277</v>
      </c>
      <c r="AI48" s="40">
        <v>502</v>
      </c>
      <c r="AJ48" s="40">
        <v>12.842556344933884</v>
      </c>
      <c r="AK48" s="40">
        <v>448.59842472510104</v>
      </c>
      <c r="AL48" s="40">
        <v>496</v>
      </c>
      <c r="AM48" s="40">
        <v>10.566594232680691</v>
      </c>
      <c r="AN48" s="40">
        <v>442.2479408414298</v>
      </c>
      <c r="AO48" s="40">
        <v>482</v>
      </c>
      <c r="AP48" s="40">
        <v>8.9886363479583746</v>
      </c>
      <c r="AQ48" s="40">
        <v>418.83108688728544</v>
      </c>
      <c r="AR48" s="40">
        <v>432</v>
      </c>
      <c r="AS48" s="40">
        <v>3.1442062265685022</v>
      </c>
      <c r="AT48" s="40">
        <v>436.66326887048422</v>
      </c>
      <c r="AU48" s="40">
        <v>445</v>
      </c>
      <c r="AV48" s="40">
        <v>1.9091899236407921</v>
      </c>
      <c r="AW48" s="40">
        <v>454.22928078178256</v>
      </c>
      <c r="AX48" s="40">
        <v>445</v>
      </c>
      <c r="AY48" s="40">
        <v>-2.0318550943915095</v>
      </c>
      <c r="AZ48" s="40">
        <v>438.93323545556092</v>
      </c>
      <c r="BA48" s="40">
        <v>445</v>
      </c>
      <c r="BB48" s="40">
        <v>1.3821611248331414</v>
      </c>
      <c r="BC48" s="40">
        <v>375.17543927387248</v>
      </c>
      <c r="BD48" s="40">
        <v>361</v>
      </c>
      <c r="BE48" s="40">
        <v>-3.778349483992907</v>
      </c>
      <c r="BF48" s="40">
        <v>286.41805745290247</v>
      </c>
      <c r="BG48" s="40">
        <v>276</v>
      </c>
      <c r="BH48" s="40">
        <v>-3.6373605580421833</v>
      </c>
      <c r="BI48" s="40">
        <v>300.64581677959063</v>
      </c>
      <c r="BJ48" s="40">
        <v>290</v>
      </c>
      <c r="BK48" s="40">
        <v>-3.5409828394170839</v>
      </c>
      <c r="BL48" s="40">
        <v>280.32307773581704</v>
      </c>
      <c r="BM48" s="40">
        <v>267</v>
      </c>
      <c r="BN48" s="40">
        <v>-4.7527580830762046</v>
      </c>
      <c r="BO48" s="40">
        <v>259.22668707127843</v>
      </c>
      <c r="BP48" s="40">
        <v>242</v>
      </c>
      <c r="BQ48" s="40">
        <v>-6.6454141994036622</v>
      </c>
      <c r="BR48" s="40">
        <v>231.36850373533241</v>
      </c>
      <c r="BS48" s="40">
        <v>234</v>
      </c>
      <c r="BT48" s="40">
        <v>1.137361491379923</v>
      </c>
      <c r="BU48" s="40">
        <v>255.93666260067869</v>
      </c>
      <c r="BV48" s="40">
        <v>261</v>
      </c>
      <c r="BW48" s="40">
        <v>1.9783556399738274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754.51536818079626</v>
      </c>
      <c r="E49" s="33">
        <v>798</v>
      </c>
      <c r="F49" s="33">
        <v>5.7632532951646915</v>
      </c>
      <c r="G49" s="33">
        <v>750.35931713977379</v>
      </c>
      <c r="H49" s="33">
        <v>806</v>
      </c>
      <c r="I49" s="33">
        <v>7.4152051676146096</v>
      </c>
      <c r="J49" s="33">
        <v>714.18959223420859</v>
      </c>
      <c r="K49" s="33">
        <v>759</v>
      </c>
      <c r="L49" s="33">
        <v>6.2743014254254854</v>
      </c>
      <c r="M49" s="33">
        <v>701.14467291713095</v>
      </c>
      <c r="N49" s="33">
        <v>769</v>
      </c>
      <c r="O49" s="33">
        <v>9.6777925731868102</v>
      </c>
      <c r="P49" s="33">
        <v>708.20283133685302</v>
      </c>
      <c r="Q49" s="33">
        <v>750</v>
      </c>
      <c r="R49" s="33">
        <v>5.901864100747483</v>
      </c>
      <c r="S49" s="33">
        <v>752.74622752844937</v>
      </c>
      <c r="T49" s="33">
        <v>796</v>
      </c>
      <c r="U49" s="33">
        <v>5.7461294244634251</v>
      </c>
      <c r="V49" s="33">
        <v>796.19301924648096</v>
      </c>
      <c r="W49" s="33">
        <v>765</v>
      </c>
      <c r="X49" s="33">
        <v>-3.9177710043228098</v>
      </c>
      <c r="Y49" s="33">
        <v>962.38880899684773</v>
      </c>
      <c r="Z49" s="33">
        <v>914</v>
      </c>
      <c r="AA49" s="33">
        <v>-5.0279895759891602</v>
      </c>
      <c r="AB49" s="33">
        <v>1100.7830585591728</v>
      </c>
      <c r="AC49" s="33">
        <v>1112</v>
      </c>
      <c r="AD49" s="33">
        <v>1.0189965546443995</v>
      </c>
      <c r="AE49" s="33">
        <v>1154.297760372345</v>
      </c>
      <c r="AF49" s="33">
        <v>1256</v>
      </c>
      <c r="AG49" s="33">
        <v>8.8107456428615638</v>
      </c>
      <c r="AH49" s="33">
        <v>1195.9713258416341</v>
      </c>
      <c r="AI49" s="33">
        <v>1287</v>
      </c>
      <c r="AJ49" s="33">
        <v>7.6112756377588573</v>
      </c>
      <c r="AK49" s="33">
        <v>1138.1270595611659</v>
      </c>
      <c r="AL49" s="33">
        <v>1277</v>
      </c>
      <c r="AM49" s="33">
        <v>12.201883723982466</v>
      </c>
      <c r="AN49" s="33">
        <v>1177.077533067205</v>
      </c>
      <c r="AO49" s="33">
        <v>1235</v>
      </c>
      <c r="AP49" s="33">
        <v>4.9208709966506481</v>
      </c>
      <c r="AQ49" s="33">
        <v>1099.4291097838211</v>
      </c>
      <c r="AR49" s="33">
        <v>1169</v>
      </c>
      <c r="AS49" s="33">
        <v>6.327910512562152</v>
      </c>
      <c r="AT49" s="33">
        <v>1097.3464051471153</v>
      </c>
      <c r="AU49" s="33">
        <v>1151</v>
      </c>
      <c r="AV49" s="33">
        <v>4.889394506713824</v>
      </c>
      <c r="AW49" s="33">
        <v>1125.9030764640756</v>
      </c>
      <c r="AX49" s="33">
        <v>1192.5</v>
      </c>
      <c r="AY49" s="33">
        <v>5.9149783785184704</v>
      </c>
      <c r="AZ49" s="33">
        <v>1144.5710472451528</v>
      </c>
      <c r="BA49" s="33">
        <v>1181.5</v>
      </c>
      <c r="BB49" s="33">
        <v>3.2264447754231407</v>
      </c>
      <c r="BC49" s="33">
        <v>1069.6542536796253</v>
      </c>
      <c r="BD49" s="33">
        <v>1051.5</v>
      </c>
      <c r="BE49" s="33">
        <v>-1.6972076366895583</v>
      </c>
      <c r="BF49" s="33">
        <v>958.12804611183515</v>
      </c>
      <c r="BG49" s="33">
        <v>961.5</v>
      </c>
      <c r="BH49" s="33">
        <v>0.35193144609935256</v>
      </c>
      <c r="BI49" s="33">
        <v>992.48529602331712</v>
      </c>
      <c r="BJ49" s="33">
        <v>965.5</v>
      </c>
      <c r="BK49" s="33">
        <v>-2.7189617953476599</v>
      </c>
      <c r="BL49" s="33">
        <v>961.05776106080543</v>
      </c>
      <c r="BM49" s="33">
        <v>891.5</v>
      </c>
      <c r="BN49" s="33">
        <v>-7.2376254455328786</v>
      </c>
      <c r="BO49" s="33">
        <v>897.52770759428131</v>
      </c>
      <c r="BP49" s="33">
        <v>816.5</v>
      </c>
      <c r="BQ49" s="33">
        <v>-9.0278781266225927</v>
      </c>
      <c r="BR49" s="33">
        <v>801.04837871299628</v>
      </c>
      <c r="BS49" s="33">
        <v>757</v>
      </c>
      <c r="BT49" s="33">
        <v>-5.4988412539785143</v>
      </c>
      <c r="BU49" s="33">
        <v>803.19567820546115</v>
      </c>
      <c r="BV49" s="33">
        <v>810</v>
      </c>
      <c r="BW49" s="33">
        <v>0.84715617615640038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98</v>
      </c>
      <c r="E50" s="24">
        <v>120</v>
      </c>
      <c r="F50" s="24">
        <v>22.448979591836736</v>
      </c>
      <c r="G50" s="24">
        <v>102</v>
      </c>
      <c r="H50" s="24">
        <v>131</v>
      </c>
      <c r="I50" s="24">
        <v>28.431372549019606</v>
      </c>
      <c r="J50" s="24">
        <v>99.029015590475453</v>
      </c>
      <c r="K50" s="24">
        <v>94</v>
      </c>
      <c r="L50" s="24">
        <v>-5.0783253377701358</v>
      </c>
      <c r="M50" s="24">
        <v>107.7681319206208</v>
      </c>
      <c r="N50" s="24">
        <v>106</v>
      </c>
      <c r="O50" s="24">
        <v>-1.6406816088481175</v>
      </c>
      <c r="P50" s="24">
        <v>116.30936400549193</v>
      </c>
      <c r="Q50" s="24">
        <v>136</v>
      </c>
      <c r="R50" s="24">
        <v>16.92953629561444</v>
      </c>
      <c r="S50" s="24">
        <v>118.80457453070014</v>
      </c>
      <c r="T50" s="24">
        <v>137</v>
      </c>
      <c r="U50" s="24">
        <v>15.315424966736451</v>
      </c>
      <c r="V50" s="25">
        <v>101.42645862940552</v>
      </c>
      <c r="W50" s="24">
        <v>100</v>
      </c>
      <c r="X50" s="24">
        <v>-1.4063969586255061</v>
      </c>
      <c r="Y50" s="24">
        <v>125.33400406298342</v>
      </c>
      <c r="Z50" s="24">
        <v>116</v>
      </c>
      <c r="AA50" s="24">
        <v>-7.447303812533475</v>
      </c>
      <c r="AB50" s="24">
        <v>139.46355337783672</v>
      </c>
      <c r="AC50" s="24">
        <v>143</v>
      </c>
      <c r="AD50" s="24">
        <v>2.5357496898005238</v>
      </c>
      <c r="AE50" s="24">
        <v>150.85129907584673</v>
      </c>
      <c r="AF50" s="24">
        <v>167</v>
      </c>
      <c r="AG50" s="24">
        <v>10.705045977783625</v>
      </c>
      <c r="AH50" s="24">
        <v>149.30955327794604</v>
      </c>
      <c r="AI50" s="24">
        <v>169</v>
      </c>
      <c r="AJ50" s="24">
        <v>13.187667024493313</v>
      </c>
      <c r="AK50" s="24">
        <v>146.1656117461508</v>
      </c>
      <c r="AL50" s="24">
        <v>188</v>
      </c>
      <c r="AM50" s="24">
        <v>28.621224756000714</v>
      </c>
      <c r="AN50" s="24">
        <v>123.94671624788974</v>
      </c>
      <c r="AO50" s="24">
        <v>171</v>
      </c>
      <c r="AP50" s="24">
        <v>37.96250935604062</v>
      </c>
      <c r="AQ50" s="24">
        <v>109.1296794223517</v>
      </c>
      <c r="AR50" s="24">
        <v>156</v>
      </c>
      <c r="AS50" s="24">
        <v>42.949196612455573</v>
      </c>
      <c r="AT50" s="24">
        <v>109.7728734856165</v>
      </c>
      <c r="AU50" s="24">
        <v>161</v>
      </c>
      <c r="AV50" s="24">
        <v>46.666471312783635</v>
      </c>
      <c r="AW50" s="24">
        <v>102.46430980290543</v>
      </c>
      <c r="AX50" s="24">
        <v>157</v>
      </c>
      <c r="AY50" s="24">
        <v>53.22408388052029</v>
      </c>
      <c r="AZ50" s="24">
        <v>114.05064178861598</v>
      </c>
      <c r="BA50" s="24">
        <v>130</v>
      </c>
      <c r="BB50" s="24">
        <v>13.984452837139594</v>
      </c>
      <c r="BC50" s="24">
        <v>114.98732514722111</v>
      </c>
      <c r="BD50" s="24">
        <v>121</v>
      </c>
      <c r="BE50" s="24">
        <v>5.2289892343183997</v>
      </c>
      <c r="BF50" s="24">
        <v>90.697389875509273</v>
      </c>
      <c r="BG50" s="24">
        <v>105</v>
      </c>
      <c r="BH50" s="24">
        <v>15.769593969707849</v>
      </c>
      <c r="BI50" s="24">
        <v>98.234640410310845</v>
      </c>
      <c r="BJ50" s="24">
        <v>105</v>
      </c>
      <c r="BK50" s="24">
        <v>6.8869388246664291</v>
      </c>
      <c r="BL50" s="24">
        <v>99.300923532057553</v>
      </c>
      <c r="BM50" s="24">
        <v>94</v>
      </c>
      <c r="BN50" s="24">
        <v>-5.3382419251581714</v>
      </c>
      <c r="BO50" s="24">
        <v>91.850355058788949</v>
      </c>
      <c r="BP50" s="24">
        <v>86</v>
      </c>
      <c r="BQ50" s="24">
        <v>-6.3694419635551984</v>
      </c>
      <c r="BR50" s="24">
        <v>100.74543505726062</v>
      </c>
      <c r="BS50" s="24">
        <v>96</v>
      </c>
      <c r="BT50" s="24">
        <v>-4.7103226608366535</v>
      </c>
      <c r="BU50" s="24">
        <v>109.91033721954781</v>
      </c>
      <c r="BV50" s="24">
        <v>139</v>
      </c>
      <c r="BW50" s="24">
        <v>26.466721435259615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84.560123178680911</v>
      </c>
      <c r="E51" s="24">
        <v>95</v>
      </c>
      <c r="F51" s="24">
        <v>12.346099353780465</v>
      </c>
      <c r="G51" s="24">
        <v>82.415143993291991</v>
      </c>
      <c r="H51" s="24">
        <v>93</v>
      </c>
      <c r="I51" s="24">
        <v>12.843338607246189</v>
      </c>
      <c r="J51" s="24">
        <v>75.954293511141373</v>
      </c>
      <c r="K51" s="24">
        <v>83</v>
      </c>
      <c r="L51" s="24">
        <v>9.2762451774041264</v>
      </c>
      <c r="M51" s="24">
        <v>74.032021058513422</v>
      </c>
      <c r="N51" s="24">
        <v>94</v>
      </c>
      <c r="O51" s="24">
        <v>26.972084046853574</v>
      </c>
      <c r="P51" s="24">
        <v>92.669249370229338</v>
      </c>
      <c r="Q51" s="24">
        <v>107</v>
      </c>
      <c r="R51" s="24">
        <v>15.464407802114472</v>
      </c>
      <c r="S51" s="24">
        <v>98.520866683995237</v>
      </c>
      <c r="T51" s="24">
        <v>121</v>
      </c>
      <c r="U51" s="24">
        <v>22.816621567191824</v>
      </c>
      <c r="V51" s="25">
        <v>77.728687921600482</v>
      </c>
      <c r="W51" s="24">
        <v>106</v>
      </c>
      <c r="X51" s="24">
        <v>36.371786060398733</v>
      </c>
      <c r="Y51" s="24">
        <v>94.243398403948774</v>
      </c>
      <c r="Z51" s="24">
        <v>108</v>
      </c>
      <c r="AA51" s="24">
        <v>14.596886178793431</v>
      </c>
      <c r="AB51" s="24">
        <v>115.58280793642631</v>
      </c>
      <c r="AC51" s="24">
        <v>132</v>
      </c>
      <c r="AD51" s="24">
        <v>14.203835636700916</v>
      </c>
      <c r="AE51" s="24">
        <v>118.73457088550518</v>
      </c>
      <c r="AF51" s="24">
        <v>136</v>
      </c>
      <c r="AG51" s="24">
        <v>14.54119805691953</v>
      </c>
      <c r="AH51" s="24">
        <v>120.73797209512919</v>
      </c>
      <c r="AI51" s="24">
        <v>150</v>
      </c>
      <c r="AJ51" s="24">
        <v>24.235977627498428</v>
      </c>
      <c r="AK51" s="24">
        <v>114.78035769022885</v>
      </c>
      <c r="AL51" s="24">
        <v>154</v>
      </c>
      <c r="AM51" s="24">
        <v>34.169297865073545</v>
      </c>
      <c r="AN51" s="24">
        <v>104.80788506255382</v>
      </c>
      <c r="AO51" s="24">
        <v>124</v>
      </c>
      <c r="AP51" s="24">
        <v>18.311709015014952</v>
      </c>
      <c r="AQ51" s="24">
        <v>101.73105708863294</v>
      </c>
      <c r="AR51" s="24">
        <v>110</v>
      </c>
      <c r="AS51" s="24">
        <v>8.1282384632676781</v>
      </c>
      <c r="AT51" s="24">
        <v>80.93423723092063</v>
      </c>
      <c r="AU51" s="24">
        <v>99</v>
      </c>
      <c r="AV51" s="24">
        <v>22.321533367311964</v>
      </c>
      <c r="AW51" s="24">
        <v>73.588004312995722</v>
      </c>
      <c r="AX51" s="24">
        <v>103</v>
      </c>
      <c r="AY51" s="24">
        <v>39.968464917059976</v>
      </c>
      <c r="AZ51" s="24">
        <v>64.890882396971165</v>
      </c>
      <c r="BA51" s="24">
        <v>72</v>
      </c>
      <c r="BB51" s="24">
        <v>10.955495349159653</v>
      </c>
      <c r="BC51" s="24">
        <v>57.493662573610557</v>
      </c>
      <c r="BD51" s="24">
        <v>64</v>
      </c>
      <c r="BE51" s="24">
        <v>11.316616710683927</v>
      </c>
      <c r="BF51" s="24">
        <v>47.840381472796103</v>
      </c>
      <c r="BG51" s="24">
        <v>59</v>
      </c>
      <c r="BH51" s="24">
        <v>23.32677579828599</v>
      </c>
      <c r="BI51" s="24">
        <v>52.06435941746475</v>
      </c>
      <c r="BJ51" s="24">
        <v>61</v>
      </c>
      <c r="BK51" s="24">
        <v>17.162682269625371</v>
      </c>
      <c r="BL51" s="24">
        <v>54.716835415623549</v>
      </c>
      <c r="BM51" s="24">
        <v>56</v>
      </c>
      <c r="BN51" s="24">
        <v>2.3451001408061378</v>
      </c>
      <c r="BO51" s="24">
        <v>48.856571839781353</v>
      </c>
      <c r="BP51" s="24">
        <v>51</v>
      </c>
      <c r="BQ51" s="24">
        <v>4.3871849364456752</v>
      </c>
      <c r="BR51" s="24">
        <v>83.308725143503978</v>
      </c>
      <c r="BS51" s="24">
        <v>84</v>
      </c>
      <c r="BT51" s="24">
        <v>0.82977485888214297</v>
      </c>
      <c r="BU51" s="24">
        <v>90.795495963974275</v>
      </c>
      <c r="BV51" s="24">
        <v>106</v>
      </c>
      <c r="BW51" s="24">
        <v>16.745879159092372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49.57201560868819</v>
      </c>
      <c r="E52" s="24">
        <v>48</v>
      </c>
      <c r="F52" s="24">
        <v>-3.1711754896096505</v>
      </c>
      <c r="G52" s="24">
        <v>49.489230876813714</v>
      </c>
      <c r="H52" s="24">
        <v>46</v>
      </c>
      <c r="I52" s="24">
        <v>-7.0504851560513133</v>
      </c>
      <c r="J52" s="24">
        <v>37.269940349496743</v>
      </c>
      <c r="K52" s="24">
        <v>42</v>
      </c>
      <c r="L52" s="24">
        <v>12.69135288693084</v>
      </c>
      <c r="M52" s="24">
        <v>46.477127483591005</v>
      </c>
      <c r="N52" s="24">
        <v>41</v>
      </c>
      <c r="O52" s="24">
        <v>-11.784565398377371</v>
      </c>
      <c r="P52" s="24">
        <v>50.843659903445733</v>
      </c>
      <c r="Q52" s="24">
        <v>43</v>
      </c>
      <c r="R52" s="24">
        <v>-15.427016698524804</v>
      </c>
      <c r="S52" s="24">
        <v>53.332739535556414</v>
      </c>
      <c r="T52" s="24">
        <v>44</v>
      </c>
      <c r="U52" s="24">
        <v>-17.499081458837058</v>
      </c>
      <c r="V52" s="25">
        <v>35.420088020107194</v>
      </c>
      <c r="W52" s="24">
        <v>32</v>
      </c>
      <c r="X52" s="24">
        <v>-9.6557863384350888</v>
      </c>
      <c r="Y52" s="24">
        <v>44.856429390134373</v>
      </c>
      <c r="Z52" s="24">
        <v>36</v>
      </c>
      <c r="AA52" s="24">
        <v>-19.743946432085469</v>
      </c>
      <c r="AB52" s="24">
        <v>46.900676552531216</v>
      </c>
      <c r="AC52" s="24">
        <v>44</v>
      </c>
      <c r="AD52" s="24">
        <v>-6.184722195387323</v>
      </c>
      <c r="AE52" s="24">
        <v>36.180910178214141</v>
      </c>
      <c r="AF52" s="24">
        <v>52</v>
      </c>
      <c r="AG52" s="24">
        <v>43.722199756354158</v>
      </c>
      <c r="AH52" s="24">
        <v>35.81433700940331</v>
      </c>
      <c r="AI52" s="24">
        <v>53</v>
      </c>
      <c r="AJ52" s="24">
        <v>47.985428254847974</v>
      </c>
      <c r="AK52" s="24">
        <v>30.283645736263363</v>
      </c>
      <c r="AL52" s="24">
        <v>53</v>
      </c>
      <c r="AM52" s="24">
        <v>75.01195351963446</v>
      </c>
      <c r="AN52" s="24">
        <v>25.071033857365993</v>
      </c>
      <c r="AO52" s="24">
        <v>35</v>
      </c>
      <c r="AP52" s="24">
        <v>39.603337457568898</v>
      </c>
      <c r="AQ52" s="24">
        <v>31.131104095985297</v>
      </c>
      <c r="AR52" s="24">
        <v>36</v>
      </c>
      <c r="AS52" s="24">
        <v>15.639971807625679</v>
      </c>
      <c r="AT52" s="24">
        <v>26.890861292990092</v>
      </c>
      <c r="AU52" s="24">
        <v>40</v>
      </c>
      <c r="AV52" s="24">
        <v>48.74941923272349</v>
      </c>
      <c r="AW52" s="24">
        <v>19.381929970462011</v>
      </c>
      <c r="AX52" s="24">
        <v>38</v>
      </c>
      <c r="AY52" s="24">
        <v>96.058906713169733</v>
      </c>
      <c r="AZ52" s="24">
        <v>23.450808117254475</v>
      </c>
      <c r="BA52" s="24">
        <v>34</v>
      </c>
      <c r="BB52" s="24">
        <v>44.984342671686925</v>
      </c>
      <c r="BC52" s="24">
        <v>26.103858503711542</v>
      </c>
      <c r="BD52" s="24">
        <v>36</v>
      </c>
      <c r="BE52" s="24">
        <v>37.910646408389731</v>
      </c>
      <c r="BF52" s="24">
        <v>29.137806215482318</v>
      </c>
      <c r="BG52" s="24">
        <v>40</v>
      </c>
      <c r="BH52" s="24">
        <v>37.278694573602031</v>
      </c>
      <c r="BI52" s="24">
        <v>35.905502193188504</v>
      </c>
      <c r="BJ52" s="24">
        <v>48</v>
      </c>
      <c r="BK52" s="24">
        <v>33.684246335665783</v>
      </c>
      <c r="BL52" s="24">
        <v>34.172240525874003</v>
      </c>
      <c r="BM52" s="24">
        <v>45</v>
      </c>
      <c r="BN52" s="24">
        <v>31.685834196114836</v>
      </c>
      <c r="BO52" s="24">
        <v>31.377022322791426</v>
      </c>
      <c r="BP52" s="24">
        <v>41</v>
      </c>
      <c r="BQ52" s="24">
        <v>30.668868378305937</v>
      </c>
      <c r="BR52" s="24">
        <v>29.299029120466066</v>
      </c>
      <c r="BS52" s="24">
        <v>40</v>
      </c>
      <c r="BT52" s="24">
        <v>36.523295142428637</v>
      </c>
      <c r="BU52" s="24">
        <v>33.968133025250019</v>
      </c>
      <c r="BV52" s="24">
        <v>55</v>
      </c>
      <c r="BW52" s="24">
        <v>61.916464349442059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37.906262114581097</v>
      </c>
      <c r="E53" s="24">
        <v>34</v>
      </c>
      <c r="F53" s="24">
        <v>-10.305057519977698</v>
      </c>
      <c r="G53" s="24">
        <v>36.844417314648183</v>
      </c>
      <c r="H53" s="24">
        <v>42</v>
      </c>
      <c r="I53" s="24">
        <v>13.992846301038176</v>
      </c>
      <c r="J53" s="24">
        <v>34.612083119001127</v>
      </c>
      <c r="K53" s="24">
        <v>43</v>
      </c>
      <c r="L53" s="24">
        <v>24.234071240843999</v>
      </c>
      <c r="M53" s="24">
        <v>34.673225052721477</v>
      </c>
      <c r="N53" s="24">
        <v>47</v>
      </c>
      <c r="O53" s="24">
        <v>35.551278914884215</v>
      </c>
      <c r="P53" s="24">
        <v>38.769788001830641</v>
      </c>
      <c r="Q53" s="24">
        <v>47</v>
      </c>
      <c r="R53" s="24">
        <v>21.228416306482622</v>
      </c>
      <c r="S53" s="24">
        <v>39.601524843566715</v>
      </c>
      <c r="T53" s="24">
        <v>47</v>
      </c>
      <c r="U53" s="24">
        <v>18.682298688392983</v>
      </c>
      <c r="V53" s="25">
        <v>19.906127394556222</v>
      </c>
      <c r="W53" s="24">
        <v>27</v>
      </c>
      <c r="X53" s="24">
        <v>35.636628184062346</v>
      </c>
      <c r="Y53" s="24">
        <v>28.175861378500151</v>
      </c>
      <c r="Z53" s="24">
        <v>33</v>
      </c>
      <c r="AA53" s="24">
        <v>17.121530222962239</v>
      </c>
      <c r="AB53" s="24">
        <v>54.448099606415703</v>
      </c>
      <c r="AC53" s="24">
        <v>68</v>
      </c>
      <c r="AD53" s="24">
        <v>24.88957464364368</v>
      </c>
      <c r="AE53" s="24">
        <v>98.2966529461969</v>
      </c>
      <c r="AF53" s="24">
        <v>110</v>
      </c>
      <c r="AG53" s="24">
        <v>11.906150110939157</v>
      </c>
      <c r="AH53" s="24">
        <v>122.58129991337545</v>
      </c>
      <c r="AI53" s="24">
        <v>142</v>
      </c>
      <c r="AJ53" s="24">
        <v>15.841486507605296</v>
      </c>
      <c r="AK53" s="24">
        <v>127.33445931259764</v>
      </c>
      <c r="AL53" s="24">
        <v>139</v>
      </c>
      <c r="AM53" s="24">
        <v>9.1613383764124894</v>
      </c>
      <c r="AN53" s="24">
        <v>106.63063088972868</v>
      </c>
      <c r="AO53" s="24">
        <v>125</v>
      </c>
      <c r="AP53" s="24">
        <v>17.227103466421273</v>
      </c>
      <c r="AQ53" s="24">
        <v>112.82899058921107</v>
      </c>
      <c r="AR53" s="24">
        <v>127</v>
      </c>
      <c r="AS53" s="24">
        <v>12.559723646188486</v>
      </c>
      <c r="AT53" s="24">
        <v>117.21510219650575</v>
      </c>
      <c r="AU53" s="24">
        <v>138</v>
      </c>
      <c r="AV53" s="24">
        <v>17.732269489173262</v>
      </c>
      <c r="AW53" s="24">
        <v>118.29970313608173</v>
      </c>
      <c r="AX53" s="24">
        <v>123</v>
      </c>
      <c r="AY53" s="24">
        <v>3.9732110388404385</v>
      </c>
      <c r="AZ53" s="24">
        <v>97.336323595456747</v>
      </c>
      <c r="BA53" s="24">
        <v>92</v>
      </c>
      <c r="BB53" s="24">
        <v>-5.4823558136788151</v>
      </c>
      <c r="BC53" s="24">
        <v>57.260076717818869</v>
      </c>
      <c r="BD53" s="24">
        <v>47</v>
      </c>
      <c r="BE53" s="24">
        <v>-17.918377525725557</v>
      </c>
      <c r="BF53" s="24">
        <v>32.56578341730377</v>
      </c>
      <c r="BG53" s="24">
        <v>26</v>
      </c>
      <c r="BH53" s="24">
        <v>-20.161601313773563</v>
      </c>
      <c r="BI53" s="24">
        <v>27.92650170581328</v>
      </c>
      <c r="BJ53" s="24">
        <v>21</v>
      </c>
      <c r="BK53" s="24">
        <v>-24.802611436187995</v>
      </c>
      <c r="BL53" s="24">
        <v>29.171424839160739</v>
      </c>
      <c r="BM53" s="24">
        <v>19</v>
      </c>
      <c r="BN53" s="24">
        <v>-34.867768356334324</v>
      </c>
      <c r="BO53" s="24">
        <v>27.136884171062857</v>
      </c>
      <c r="BP53" s="24">
        <v>19</v>
      </c>
      <c r="BQ53" s="24">
        <v>-29.984592629611988</v>
      </c>
      <c r="BR53" s="24">
        <v>32.045813100509761</v>
      </c>
      <c r="BS53" s="24">
        <v>14</v>
      </c>
      <c r="BT53" s="24">
        <v>-56.31254555442284</v>
      </c>
      <c r="BU53" s="24">
        <v>44.984824817223</v>
      </c>
      <c r="BV53" s="24">
        <v>33</v>
      </c>
      <c r="BW53" s="24">
        <v>-26.641928396783399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38.878217553416512</v>
      </c>
      <c r="E54" s="24">
        <v>47</v>
      </c>
      <c r="F54" s="24">
        <v>20.890315857265342</v>
      </c>
      <c r="G54" s="24">
        <v>43.631546819978112</v>
      </c>
      <c r="H54" s="24">
        <v>50</v>
      </c>
      <c r="I54" s="24">
        <v>14.595983053953718</v>
      </c>
      <c r="J54" s="24">
        <v>38.457870132223476</v>
      </c>
      <c r="K54" s="24">
        <v>49</v>
      </c>
      <c r="L54" s="24">
        <v>27.412152133051631</v>
      </c>
      <c r="M54" s="24">
        <v>31.861882480879196</v>
      </c>
      <c r="N54" s="24">
        <v>57</v>
      </c>
      <c r="O54" s="24">
        <v>78.89715095837974</v>
      </c>
      <c r="P54" s="24">
        <v>36.878578831009634</v>
      </c>
      <c r="Q54" s="24">
        <v>57</v>
      </c>
      <c r="R54" s="24">
        <v>54.561270544598962</v>
      </c>
      <c r="S54" s="24">
        <v>36.703852294037446</v>
      </c>
      <c r="T54" s="24">
        <v>55</v>
      </c>
      <c r="U54" s="24">
        <v>49.84803109872685</v>
      </c>
      <c r="V54" s="25">
        <v>21.801949051180625</v>
      </c>
      <c r="W54" s="24">
        <v>25</v>
      </c>
      <c r="X54" s="24">
        <v>14.66864701551164</v>
      </c>
      <c r="Y54" s="24">
        <v>33.033768512724315</v>
      </c>
      <c r="Z54" s="24">
        <v>37</v>
      </c>
      <c r="AA54" s="24">
        <v>12.006597084882786</v>
      </c>
      <c r="AB54" s="24">
        <v>51.582410153446453</v>
      </c>
      <c r="AC54" s="24">
        <v>66</v>
      </c>
      <c r="AD54" s="24">
        <v>27.950593630007504</v>
      </c>
      <c r="AE54" s="24">
        <v>68.126393131027555</v>
      </c>
      <c r="AF54" s="24">
        <v>80</v>
      </c>
      <c r="AG54" s="24">
        <v>17.428791285245243</v>
      </c>
      <c r="AH54" s="24">
        <v>79.263096184588633</v>
      </c>
      <c r="AI54" s="24">
        <v>98</v>
      </c>
      <c r="AJ54" s="24">
        <v>23.638874479211221</v>
      </c>
      <c r="AK54" s="24">
        <v>81.601660545397081</v>
      </c>
      <c r="AL54" s="24">
        <v>100</v>
      </c>
      <c r="AM54" s="24">
        <v>22.546525807973545</v>
      </c>
      <c r="AN54" s="24">
        <v>51.036883160895776</v>
      </c>
      <c r="AO54" s="24">
        <v>94</v>
      </c>
      <c r="AP54" s="24">
        <v>84.180526274814454</v>
      </c>
      <c r="AQ54" s="24">
        <v>49.015872960886782</v>
      </c>
      <c r="AR54" s="24">
        <v>69</v>
      </c>
      <c r="AS54" s="24">
        <v>40.770725546518285</v>
      </c>
      <c r="AT54" s="24">
        <v>45.583650854196677</v>
      </c>
      <c r="AU54" s="24">
        <v>53</v>
      </c>
      <c r="AV54" s="24">
        <v>16.269756824711497</v>
      </c>
      <c r="AW54" s="24">
        <v>37.259749019238342</v>
      </c>
      <c r="AX54" s="24">
        <v>43</v>
      </c>
      <c r="AY54" s="24">
        <v>15.406037699818622</v>
      </c>
      <c r="AZ54" s="24">
        <v>19.663903756657927</v>
      </c>
      <c r="BA54" s="24">
        <v>23</v>
      </c>
      <c r="BB54" s="24">
        <v>16.965584680572476</v>
      </c>
      <c r="BC54" s="24">
        <v>12.886510576843746</v>
      </c>
      <c r="BD54" s="24">
        <v>23</v>
      </c>
      <c r="BE54" s="24">
        <v>78.481209966409082</v>
      </c>
      <c r="BF54" s="24">
        <v>13.953444596232197</v>
      </c>
      <c r="BG54" s="24">
        <v>25</v>
      </c>
      <c r="BH54" s="24">
        <v>79.167228762643077</v>
      </c>
      <c r="BI54" s="24">
        <v>17.682235273855952</v>
      </c>
      <c r="BJ54" s="24">
        <v>26</v>
      </c>
      <c r="BK54" s="24">
        <v>47.040233303773924</v>
      </c>
      <c r="BL54" s="24">
        <v>23.305318788135956</v>
      </c>
      <c r="BM54" s="24">
        <v>26</v>
      </c>
      <c r="BN54" s="24">
        <v>11.562515991996753</v>
      </c>
      <c r="BO54" s="24">
        <v>20.519760172708168</v>
      </c>
      <c r="BP54" s="24">
        <v>24</v>
      </c>
      <c r="BQ54" s="24">
        <v>16.960431301339696</v>
      </c>
      <c r="BR54" s="24">
        <v>44.560480890711432</v>
      </c>
      <c r="BS54" s="24">
        <v>47</v>
      </c>
      <c r="BT54" s="24">
        <v>5.4746247359217399</v>
      </c>
      <c r="BU54" s="24">
        <v>49.698587264491188</v>
      </c>
      <c r="BV54" s="24">
        <v>60</v>
      </c>
      <c r="BW54" s="24">
        <v>20.727777795142678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32.074529481568625</v>
      </c>
      <c r="E55" s="24">
        <v>37</v>
      </c>
      <c r="F55" s="24">
        <v>15.356329767087487</v>
      </c>
      <c r="G55" s="24">
        <v>36.844417314648183</v>
      </c>
      <c r="H55" s="24">
        <v>35</v>
      </c>
      <c r="I55" s="24">
        <v>-5.0059614158015213</v>
      </c>
      <c r="J55" s="24">
        <v>38.457870132223476</v>
      </c>
      <c r="K55" s="24">
        <v>40</v>
      </c>
      <c r="L55" s="24">
        <v>4.0099201086135761</v>
      </c>
      <c r="M55" s="24">
        <v>37.484567624563759</v>
      </c>
      <c r="N55" s="24">
        <v>34</v>
      </c>
      <c r="O55" s="24">
        <v>-9.2960059175934333</v>
      </c>
      <c r="P55" s="24">
        <v>34.987369660188627</v>
      </c>
      <c r="Q55" s="24">
        <v>40</v>
      </c>
      <c r="R55" s="24">
        <v>14.326971099845604</v>
      </c>
      <c r="S55" s="24">
        <v>36.703852294037446</v>
      </c>
      <c r="T55" s="24">
        <v>40</v>
      </c>
      <c r="U55" s="24">
        <v>8.9803862536195247</v>
      </c>
      <c r="V55" s="25">
        <v>34.12478981923924</v>
      </c>
      <c r="W55" s="24">
        <v>37</v>
      </c>
      <c r="X55" s="24">
        <v>8.4255762335560043</v>
      </c>
      <c r="Y55" s="24">
        <v>44.692745634862305</v>
      </c>
      <c r="Z55" s="24">
        <v>40</v>
      </c>
      <c r="AA55" s="24">
        <v>-10.500016430410929</v>
      </c>
      <c r="AB55" s="24">
        <v>20.059826170784731</v>
      </c>
      <c r="AC55" s="24">
        <v>12</v>
      </c>
      <c r="AD55" s="24">
        <v>-40.178943237918567</v>
      </c>
      <c r="AE55" s="24">
        <v>8.0402022618253657</v>
      </c>
      <c r="AF55" s="24">
        <v>5</v>
      </c>
      <c r="AG55" s="24">
        <v>-37.812509720808308</v>
      </c>
      <c r="AH55" s="24">
        <v>5.450007805778764</v>
      </c>
      <c r="AI55" s="24">
        <v>-5</v>
      </c>
      <c r="AJ55" s="24">
        <v>-191.74298786688689</v>
      </c>
      <c r="AK55" s="24">
        <v>7.5709114340658408</v>
      </c>
      <c r="AL55" s="24">
        <v>-11</v>
      </c>
      <c r="AM55" s="24">
        <v>-245.2929425446022</v>
      </c>
      <c r="AN55" s="24">
        <v>9.1167395844967256</v>
      </c>
      <c r="AO55" s="24">
        <v>-7</v>
      </c>
      <c r="AP55" s="24">
        <v>-176.78183560166289</v>
      </c>
      <c r="AQ55" s="24">
        <v>9.1115426622395983</v>
      </c>
      <c r="AR55" s="24">
        <v>-22</v>
      </c>
      <c r="AS55" s="24">
        <v>-341.45197817240364</v>
      </c>
      <c r="AT55" s="24">
        <v>11.072707591231213</v>
      </c>
      <c r="AU55" s="24">
        <v>-8</v>
      </c>
      <c r="AV55" s="24">
        <v>-172.24971791303716</v>
      </c>
      <c r="AW55" s="24">
        <v>12.404435181095687</v>
      </c>
      <c r="AX55" s="24">
        <v>23</v>
      </c>
      <c r="AY55" s="24">
        <v>85.417551579066767</v>
      </c>
      <c r="AZ55" s="24">
        <v>11.798342253994756</v>
      </c>
      <c r="BA55" s="24">
        <v>14</v>
      </c>
      <c r="BB55" s="24">
        <v>18.660738081740195</v>
      </c>
      <c r="BC55" s="24">
        <v>30.729371375550468</v>
      </c>
      <c r="BD55" s="24">
        <v>32</v>
      </c>
      <c r="BE55" s="24">
        <v>4.1348995035430365</v>
      </c>
      <c r="BF55" s="24">
        <v>18.936817666315125</v>
      </c>
      <c r="BG55" s="24">
        <v>35</v>
      </c>
      <c r="BH55" s="24">
        <v>84.825141249884439</v>
      </c>
      <c r="BI55" s="24">
        <v>22.593967294371495</v>
      </c>
      <c r="BJ55" s="24">
        <v>31</v>
      </c>
      <c r="BK55" s="24">
        <v>37.204766193153588</v>
      </c>
      <c r="BL55" s="24">
        <v>28.371692437730729</v>
      </c>
      <c r="BM55" s="24">
        <v>27</v>
      </c>
      <c r="BN55" s="24">
        <v>-4.8347219353983739</v>
      </c>
      <c r="BO55" s="24">
        <v>22.474023046299422</v>
      </c>
      <c r="BP55" s="24">
        <v>30</v>
      </c>
      <c r="BQ55" s="24">
        <v>33.487448767833342</v>
      </c>
      <c r="BR55" s="24">
        <v>37.779538146472731</v>
      </c>
      <c r="BS55" s="24">
        <v>43</v>
      </c>
      <c r="BT55" s="24">
        <v>13.818225710667337</v>
      </c>
      <c r="BU55" s="24">
        <v>39.185424573925744</v>
      </c>
      <c r="BV55" s="24">
        <v>40</v>
      </c>
      <c r="BW55" s="24">
        <v>2.0787714690637311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2.5206109631536369</v>
      </c>
      <c r="E56" s="24">
        <v>6</v>
      </c>
      <c r="F56" s="24">
        <v>138.03752692137627</v>
      </c>
      <c r="G56" s="24">
        <v>2.851921779341807</v>
      </c>
      <c r="H56" s="24">
        <v>6</v>
      </c>
      <c r="I56" s="24">
        <v>110.38445175676368</v>
      </c>
      <c r="J56" s="24">
        <v>2.7735769562416182</v>
      </c>
      <c r="K56" s="24">
        <v>5</v>
      </c>
      <c r="L56" s="24">
        <v>80.272625525968238</v>
      </c>
      <c r="M56" s="24">
        <v>2.7388307267116123</v>
      </c>
      <c r="N56" s="24">
        <v>5</v>
      </c>
      <c r="O56" s="24">
        <v>82.559657712153296</v>
      </c>
      <c r="P56" s="24">
        <v>2.5838581262406848</v>
      </c>
      <c r="Q56" s="24">
        <v>5</v>
      </c>
      <c r="R56" s="24">
        <v>93.509076571267329</v>
      </c>
      <c r="S56" s="24">
        <v>3.4010550293985982</v>
      </c>
      <c r="T56" s="24">
        <v>5</v>
      </c>
      <c r="U56" s="24">
        <v>47.01320492553571</v>
      </c>
      <c r="V56" s="25">
        <v>3.1964469676682103</v>
      </c>
      <c r="W56" s="24">
        <v>5</v>
      </c>
      <c r="X56" s="24">
        <v>56.423680748486539</v>
      </c>
      <c r="Y56" s="24">
        <v>3.7679400687712876</v>
      </c>
      <c r="Z56" s="24">
        <v>5</v>
      </c>
      <c r="AA56" s="24">
        <v>32.698501269699939</v>
      </c>
      <c r="AB56" s="24">
        <v>2.9110764756743519</v>
      </c>
      <c r="AC56" s="24">
        <v>5</v>
      </c>
      <c r="AD56" s="24">
        <v>71.757768707939846</v>
      </c>
      <c r="AE56" s="24">
        <v>4.0201011309126828</v>
      </c>
      <c r="AF56" s="24">
        <v>3</v>
      </c>
      <c r="AG56" s="24">
        <v>-25.375011664969964</v>
      </c>
      <c r="AH56" s="24">
        <v>3.892862718413403</v>
      </c>
      <c r="AI56" s="24">
        <v>6</v>
      </c>
      <c r="AJ56" s="24">
        <v>54.128219616369975</v>
      </c>
      <c r="AK56" s="24">
        <v>3.7854557170329204</v>
      </c>
      <c r="AL56" s="24">
        <v>7</v>
      </c>
      <c r="AM56" s="24">
        <v>84.918290511311881</v>
      </c>
      <c r="AN56" s="24">
        <v>3.7986414935403019</v>
      </c>
      <c r="AO56" s="24">
        <v>7</v>
      </c>
      <c r="AP56" s="24">
        <v>84.276405443990953</v>
      </c>
      <c r="AQ56" s="24">
        <v>3.7964761092664991</v>
      </c>
      <c r="AR56" s="24">
        <v>7</v>
      </c>
      <c r="AS56" s="24">
        <v>84.381510604380964</v>
      </c>
      <c r="AT56" s="24">
        <v>3.1636307403517754</v>
      </c>
      <c r="AU56" s="24">
        <v>6</v>
      </c>
      <c r="AV56" s="24">
        <v>89.65550952172245</v>
      </c>
      <c r="AW56" s="24">
        <v>3.8763859940924021</v>
      </c>
      <c r="AX56" s="24">
        <v>7</v>
      </c>
      <c r="AY56" s="24">
        <v>80.58057197265633</v>
      </c>
      <c r="AZ56" s="24">
        <v>3.9084680195424131</v>
      </c>
      <c r="BA56" s="24">
        <v>7</v>
      </c>
      <c r="BB56" s="24">
        <v>79.098305653260297</v>
      </c>
      <c r="BC56" s="24">
        <v>4.5471237393562047</v>
      </c>
      <c r="BD56" s="24">
        <v>7</v>
      </c>
      <c r="BE56" s="24">
        <v>53.943468470270417</v>
      </c>
      <c r="BF56" s="24">
        <v>3.9421737820946663</v>
      </c>
      <c r="BG56" s="24">
        <v>7</v>
      </c>
      <c r="BH56" s="24">
        <v>77.567007111506982</v>
      </c>
      <c r="BI56" s="24">
        <v>3.9895002436876106</v>
      </c>
      <c r="BJ56" s="24">
        <v>7</v>
      </c>
      <c r="BK56" s="24">
        <v>75.46057331556139</v>
      </c>
      <c r="BL56" s="24">
        <v>3.750611765034952</v>
      </c>
      <c r="BM56" s="24">
        <v>6</v>
      </c>
      <c r="BN56" s="24">
        <v>59.973902282687632</v>
      </c>
      <c r="BO56" s="24">
        <v>4.240138151728571</v>
      </c>
      <c r="BP56" s="24">
        <v>7</v>
      </c>
      <c r="BQ56" s="24">
        <v>65.088960536493843</v>
      </c>
      <c r="BR56" s="24">
        <v>3.9370570380626271</v>
      </c>
      <c r="BS56" s="24">
        <v>7</v>
      </c>
      <c r="BT56" s="24">
        <v>77.797779720372191</v>
      </c>
      <c r="BU56" s="24">
        <v>3.6722305973243268</v>
      </c>
      <c r="BV56" s="24">
        <v>6</v>
      </c>
      <c r="BW56" s="24">
        <v>63.388432207164236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343.51175890008892</v>
      </c>
      <c r="E57" s="40">
        <v>387</v>
      </c>
      <c r="F57" s="40">
        <v>12.659898816610735</v>
      </c>
      <c r="G57" s="40">
        <v>354.07667809872197</v>
      </c>
      <c r="H57" s="40">
        <v>403</v>
      </c>
      <c r="I57" s="40">
        <v>13.817154567756496</v>
      </c>
      <c r="J57" s="40">
        <v>326.55464979080335</v>
      </c>
      <c r="K57" s="40">
        <v>356</v>
      </c>
      <c r="L57" s="40">
        <v>9.0169747171139214</v>
      </c>
      <c r="M57" s="40">
        <v>335.03578634760129</v>
      </c>
      <c r="N57" s="40">
        <v>384</v>
      </c>
      <c r="O57" s="40">
        <v>14.614621974023425</v>
      </c>
      <c r="P57" s="40">
        <v>373.04186789843658</v>
      </c>
      <c r="Q57" s="40">
        <v>435</v>
      </c>
      <c r="R57" s="40">
        <v>16.608894988278362</v>
      </c>
      <c r="S57" s="40">
        <v>387.06846521129205</v>
      </c>
      <c r="T57" s="40">
        <v>449</v>
      </c>
      <c r="U57" s="40">
        <v>16.000149935981199</v>
      </c>
      <c r="V57" s="40">
        <v>293.6045478037575</v>
      </c>
      <c r="W57" s="40">
        <v>332</v>
      </c>
      <c r="X57" s="40">
        <v>13.077267529897274</v>
      </c>
      <c r="Y57" s="40">
        <v>374.10414745192463</v>
      </c>
      <c r="Z57" s="40">
        <v>375</v>
      </c>
      <c r="AA57" s="40">
        <v>0.23946608295501243</v>
      </c>
      <c r="AB57" s="40">
        <v>430.9484502731155</v>
      </c>
      <c r="AC57" s="40">
        <v>470</v>
      </c>
      <c r="AD57" s="40">
        <v>9.0617682235857693</v>
      </c>
      <c r="AE57" s="40">
        <v>484.25012960952859</v>
      </c>
      <c r="AF57" s="40">
        <v>553</v>
      </c>
      <c r="AG57" s="40">
        <v>14.197181618909912</v>
      </c>
      <c r="AH57" s="40">
        <v>517.04912900463478</v>
      </c>
      <c r="AI57" s="40">
        <v>613</v>
      </c>
      <c r="AJ57" s="40">
        <v>18.557399212736151</v>
      </c>
      <c r="AK57" s="40">
        <v>511.52210218173644</v>
      </c>
      <c r="AL57" s="40">
        <v>630</v>
      </c>
      <c r="AM57" s="40">
        <v>23.161833538166462</v>
      </c>
      <c r="AN57" s="40">
        <v>424.40853029647099</v>
      </c>
      <c r="AO57" s="40">
        <v>549</v>
      </c>
      <c r="AP57" s="40">
        <v>29.356495171408437</v>
      </c>
      <c r="AQ57" s="40">
        <v>416.74472292857388</v>
      </c>
      <c r="AR57" s="40">
        <v>483</v>
      </c>
      <c r="AS57" s="40">
        <v>15.898288190869703</v>
      </c>
      <c r="AT57" s="40">
        <v>394.63306339181264</v>
      </c>
      <c r="AU57" s="40">
        <v>489</v>
      </c>
      <c r="AV57" s="40">
        <v>23.91257736924462</v>
      </c>
      <c r="AW57" s="40">
        <v>367.27451741687128</v>
      </c>
      <c r="AX57" s="40">
        <v>494</v>
      </c>
      <c r="AY57" s="40">
        <v>34.5042949002885</v>
      </c>
      <c r="AZ57" s="40">
        <v>335.09936992849345</v>
      </c>
      <c r="BA57" s="40">
        <v>372</v>
      </c>
      <c r="BB57" s="40">
        <v>11.011847046856801</v>
      </c>
      <c r="BC57" s="40">
        <v>304.00792863411249</v>
      </c>
      <c r="BD57" s="40">
        <v>330</v>
      </c>
      <c r="BE57" s="40">
        <v>8.5498004879899572</v>
      </c>
      <c r="BF57" s="40">
        <v>237.07379702573348</v>
      </c>
      <c r="BG57" s="40">
        <v>297</v>
      </c>
      <c r="BH57" s="40">
        <v>25.277446822923981</v>
      </c>
      <c r="BI57" s="40">
        <v>258.3967065386924</v>
      </c>
      <c r="BJ57" s="40">
        <v>299</v>
      </c>
      <c r="BK57" s="40">
        <v>15.713549141241726</v>
      </c>
      <c r="BL57" s="40">
        <v>272.78904730361751</v>
      </c>
      <c r="BM57" s="40">
        <v>273</v>
      </c>
      <c r="BN57" s="40">
        <v>7.7331805828589228E-2</v>
      </c>
      <c r="BO57" s="40">
        <v>246.45475476316074</v>
      </c>
      <c r="BP57" s="40">
        <v>258</v>
      </c>
      <c r="BQ57" s="40">
        <v>4.6845293157091117</v>
      </c>
      <c r="BR57" s="40">
        <v>331.67607849698726</v>
      </c>
      <c r="BS57" s="40">
        <v>331</v>
      </c>
      <c r="BT57" s="40">
        <v>-0.20383697855177094</v>
      </c>
      <c r="BU57" s="40">
        <v>372.21503346173637</v>
      </c>
      <c r="BV57" s="40">
        <v>439</v>
      </c>
      <c r="BW57" s="40">
        <v>17.942576342803498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46.653861064099814</v>
      </c>
      <c r="E58" s="24">
        <v>75</v>
      </c>
      <c r="F58" s="24">
        <v>60.758398746363483</v>
      </c>
      <c r="G58" s="24">
        <v>47.509906537309497</v>
      </c>
      <c r="H58" s="24">
        <v>55</v>
      </c>
      <c r="I58" s="24">
        <v>15.765329819810395</v>
      </c>
      <c r="J58" s="24">
        <v>46.149444158668175</v>
      </c>
      <c r="K58" s="24">
        <v>49</v>
      </c>
      <c r="L58" s="24">
        <v>6.1767934442096859</v>
      </c>
      <c r="M58" s="24">
        <v>42.170138577634226</v>
      </c>
      <c r="N58" s="24">
        <v>56</v>
      </c>
      <c r="O58" s="24">
        <v>32.795390029144258</v>
      </c>
      <c r="P58" s="24">
        <v>39.715392587241148</v>
      </c>
      <c r="Q58" s="24">
        <v>55</v>
      </c>
      <c r="R58" s="24">
        <v>38.485348921539156</v>
      </c>
      <c r="S58" s="24">
        <v>40.567415693409806</v>
      </c>
      <c r="T58" s="24">
        <v>52</v>
      </c>
      <c r="U58" s="24">
        <v>28.181692403066783</v>
      </c>
      <c r="V58" s="25">
        <v>42.655987274049046</v>
      </c>
      <c r="W58" s="24">
        <v>57</v>
      </c>
      <c r="X58" s="24">
        <v>33.627196655409577</v>
      </c>
      <c r="Y58" s="24">
        <v>61.209629891224466</v>
      </c>
      <c r="Z58" s="24">
        <v>85</v>
      </c>
      <c r="AA58" s="24">
        <v>38.867037998846527</v>
      </c>
      <c r="AB58" s="24">
        <v>84.060223953764591</v>
      </c>
      <c r="AC58" s="24">
        <v>113</v>
      </c>
      <c r="AD58" s="24">
        <v>34.427431530700026</v>
      </c>
      <c r="AE58" s="24">
        <v>90.510779445508035</v>
      </c>
      <c r="AF58" s="24">
        <v>120</v>
      </c>
      <c r="AG58" s="24">
        <v>32.580893386567219</v>
      </c>
      <c r="AH58" s="24">
        <v>100.46136609442048</v>
      </c>
      <c r="AI58" s="24">
        <v>122</v>
      </c>
      <c r="AJ58" s="24">
        <v>21.439718314536986</v>
      </c>
      <c r="AK58" s="24">
        <v>111.1934715124092</v>
      </c>
      <c r="AL58" s="24">
        <v>123</v>
      </c>
      <c r="AM58" s="24">
        <v>10.618005110374835</v>
      </c>
      <c r="AN58" s="24">
        <v>111.1874954576658</v>
      </c>
      <c r="AO58" s="24">
        <v>122</v>
      </c>
      <c r="AP58" s="24">
        <v>9.7245688445703085</v>
      </c>
      <c r="AQ58" s="24">
        <v>88.783468004625107</v>
      </c>
      <c r="AR58" s="24">
        <v>105</v>
      </c>
      <c r="AS58" s="24">
        <v>18.265260819199028</v>
      </c>
      <c r="AT58" s="24">
        <v>85.585630175226413</v>
      </c>
      <c r="AU58" s="24">
        <v>97</v>
      </c>
      <c r="AV58" s="24">
        <v>13.336783057394122</v>
      </c>
      <c r="AW58" s="24">
        <v>71.725016862033812</v>
      </c>
      <c r="AX58" s="24">
        <v>89</v>
      </c>
      <c r="AY58" s="24">
        <v>24.085017883223884</v>
      </c>
      <c r="AZ58" s="24">
        <v>62.924492021305369</v>
      </c>
      <c r="BA58" s="24">
        <v>91</v>
      </c>
      <c r="BB58" s="24">
        <v>44.617774537120859</v>
      </c>
      <c r="BC58" s="24">
        <v>62.450012795473533</v>
      </c>
      <c r="BD58" s="24">
        <v>75</v>
      </c>
      <c r="BE58" s="24">
        <v>20.096052254830134</v>
      </c>
      <c r="BF58" s="24">
        <v>59.800476840995131</v>
      </c>
      <c r="BG58" s="24">
        <v>68</v>
      </c>
      <c r="BH58" s="24">
        <v>13.71146785469081</v>
      </c>
      <c r="BI58" s="24">
        <v>66.799555479011374</v>
      </c>
      <c r="BJ58" s="24">
        <v>86</v>
      </c>
      <c r="BK58" s="24">
        <v>28.743371693575813</v>
      </c>
      <c r="BL58" s="24">
        <v>50.663736495947731</v>
      </c>
      <c r="BM58" s="24">
        <v>68</v>
      </c>
      <c r="BN58" s="24">
        <v>34.218288470371476</v>
      </c>
      <c r="BO58" s="24">
        <v>40.062388908620711</v>
      </c>
      <c r="BP58" s="24">
        <v>54</v>
      </c>
      <c r="BQ58" s="24">
        <v>34.789765341178054</v>
      </c>
      <c r="BR58" s="24">
        <v>37.779538146472731</v>
      </c>
      <c r="BS58" s="24">
        <v>62</v>
      </c>
      <c r="BT58" s="24">
        <v>64.109999861892447</v>
      </c>
      <c r="BU58" s="24">
        <v>65.946202331728685</v>
      </c>
      <c r="BV58" s="24">
        <v>89</v>
      </c>
      <c r="BW58" s="24">
        <v>34.958491699497671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54.429504574783117</v>
      </c>
      <c r="E59" s="24">
        <v>57</v>
      </c>
      <c r="F59" s="24">
        <v>4.7226140404882155</v>
      </c>
      <c r="G59" s="24">
        <v>58.175395759970812</v>
      </c>
      <c r="H59" s="24">
        <v>52</v>
      </c>
      <c r="I59" s="24">
        <v>-10.615133217916092</v>
      </c>
      <c r="J59" s="24">
        <v>55.763911691724047</v>
      </c>
      <c r="K59" s="24">
        <v>50</v>
      </c>
      <c r="L59" s="24">
        <v>-10.336275768436582</v>
      </c>
      <c r="M59" s="24">
        <v>53.415508865003353</v>
      </c>
      <c r="N59" s="24">
        <v>50</v>
      </c>
      <c r="O59" s="24">
        <v>-6.3942269531407909</v>
      </c>
      <c r="P59" s="24">
        <v>58.627484295451211</v>
      </c>
      <c r="Q59" s="24">
        <v>57</v>
      </c>
      <c r="R59" s="24">
        <v>-2.7759749800103295</v>
      </c>
      <c r="S59" s="24">
        <v>67.612359489016342</v>
      </c>
      <c r="T59" s="24">
        <v>66</v>
      </c>
      <c r="U59" s="24">
        <v>-2.3847111699722152</v>
      </c>
      <c r="V59" s="25">
        <v>101.42645862940552</v>
      </c>
      <c r="W59" s="24">
        <v>78</v>
      </c>
      <c r="X59" s="24">
        <v>-23.096989627727897</v>
      </c>
      <c r="Y59" s="24">
        <v>115.6181897945351</v>
      </c>
      <c r="Z59" s="24">
        <v>74</v>
      </c>
      <c r="AA59" s="24">
        <v>-35.996230237209836</v>
      </c>
      <c r="AB59" s="24">
        <v>128.95602538361612</v>
      </c>
      <c r="AC59" s="24">
        <v>121</v>
      </c>
      <c r="AD59" s="24">
        <v>-6.1695646713278247</v>
      </c>
      <c r="AE59" s="24">
        <v>127.49367857378014</v>
      </c>
      <c r="AF59" s="24">
        <v>120</v>
      </c>
      <c r="AG59" s="24">
        <v>-5.8776863744217556</v>
      </c>
      <c r="AH59" s="24">
        <v>105.99134954915922</v>
      </c>
      <c r="AI59" s="24">
        <v>112</v>
      </c>
      <c r="AJ59" s="24">
        <v>5.6690007971395246</v>
      </c>
      <c r="AK59" s="24">
        <v>90.568875989946207</v>
      </c>
      <c r="AL59" s="24">
        <v>95</v>
      </c>
      <c r="AM59" s="24">
        <v>4.8925460999932024</v>
      </c>
      <c r="AN59" s="24">
        <v>76.555324741343668</v>
      </c>
      <c r="AO59" s="24">
        <v>91</v>
      </c>
      <c r="AP59" s="24">
        <v>18.868282914951166</v>
      </c>
      <c r="AQ59" s="24">
        <v>71.211739962043055</v>
      </c>
      <c r="AR59" s="24">
        <v>119</v>
      </c>
      <c r="AS59" s="24">
        <v>67.10727762505006</v>
      </c>
      <c r="AT59" s="24">
        <v>80.003958642059473</v>
      </c>
      <c r="AU59" s="24">
        <v>99</v>
      </c>
      <c r="AV59" s="24">
        <v>23.743876778559777</v>
      </c>
      <c r="AW59" s="24">
        <v>86.628916469729148</v>
      </c>
      <c r="AX59" s="24">
        <v>100</v>
      </c>
      <c r="AY59" s="24">
        <v>15.434896423924599</v>
      </c>
      <c r="AZ59" s="24">
        <v>84.554786153629095</v>
      </c>
      <c r="BA59" s="24">
        <v>99</v>
      </c>
      <c r="BB59" s="24">
        <v>17.083851196933004</v>
      </c>
      <c r="BC59" s="24">
        <v>72.362713239199493</v>
      </c>
      <c r="BD59" s="24">
        <v>96</v>
      </c>
      <c r="BE59" s="24">
        <v>32.665008956568521</v>
      </c>
      <c r="BF59" s="24">
        <v>88.704040647476106</v>
      </c>
      <c r="BG59" s="24">
        <v>93</v>
      </c>
      <c r="BH59" s="24">
        <v>4.8430255500949686</v>
      </c>
      <c r="BI59" s="24">
        <v>96.269947602104622</v>
      </c>
      <c r="BJ59" s="24">
        <v>110</v>
      </c>
      <c r="BK59" s="24">
        <v>14.262033728992302</v>
      </c>
      <c r="BL59" s="24">
        <v>102.34074772181441</v>
      </c>
      <c r="BM59" s="24">
        <v>106</v>
      </c>
      <c r="BN59" s="24">
        <v>3.5755574975202218</v>
      </c>
      <c r="BO59" s="24">
        <v>89.896092185197688</v>
      </c>
      <c r="BP59" s="24">
        <v>98</v>
      </c>
      <c r="BQ59" s="24">
        <v>9.0147498270638984</v>
      </c>
      <c r="BR59" s="24">
        <v>88.152255675103049</v>
      </c>
      <c r="BS59" s="24">
        <v>98</v>
      </c>
      <c r="BT59" s="24">
        <v>11.171290229023898</v>
      </c>
      <c r="BU59" s="24">
        <v>77.415107085072805</v>
      </c>
      <c r="BV59" s="24">
        <v>94</v>
      </c>
      <c r="BW59" s="24">
        <v>21.423328778324581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45.681905625264399</v>
      </c>
      <c r="E60" s="24">
        <v>59</v>
      </c>
      <c r="F60" s="24">
        <v>29.153981631120974</v>
      </c>
      <c r="G60" s="24">
        <v>56.236215901305115</v>
      </c>
      <c r="H60" s="24">
        <v>66</v>
      </c>
      <c r="I60" s="24">
        <v>17.362092989738823</v>
      </c>
      <c r="J60" s="24">
        <v>55.763911691724047</v>
      </c>
      <c r="K60" s="24">
        <v>71</v>
      </c>
      <c r="L60" s="24">
        <v>27.32248840882005</v>
      </c>
      <c r="M60" s="24">
        <v>44.044366958862419</v>
      </c>
      <c r="N60" s="24">
        <v>58</v>
      </c>
      <c r="O60" s="24">
        <v>31.685398167198514</v>
      </c>
      <c r="P60" s="24">
        <v>57.681879710040711</v>
      </c>
      <c r="Q60" s="24">
        <v>74</v>
      </c>
      <c r="R60" s="24">
        <v>28.289855275154611</v>
      </c>
      <c r="S60" s="24">
        <v>53.123996741369986</v>
      </c>
      <c r="T60" s="24">
        <v>74</v>
      </c>
      <c r="U60" s="24">
        <v>39.296748247808232</v>
      </c>
      <c r="V60" s="25">
        <v>53.083006385483259</v>
      </c>
      <c r="W60" s="24">
        <v>56</v>
      </c>
      <c r="X60" s="24">
        <v>5.4951552542707134</v>
      </c>
      <c r="Y60" s="24">
        <v>74.811769867052121</v>
      </c>
      <c r="Z60" s="24">
        <v>72</v>
      </c>
      <c r="AA60" s="24">
        <v>-3.7584592264678571</v>
      </c>
      <c r="AB60" s="24">
        <v>85.970683589077424</v>
      </c>
      <c r="AC60" s="24">
        <v>120</v>
      </c>
      <c r="AD60" s="24">
        <v>39.582465778189999</v>
      </c>
      <c r="AE60" s="24">
        <v>131.38661532412456</v>
      </c>
      <c r="AF60" s="24">
        <v>169</v>
      </c>
      <c r="AG60" s="24">
        <v>28.62801860226401</v>
      </c>
      <c r="AH60" s="24">
        <v>142.85790591408417</v>
      </c>
      <c r="AI60" s="24">
        <v>193</v>
      </c>
      <c r="AJ60" s="24">
        <v>35.099278380905055</v>
      </c>
      <c r="AK60" s="24">
        <v>158.71971336851959</v>
      </c>
      <c r="AL60" s="24">
        <v>195</v>
      </c>
      <c r="AM60" s="24">
        <v>22.858084771892127</v>
      </c>
      <c r="AN60" s="24">
        <v>155.84476822344959</v>
      </c>
      <c r="AO60" s="24">
        <v>200</v>
      </c>
      <c r="AP60" s="24">
        <v>28.332829057976983</v>
      </c>
      <c r="AQ60" s="24">
        <v>154.44624121637909</v>
      </c>
      <c r="AR60" s="24">
        <v>196</v>
      </c>
      <c r="AS60" s="24">
        <v>26.904998435930931</v>
      </c>
      <c r="AT60" s="24">
        <v>163.72903163956357</v>
      </c>
      <c r="AU60" s="24">
        <v>188</v>
      </c>
      <c r="AV60" s="24">
        <v>14.823863622345874</v>
      </c>
      <c r="AW60" s="24">
        <v>165.8058831356106</v>
      </c>
      <c r="AX60" s="24">
        <v>190</v>
      </c>
      <c r="AY60" s="24">
        <v>14.591832573637529</v>
      </c>
      <c r="AZ60" s="24">
        <v>114.05064178861598</v>
      </c>
      <c r="BA60" s="24">
        <v>145</v>
      </c>
      <c r="BB60" s="24">
        <v>27.136505087578776</v>
      </c>
      <c r="BC60" s="24">
        <v>83.266683727298044</v>
      </c>
      <c r="BD60" s="24">
        <v>79</v>
      </c>
      <c r="BE60" s="24">
        <v>-5.1241187186841941</v>
      </c>
      <c r="BF60" s="24">
        <v>60.797151455011715</v>
      </c>
      <c r="BG60" s="24">
        <v>70</v>
      </c>
      <c r="BH60" s="24">
        <v>15.136973237632933</v>
      </c>
      <c r="BI60" s="24">
        <v>71.711287499526918</v>
      </c>
      <c r="BJ60" s="24">
        <v>75</v>
      </c>
      <c r="BK60" s="24">
        <v>4.5860458166990483</v>
      </c>
      <c r="BL60" s="24">
        <v>64.849582714813096</v>
      </c>
      <c r="BM60" s="24">
        <v>67</v>
      </c>
      <c r="BN60" s="24">
        <v>3.3160078988383392</v>
      </c>
      <c r="BO60" s="24">
        <v>55.696491897350739</v>
      </c>
      <c r="BP60" s="24">
        <v>64</v>
      </c>
      <c r="BQ60" s="24">
        <v>14.908493910088124</v>
      </c>
      <c r="BR60" s="24">
        <v>72.65295797398602</v>
      </c>
      <c r="BS60" s="24">
        <v>78</v>
      </c>
      <c r="BT60" s="24">
        <v>7.3597031354573783</v>
      </c>
      <c r="BU60" s="24">
        <v>71.680654708400752</v>
      </c>
      <c r="BV60" s="24">
        <v>78</v>
      </c>
      <c r="BW60" s="24">
        <v>8.8159703860219345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66.092969840808067</v>
      </c>
      <c r="E61" s="24">
        <v>51</v>
      </c>
      <c r="F61" s="24">
        <v>-22.83596860174552</v>
      </c>
      <c r="G61" s="24">
        <v>62.053755477302204</v>
      </c>
      <c r="H61" s="24">
        <v>30</v>
      </c>
      <c r="I61" s="24">
        <v>-51.654819649113271</v>
      </c>
      <c r="J61" s="24">
        <v>63.455485718168738</v>
      </c>
      <c r="K61" s="24">
        <v>39</v>
      </c>
      <c r="L61" s="24">
        <v>-38.53959266309198</v>
      </c>
      <c r="M61" s="24">
        <v>55.289737246231546</v>
      </c>
      <c r="N61" s="24">
        <v>46</v>
      </c>
      <c r="O61" s="24">
        <v>-16.801919685130567</v>
      </c>
      <c r="P61" s="24">
        <v>58.627484295451211</v>
      </c>
      <c r="Q61" s="24">
        <v>50</v>
      </c>
      <c r="R61" s="24">
        <v>-14.71576752632485</v>
      </c>
      <c r="S61" s="24">
        <v>61.817014389957798</v>
      </c>
      <c r="T61" s="24">
        <v>52</v>
      </c>
      <c r="U61" s="24">
        <v>-15.88076436048742</v>
      </c>
      <c r="V61" s="25">
        <v>62.562114668605268</v>
      </c>
      <c r="W61" s="24">
        <v>44</v>
      </c>
      <c r="X61" s="24">
        <v>-29.669896497152859</v>
      </c>
      <c r="Y61" s="24">
        <v>72.86860701336245</v>
      </c>
      <c r="Z61" s="24">
        <v>63</v>
      </c>
      <c r="AA61" s="24">
        <v>-13.543015871776953</v>
      </c>
      <c r="AB61" s="24">
        <v>100.29913085392366</v>
      </c>
      <c r="AC61" s="24">
        <v>83</v>
      </c>
      <c r="AD61" s="24">
        <v>-17.247538145787356</v>
      </c>
      <c r="AE61" s="24">
        <v>111.92193157240241</v>
      </c>
      <c r="AF61" s="24">
        <v>104</v>
      </c>
      <c r="AG61" s="24">
        <v>-7.078086896023331</v>
      </c>
      <c r="AH61" s="24">
        <v>117.97298036775983</v>
      </c>
      <c r="AI61" s="24">
        <v>95</v>
      </c>
      <c r="AJ61" s="24">
        <v>-19.47308637634282</v>
      </c>
      <c r="AK61" s="24">
        <v>112.98691460131903</v>
      </c>
      <c r="AL61" s="24">
        <v>110</v>
      </c>
      <c r="AM61" s="24">
        <v>-2.6435933858876779</v>
      </c>
      <c r="AN61" s="24">
        <v>104.80788506255382</v>
      </c>
      <c r="AO61" s="24">
        <v>99</v>
      </c>
      <c r="AP61" s="24">
        <v>-5.5414581251090302</v>
      </c>
      <c r="AQ61" s="24">
        <v>113.75381838092592</v>
      </c>
      <c r="AR61" s="24">
        <v>88</v>
      </c>
      <c r="AS61" s="24">
        <v>-22.639959473434505</v>
      </c>
      <c r="AT61" s="24">
        <v>115.35454501878344</v>
      </c>
      <c r="AU61" s="24">
        <v>114</v>
      </c>
      <c r="AV61" s="24">
        <v>-1.1742450360866812</v>
      </c>
      <c r="AW61" s="24">
        <v>115.50522195963886</v>
      </c>
      <c r="AX61" s="24">
        <v>88</v>
      </c>
      <c r="AY61" s="24">
        <v>-23.812968360209762</v>
      </c>
      <c r="AZ61" s="24">
        <v>115.03383697644888</v>
      </c>
      <c r="BA61" s="24">
        <v>102</v>
      </c>
      <c r="BB61" s="24">
        <v>-11.330437477380961</v>
      </c>
      <c r="BC61" s="24">
        <v>114.98732514722111</v>
      </c>
      <c r="BD61" s="24">
        <v>87</v>
      </c>
      <c r="BE61" s="24">
        <v>-24.339487079457019</v>
      </c>
      <c r="BF61" s="24">
        <v>82.723992963376588</v>
      </c>
      <c r="BG61" s="24">
        <v>78</v>
      </c>
      <c r="BH61" s="24">
        <v>-5.7105475620210759</v>
      </c>
      <c r="BI61" s="24">
        <v>67.781901883114486</v>
      </c>
      <c r="BJ61" s="24">
        <v>57</v>
      </c>
      <c r="BK61" s="24">
        <v>-15.906756204196187</v>
      </c>
      <c r="BL61" s="24">
        <v>68.902681634488914</v>
      </c>
      <c r="BM61" s="24">
        <v>48</v>
      </c>
      <c r="BN61" s="24">
        <v>-30.336528475585737</v>
      </c>
      <c r="BO61" s="24">
        <v>50.810834713372607</v>
      </c>
      <c r="BP61" s="24">
        <v>38</v>
      </c>
      <c r="BQ61" s="24">
        <v>-25.212801139047215</v>
      </c>
      <c r="BR61" s="24">
        <v>60.059778591828447</v>
      </c>
      <c r="BS61" s="24">
        <v>48</v>
      </c>
      <c r="BT61" s="24">
        <v>-20.079625457475903</v>
      </c>
      <c r="BU61" s="24">
        <v>73.592138833958103</v>
      </c>
      <c r="BV61" s="24">
        <v>66</v>
      </c>
      <c r="BW61" s="24">
        <v>-10.316507923608292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29.158663165062382</v>
      </c>
      <c r="E62" s="24">
        <v>16</v>
      </c>
      <c r="F62" s="24">
        <v>-45.127799894574594</v>
      </c>
      <c r="G62" s="24">
        <v>35.874827385315335</v>
      </c>
      <c r="H62" s="24">
        <v>17</v>
      </c>
      <c r="I62" s="24">
        <v>-52.613012412824546</v>
      </c>
      <c r="J62" s="24">
        <v>36.534976625612302</v>
      </c>
      <c r="K62" s="24">
        <v>15</v>
      </c>
      <c r="L62" s="24">
        <v>-58.943452588705171</v>
      </c>
      <c r="M62" s="24">
        <v>35.610339243335574</v>
      </c>
      <c r="N62" s="24">
        <v>16</v>
      </c>
      <c r="O62" s="24">
        <v>-55.069228937507589</v>
      </c>
      <c r="P62" s="24">
        <v>34.987369660188627</v>
      </c>
      <c r="Q62" s="24">
        <v>13</v>
      </c>
      <c r="R62" s="24">
        <v>-62.843734392550175</v>
      </c>
      <c r="S62" s="24">
        <v>33.806179744508171</v>
      </c>
      <c r="T62" s="24">
        <v>11</v>
      </c>
      <c r="U62" s="24">
        <v>-67.46157038999074</v>
      </c>
      <c r="V62" s="25">
        <v>49.291363072234454</v>
      </c>
      <c r="W62" s="24">
        <v>21</v>
      </c>
      <c r="X62" s="24">
        <v>-57.396187301159905</v>
      </c>
      <c r="Y62" s="24">
        <v>48.57907134224164</v>
      </c>
      <c r="Z62" s="24">
        <v>25</v>
      </c>
      <c r="AA62" s="24">
        <v>-48.537509447486286</v>
      </c>
      <c r="AB62" s="24">
        <v>49.326573615593183</v>
      </c>
      <c r="AC62" s="24">
        <v>57</v>
      </c>
      <c r="AD62" s="24">
        <v>15.556374225800843</v>
      </c>
      <c r="AE62" s="24">
        <v>82.814083296801243</v>
      </c>
      <c r="AF62" s="24">
        <v>84</v>
      </c>
      <c r="AG62" s="24">
        <v>1.4320229796525004</v>
      </c>
      <c r="AH62" s="24">
        <v>84.864407261412182</v>
      </c>
      <c r="AI62" s="24">
        <v>110</v>
      </c>
      <c r="AJ62" s="24">
        <v>29.618533316519098</v>
      </c>
      <c r="AK62" s="24">
        <v>123.40585637527322</v>
      </c>
      <c r="AL62" s="24">
        <v>120</v>
      </c>
      <c r="AM62" s="24">
        <v>-2.7598822902829814</v>
      </c>
      <c r="AN62" s="24">
        <v>107.88141841654456</v>
      </c>
      <c r="AO62" s="24">
        <v>117</v>
      </c>
      <c r="AP62" s="24">
        <v>8.4524116546626935</v>
      </c>
      <c r="AQ62" s="24">
        <v>105.54203583760869</v>
      </c>
      <c r="AR62" s="24">
        <v>117</v>
      </c>
      <c r="AS62" s="24">
        <v>10.856303909108783</v>
      </c>
      <c r="AT62" s="24">
        <v>103.60890674652063</v>
      </c>
      <c r="AU62" s="24">
        <v>101</v>
      </c>
      <c r="AV62" s="24">
        <v>-2.5180332738220335</v>
      </c>
      <c r="AW62" s="24">
        <v>77.527719881848043</v>
      </c>
      <c r="AX62" s="24">
        <v>93</v>
      </c>
      <c r="AY62" s="24">
        <v>19.957094238978851</v>
      </c>
      <c r="AZ62" s="24">
        <v>57.845326689227704</v>
      </c>
      <c r="BA62" s="24">
        <v>60</v>
      </c>
      <c r="BB62" s="24">
        <v>3.7248874439731559</v>
      </c>
      <c r="BC62" s="24">
        <v>33.682398069305222</v>
      </c>
      <c r="BD62" s="24">
        <v>34</v>
      </c>
      <c r="BE62" s="24">
        <v>0.94293146836302211</v>
      </c>
      <c r="BF62" s="24">
        <v>29.900238420497566</v>
      </c>
      <c r="BG62" s="24">
        <v>17</v>
      </c>
      <c r="BH62" s="24">
        <v>-43.144266072654595</v>
      </c>
      <c r="BI62" s="24">
        <v>24.558660102577711</v>
      </c>
      <c r="BJ62" s="24">
        <v>18</v>
      </c>
      <c r="BK62" s="24">
        <v>-26.706099091657304</v>
      </c>
      <c r="BL62" s="24">
        <v>28.371692437730729</v>
      </c>
      <c r="BM62" s="24">
        <v>13</v>
      </c>
      <c r="BN62" s="24">
        <v>-54.179680931858478</v>
      </c>
      <c r="BO62" s="24">
        <v>25.405417356686304</v>
      </c>
      <c r="BP62" s="24">
        <v>11</v>
      </c>
      <c r="BQ62" s="24">
        <v>-56.702148027869434</v>
      </c>
      <c r="BR62" s="24">
        <v>24.217652657995341</v>
      </c>
      <c r="BS62" s="24">
        <v>11</v>
      </c>
      <c r="BT62" s="24">
        <v>-54.578587134998799</v>
      </c>
      <c r="BU62" s="24">
        <v>25.805035695024269</v>
      </c>
      <c r="BV62" s="24">
        <v>16</v>
      </c>
      <c r="BW62" s="24">
        <v>-37.996598070642769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29.158663165062382</v>
      </c>
      <c r="E63" s="24">
        <v>28</v>
      </c>
      <c r="F63" s="24">
        <v>-3.9736498155055369</v>
      </c>
      <c r="G63" s="24">
        <v>27.148518021319713</v>
      </c>
      <c r="H63" s="24">
        <v>23</v>
      </c>
      <c r="I63" s="24">
        <v>-15.280826813684211</v>
      </c>
      <c r="J63" s="24">
        <v>26.920509092556436</v>
      </c>
      <c r="K63" s="24">
        <v>20</v>
      </c>
      <c r="L63" s="24">
        <v>-25.707199922418884</v>
      </c>
      <c r="M63" s="24">
        <v>28.113425718422818</v>
      </c>
      <c r="N63" s="24">
        <v>30</v>
      </c>
      <c r="O63" s="24">
        <v>6.7105812734194972</v>
      </c>
      <c r="P63" s="24">
        <v>33.09616048936762</v>
      </c>
      <c r="Q63" s="24">
        <v>34</v>
      </c>
      <c r="R63" s="24">
        <v>2.7309497454326928</v>
      </c>
      <c r="S63" s="24">
        <v>35.737961444194354</v>
      </c>
      <c r="T63" s="24">
        <v>45</v>
      </c>
      <c r="U63" s="24">
        <v>25.916527360600945</v>
      </c>
      <c r="V63" s="25">
        <v>38.864343960800241</v>
      </c>
      <c r="W63" s="24">
        <v>60</v>
      </c>
      <c r="X63" s="24">
        <v>54.383154030640078</v>
      </c>
      <c r="Y63" s="24">
        <v>55.380141330155467</v>
      </c>
      <c r="Z63" s="24">
        <v>61</v>
      </c>
      <c r="AA63" s="24">
        <v>10.147786796608299</v>
      </c>
      <c r="AB63" s="24">
        <v>70.687006506574761</v>
      </c>
      <c r="AC63" s="24">
        <v>72</v>
      </c>
      <c r="AD63" s="24">
        <v>1.8574750273278504</v>
      </c>
      <c r="AE63" s="24">
        <v>69.09962731861367</v>
      </c>
      <c r="AF63" s="24">
        <v>72</v>
      </c>
      <c r="AG63" s="24">
        <v>4.1973781826823879</v>
      </c>
      <c r="AH63" s="24">
        <v>64.516473638618663</v>
      </c>
      <c r="AI63" s="24">
        <v>75</v>
      </c>
      <c r="AJ63" s="24">
        <v>16.249379065730654</v>
      </c>
      <c r="AK63" s="24">
        <v>50.216406489475126</v>
      </c>
      <c r="AL63" s="24">
        <v>72</v>
      </c>
      <c r="AM63" s="24">
        <v>43.379435195329044</v>
      </c>
      <c r="AN63" s="24">
        <v>51.036883160895776</v>
      </c>
      <c r="AO63" s="24">
        <v>69</v>
      </c>
      <c r="AP63" s="24">
        <v>35.196343754916995</v>
      </c>
      <c r="AQ63" s="24">
        <v>64.737945420039139</v>
      </c>
      <c r="AR63" s="24">
        <v>76</v>
      </c>
      <c r="AS63" s="24">
        <v>17.396373188690628</v>
      </c>
      <c r="AT63" s="24">
        <v>65.119501220280966</v>
      </c>
      <c r="AU63" s="24">
        <v>64</v>
      </c>
      <c r="AV63" s="24">
        <v>-1.7191489481683968</v>
      </c>
      <c r="AW63" s="24">
        <v>59.615598430781347</v>
      </c>
      <c r="AX63" s="24">
        <v>78</v>
      </c>
      <c r="AY63" s="24">
        <v>30.838240415492042</v>
      </c>
      <c r="AZ63" s="24">
        <v>56.04212570647509</v>
      </c>
      <c r="BA63" s="24">
        <v>74</v>
      </c>
      <c r="BB63" s="24">
        <v>32.043528090959015</v>
      </c>
      <c r="BC63" s="24">
        <v>51.546042307374982</v>
      </c>
      <c r="BD63" s="24">
        <v>67</v>
      </c>
      <c r="BE63" s="24">
        <v>29.980881171189221</v>
      </c>
      <c r="BF63" s="24">
        <v>38.870309946646834</v>
      </c>
      <c r="BG63" s="24">
        <v>70</v>
      </c>
      <c r="BH63" s="24">
        <v>80.086035063989968</v>
      </c>
      <c r="BI63" s="24">
        <v>26.523352910783927</v>
      </c>
      <c r="BJ63" s="24">
        <v>53</v>
      </c>
      <c r="BK63" s="24">
        <v>99.823906797436365</v>
      </c>
      <c r="BL63" s="24">
        <v>17.225670408622229</v>
      </c>
      <c r="BM63" s="24">
        <v>27</v>
      </c>
      <c r="BN63" s="24">
        <v>56.742810929932084</v>
      </c>
      <c r="BO63" s="24">
        <v>12.702708678343152</v>
      </c>
      <c r="BP63" s="24">
        <v>20</v>
      </c>
      <c r="BQ63" s="24">
        <v>57.446734444111122</v>
      </c>
      <c r="BR63" s="24">
        <v>9.6870610631981364</v>
      </c>
      <c r="BS63" s="24">
        <v>13</v>
      </c>
      <c r="BT63" s="24">
        <v>34.199628919321718</v>
      </c>
      <c r="BU63" s="24">
        <v>20.07058331835221</v>
      </c>
      <c r="BV63" s="24">
        <v>28</v>
      </c>
      <c r="BW63" s="24">
        <v>39.507654341053772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271.17556743508015</v>
      </c>
      <c r="E64" s="40">
        <v>286</v>
      </c>
      <c r="F64" s="40">
        <v>5.4667286972558236</v>
      </c>
      <c r="G64" s="40">
        <v>286.99861908252268</v>
      </c>
      <c r="H64" s="40">
        <v>243</v>
      </c>
      <c r="I64" s="40">
        <v>-15.330603061149731</v>
      </c>
      <c r="J64" s="40">
        <v>284.58823897845372</v>
      </c>
      <c r="K64" s="40">
        <v>244</v>
      </c>
      <c r="L64" s="40">
        <v>-14.262092883440157</v>
      </c>
      <c r="M64" s="40">
        <v>258.64351660948995</v>
      </c>
      <c r="N64" s="40">
        <v>256</v>
      </c>
      <c r="O64" s="40">
        <v>-1.0220695434949696</v>
      </c>
      <c r="P64" s="40">
        <v>282.73577103774051</v>
      </c>
      <c r="Q64" s="40">
        <v>283</v>
      </c>
      <c r="R64" s="40">
        <v>9.3454380140751372E-2</v>
      </c>
      <c r="S64" s="40">
        <v>292.66492750245646</v>
      </c>
      <c r="T64" s="40">
        <v>300</v>
      </c>
      <c r="U64" s="40">
        <v>2.5063039019193609</v>
      </c>
      <c r="V64" s="40">
        <v>347.88327399057778</v>
      </c>
      <c r="W64" s="40">
        <v>316</v>
      </c>
      <c r="X64" s="40">
        <v>-9.1649344404644513</v>
      </c>
      <c r="Y64" s="40">
        <v>428.46740923857129</v>
      </c>
      <c r="Z64" s="40">
        <v>380</v>
      </c>
      <c r="AA64" s="40">
        <v>-11.311807664602226</v>
      </c>
      <c r="AB64" s="40">
        <v>519.29964390254975</v>
      </c>
      <c r="AC64" s="40">
        <v>566</v>
      </c>
      <c r="AD64" s="40">
        <v>8.9929497633574158</v>
      </c>
      <c r="AE64" s="40">
        <v>613.22671553123007</v>
      </c>
      <c r="AF64" s="40">
        <v>669</v>
      </c>
      <c r="AG64" s="40">
        <v>9.095051317269224</v>
      </c>
      <c r="AH64" s="40">
        <v>616.66448282545457</v>
      </c>
      <c r="AI64" s="40">
        <v>707</v>
      </c>
      <c r="AJ64" s="40">
        <v>14.649054662698108</v>
      </c>
      <c r="AK64" s="40">
        <v>647.09123833694241</v>
      </c>
      <c r="AL64" s="40">
        <v>715</v>
      </c>
      <c r="AM64" s="40">
        <v>10.494464712207598</v>
      </c>
      <c r="AN64" s="40">
        <v>607.31377506245315</v>
      </c>
      <c r="AO64" s="40">
        <v>698</v>
      </c>
      <c r="AP64" s="40">
        <v>14.932351061561402</v>
      </c>
      <c r="AQ64" s="40">
        <v>598.47524882162099</v>
      </c>
      <c r="AR64" s="40">
        <v>701</v>
      </c>
      <c r="AS64" s="40">
        <v>17.130992698569745</v>
      </c>
      <c r="AT64" s="40">
        <v>613.40157344243448</v>
      </c>
      <c r="AU64" s="40">
        <v>663</v>
      </c>
      <c r="AV64" s="40">
        <v>8.0858003475956437</v>
      </c>
      <c r="AW64" s="40">
        <v>576.80835673964179</v>
      </c>
      <c r="AX64" s="40">
        <v>638</v>
      </c>
      <c r="AY64" s="40">
        <v>10.608661012860242</v>
      </c>
      <c r="AZ64" s="40">
        <v>490.45120933570206</v>
      </c>
      <c r="BA64" s="40">
        <v>571</v>
      </c>
      <c r="BB64" s="40">
        <v>16.423405454213942</v>
      </c>
      <c r="BC64" s="40">
        <v>418.2951752858724</v>
      </c>
      <c r="BD64" s="40">
        <v>438</v>
      </c>
      <c r="BE64" s="40">
        <v>4.710746352898016</v>
      </c>
      <c r="BF64" s="40">
        <v>360.79621027400395</v>
      </c>
      <c r="BG64" s="40">
        <v>396</v>
      </c>
      <c r="BH64" s="40">
        <v>9.7572504154799162</v>
      </c>
      <c r="BI64" s="40">
        <v>353.64470547711903</v>
      </c>
      <c r="BJ64" s="40">
        <v>399</v>
      </c>
      <c r="BK64" s="40">
        <v>12.825102092703455</v>
      </c>
      <c r="BL64" s="40">
        <v>332.35411141341717</v>
      </c>
      <c r="BM64" s="40">
        <v>329</v>
      </c>
      <c r="BN64" s="40">
        <v>-1.0091981107599339</v>
      </c>
      <c r="BO64" s="40">
        <v>274.57393373957115</v>
      </c>
      <c r="BP64" s="40">
        <v>285</v>
      </c>
      <c r="BQ64" s="40">
        <v>3.7971799137779065</v>
      </c>
      <c r="BR64" s="40">
        <v>292.54924410858376</v>
      </c>
      <c r="BS64" s="40">
        <v>310</v>
      </c>
      <c r="BT64" s="40">
        <v>5.9650661359901314</v>
      </c>
      <c r="BU64" s="40">
        <v>334.50972197253685</v>
      </c>
      <c r="BV64" s="40">
        <v>371</v>
      </c>
      <c r="BW64" s="40">
        <v>10.908585201137738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614.68732633516902</v>
      </c>
      <c r="E65" s="33">
        <v>673</v>
      </c>
      <c r="F65" s="33">
        <v>9.4865586399019026</v>
      </c>
      <c r="G65" s="33">
        <v>641.07529718124465</v>
      </c>
      <c r="H65" s="33">
        <v>646</v>
      </c>
      <c r="I65" s="33">
        <v>0.76819413264071512</v>
      </c>
      <c r="J65" s="33">
        <v>611.14288876925707</v>
      </c>
      <c r="K65" s="33">
        <v>600</v>
      </c>
      <c r="L65" s="33">
        <v>-1.8232869880392533</v>
      </c>
      <c r="M65" s="33">
        <v>593.67930295709129</v>
      </c>
      <c r="N65" s="33">
        <v>640</v>
      </c>
      <c r="O65" s="33">
        <v>7.80230956548212</v>
      </c>
      <c r="P65" s="33">
        <v>655.77763893617703</v>
      </c>
      <c r="Q65" s="33">
        <v>718</v>
      </c>
      <c r="R65" s="33">
        <v>9.4883322287051506</v>
      </c>
      <c r="S65" s="33">
        <v>679.73339271374857</v>
      </c>
      <c r="T65" s="33">
        <v>749</v>
      </c>
      <c r="U65" s="33">
        <v>10.190261068345247</v>
      </c>
      <c r="V65" s="33">
        <v>641.48782179433533</v>
      </c>
      <c r="W65" s="33">
        <v>648</v>
      </c>
      <c r="X65" s="33">
        <v>1.0151678620256814</v>
      </c>
      <c r="Y65" s="33">
        <v>802.57155669049598</v>
      </c>
      <c r="Z65" s="33">
        <v>755</v>
      </c>
      <c r="AA65" s="33">
        <v>-5.9273913078434068</v>
      </c>
      <c r="AB65" s="33">
        <v>950.2480941756653</v>
      </c>
      <c r="AC65" s="33">
        <v>1036</v>
      </c>
      <c r="AD65" s="33">
        <v>9.0241597273314174</v>
      </c>
      <c r="AE65" s="33">
        <v>1097.4768451407585</v>
      </c>
      <c r="AF65" s="33">
        <v>1222</v>
      </c>
      <c r="AG65" s="33">
        <v>11.346312718175895</v>
      </c>
      <c r="AH65" s="33">
        <v>1133.7136118300893</v>
      </c>
      <c r="AI65" s="33">
        <v>1320</v>
      </c>
      <c r="AJ65" s="33">
        <v>16.431520820253638</v>
      </c>
      <c r="AK65" s="33">
        <v>1158.6133405186788</v>
      </c>
      <c r="AL65" s="33">
        <v>1345</v>
      </c>
      <c r="AM65" s="33">
        <v>16.087045864488417</v>
      </c>
      <c r="AN65" s="33">
        <v>1031.7223053589241</v>
      </c>
      <c r="AO65" s="33">
        <v>1247</v>
      </c>
      <c r="AP65" s="33">
        <v>20.865856395940114</v>
      </c>
      <c r="AQ65" s="33">
        <v>1015.2199717501949</v>
      </c>
      <c r="AR65" s="33">
        <v>1184</v>
      </c>
      <c r="AS65" s="33">
        <v>16.624971232474451</v>
      </c>
      <c r="AT65" s="33">
        <v>1008.0346368342471</v>
      </c>
      <c r="AU65" s="33">
        <v>1152</v>
      </c>
      <c r="AV65" s="33">
        <v>14.281787341938868</v>
      </c>
      <c r="AW65" s="33">
        <v>944.08287415651307</v>
      </c>
      <c r="AX65" s="33">
        <v>1132</v>
      </c>
      <c r="AY65" s="33">
        <v>19.904727750874702</v>
      </c>
      <c r="AZ65" s="33">
        <v>825.55057926419545</v>
      </c>
      <c r="BA65" s="33">
        <v>943</v>
      </c>
      <c r="BB65" s="33">
        <v>14.226798900739187</v>
      </c>
      <c r="BC65" s="33">
        <v>722.30310391998489</v>
      </c>
      <c r="BD65" s="33">
        <v>768</v>
      </c>
      <c r="BE65" s="33">
        <v>6.3265540230984945</v>
      </c>
      <c r="BF65" s="33">
        <v>597.87000729973738</v>
      </c>
      <c r="BG65" s="33">
        <v>693</v>
      </c>
      <c r="BH65" s="33">
        <v>15.911484359269748</v>
      </c>
      <c r="BI65" s="33">
        <v>612.04141201581137</v>
      </c>
      <c r="BJ65" s="33">
        <v>698</v>
      </c>
      <c r="BK65" s="33">
        <v>14.044570562811524</v>
      </c>
      <c r="BL65" s="33">
        <v>605.14315871703468</v>
      </c>
      <c r="BM65" s="33">
        <v>602</v>
      </c>
      <c r="BN65" s="33">
        <v>-0.51940746115324155</v>
      </c>
      <c r="BO65" s="33">
        <v>521.02868850273194</v>
      </c>
      <c r="BP65" s="33">
        <v>543</v>
      </c>
      <c r="BQ65" s="33">
        <v>4.2169101207088051</v>
      </c>
      <c r="BR65" s="33">
        <v>624.22532260557102</v>
      </c>
      <c r="BS65" s="33">
        <v>641</v>
      </c>
      <c r="BT65" s="33">
        <v>2.6872792222542348</v>
      </c>
      <c r="BU65" s="33">
        <v>706.72475543427322</v>
      </c>
      <c r="BV65" s="33">
        <v>810</v>
      </c>
      <c r="BW65" s="33">
        <v>14.61322017823834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38</v>
      </c>
      <c r="AA66" s="24">
        <v>8.5714285714285712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36</v>
      </c>
      <c r="AG66" s="24">
        <v>0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37</v>
      </c>
      <c r="AS66" s="24">
        <v>8.8235294117647065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35</v>
      </c>
      <c r="AD67" s="24">
        <v>-2.7777777777777777</v>
      </c>
      <c r="AE67" s="24">
        <v>34</v>
      </c>
      <c r="AF67" s="24">
        <v>34</v>
      </c>
      <c r="AG67" s="24">
        <v>0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39</v>
      </c>
      <c r="AV67" s="24">
        <v>14.705882352941178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38</v>
      </c>
      <c r="BE67" s="24">
        <v>11.76470588235294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30</v>
      </c>
      <c r="BK67" s="24">
        <v>-11.76470588235294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33</v>
      </c>
      <c r="BW67" s="24">
        <v>-5.7142857142857144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1</v>
      </c>
      <c r="F68" s="24">
        <v>-50</v>
      </c>
      <c r="G68" s="24">
        <v>2</v>
      </c>
      <c r="H68" s="24">
        <v>0.1</v>
      </c>
      <c r="I68" s="24">
        <v>-95</v>
      </c>
      <c r="J68" s="24">
        <v>2</v>
      </c>
      <c r="K68" s="24">
        <v>0.7</v>
      </c>
      <c r="L68" s="24">
        <v>-65</v>
      </c>
      <c r="M68" s="24">
        <v>2</v>
      </c>
      <c r="N68" s="24">
        <v>1</v>
      </c>
      <c r="O68" s="24">
        <v>-50</v>
      </c>
      <c r="P68" s="24">
        <v>2</v>
      </c>
      <c r="Q68" s="24">
        <v>0.2</v>
      </c>
      <c r="R68" s="24">
        <v>-90</v>
      </c>
      <c r="S68" s="24">
        <v>2</v>
      </c>
      <c r="T68" s="24">
        <v>0</v>
      </c>
      <c r="U68" s="24">
        <v>-100</v>
      </c>
      <c r="V68" s="25">
        <v>2</v>
      </c>
      <c r="W68" s="24">
        <v>1</v>
      </c>
      <c r="X68" s="24">
        <v>-50</v>
      </c>
      <c r="Y68" s="24">
        <v>2</v>
      </c>
      <c r="Z68" s="24">
        <v>67</v>
      </c>
      <c r="AA68" s="24">
        <v>3250</v>
      </c>
      <c r="AB68" s="24">
        <v>2</v>
      </c>
      <c r="AC68" s="24">
        <v>1</v>
      </c>
      <c r="AD68" s="24">
        <v>-50</v>
      </c>
      <c r="AE68" s="24">
        <v>2</v>
      </c>
      <c r="AF68" s="24">
        <v>7</v>
      </c>
      <c r="AG68" s="24">
        <v>250</v>
      </c>
      <c r="AH68" s="24">
        <v>2</v>
      </c>
      <c r="AI68" s="24">
        <v>0.8</v>
      </c>
      <c r="AJ68" s="24">
        <v>-60</v>
      </c>
      <c r="AK68" s="24">
        <v>2</v>
      </c>
      <c r="AL68" s="24">
        <v>2</v>
      </c>
      <c r="AM68" s="24">
        <v>0</v>
      </c>
      <c r="AN68" s="24">
        <v>2</v>
      </c>
      <c r="AO68" s="24">
        <v>1</v>
      </c>
      <c r="AP68" s="24">
        <v>-50</v>
      </c>
      <c r="AQ68" s="24">
        <v>2</v>
      </c>
      <c r="AR68" s="24">
        <v>0.5</v>
      </c>
      <c r="AS68" s="24">
        <v>-75</v>
      </c>
      <c r="AT68" s="24">
        <v>2</v>
      </c>
      <c r="AU68" s="24">
        <v>-2</v>
      </c>
      <c r="AV68" s="24">
        <v>-200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5</v>
      </c>
      <c r="BH68" s="24">
        <v>150</v>
      </c>
      <c r="BI68" s="24">
        <v>2</v>
      </c>
      <c r="BJ68" s="24">
        <v>1</v>
      </c>
      <c r="BK68" s="24">
        <v>-50</v>
      </c>
      <c r="BL68" s="24">
        <v>2</v>
      </c>
      <c r="BM68" s="24">
        <v>-0.5</v>
      </c>
      <c r="BN68" s="24">
        <v>-125</v>
      </c>
      <c r="BO68" s="24">
        <v>2</v>
      </c>
      <c r="BP68" s="24">
        <v>-2</v>
      </c>
      <c r="BQ68" s="24">
        <v>-200</v>
      </c>
      <c r="BR68" s="24">
        <v>2</v>
      </c>
      <c r="BS68" s="24">
        <v>0.3</v>
      </c>
      <c r="BT68" s="24">
        <v>-85</v>
      </c>
      <c r="BU68" s="24">
        <v>2</v>
      </c>
      <c r="BV68" s="24">
        <v>0.1</v>
      </c>
      <c r="BW68" s="24">
        <v>-95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9</v>
      </c>
      <c r="AG69" s="24">
        <v>-10</v>
      </c>
      <c r="AH69" s="24">
        <v>9</v>
      </c>
      <c r="AI69" s="24">
        <v>9</v>
      </c>
      <c r="AJ69" s="24">
        <v>0</v>
      </c>
      <c r="AK69" s="24">
        <v>10</v>
      </c>
      <c r="AL69" s="24">
        <v>9</v>
      </c>
      <c r="AM69" s="24">
        <v>-10</v>
      </c>
      <c r="AN69" s="24">
        <v>10</v>
      </c>
      <c r="AO69" s="24">
        <v>10</v>
      </c>
      <c r="AP69" s="24">
        <v>0</v>
      </c>
      <c r="AQ69" s="24">
        <v>10</v>
      </c>
      <c r="AR69" s="24">
        <v>9</v>
      </c>
      <c r="AS69" s="24">
        <v>-10</v>
      </c>
      <c r="AT69" s="24">
        <v>10</v>
      </c>
      <c r="AU69" s="24">
        <v>8</v>
      </c>
      <c r="AV69" s="24">
        <v>-20</v>
      </c>
      <c r="AW69" s="24">
        <v>10</v>
      </c>
      <c r="AX69" s="24">
        <v>8</v>
      </c>
      <c r="AY69" s="24">
        <v>-20</v>
      </c>
      <c r="AZ69" s="24">
        <v>10</v>
      </c>
      <c r="BA69" s="24">
        <v>5</v>
      </c>
      <c r="BB69" s="24">
        <v>-50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8</v>
      </c>
      <c r="BK69" s="24">
        <v>-20</v>
      </c>
      <c r="BL69" s="24">
        <v>9</v>
      </c>
      <c r="BM69" s="24">
        <v>9</v>
      </c>
      <c r="BN69" s="24">
        <v>0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16</v>
      </c>
      <c r="F70" s="24">
        <v>45.454545454545453</v>
      </c>
      <c r="G70" s="24">
        <v>11</v>
      </c>
      <c r="H70" s="24">
        <v>29</v>
      </c>
      <c r="I70" s="24">
        <v>163.63636363636365</v>
      </c>
      <c r="J70" s="24">
        <v>10</v>
      </c>
      <c r="K70" s="24">
        <v>9</v>
      </c>
      <c r="L70" s="24">
        <v>-10</v>
      </c>
      <c r="M70" s="24">
        <v>10</v>
      </c>
      <c r="N70" s="24">
        <v>13</v>
      </c>
      <c r="O70" s="24">
        <v>30</v>
      </c>
      <c r="P70" s="24">
        <v>10</v>
      </c>
      <c r="Q70" s="24">
        <v>20</v>
      </c>
      <c r="R70" s="24">
        <v>100</v>
      </c>
      <c r="S70" s="24">
        <v>11</v>
      </c>
      <c r="T70" s="24">
        <v>16</v>
      </c>
      <c r="U70" s="24">
        <v>45.454545454545453</v>
      </c>
      <c r="V70" s="25">
        <v>9</v>
      </c>
      <c r="W70" s="24">
        <v>45</v>
      </c>
      <c r="X70" s="24">
        <v>400</v>
      </c>
      <c r="Y70" s="24">
        <v>10</v>
      </c>
      <c r="Z70" s="24">
        <v>9</v>
      </c>
      <c r="AA70" s="24">
        <v>-10</v>
      </c>
      <c r="AB70" s="24">
        <v>10</v>
      </c>
      <c r="AC70" s="24">
        <v>16</v>
      </c>
      <c r="AD70" s="24">
        <v>60</v>
      </c>
      <c r="AE70" s="24">
        <v>9</v>
      </c>
      <c r="AF70" s="24">
        <v>14</v>
      </c>
      <c r="AG70" s="24">
        <v>55.555555555555557</v>
      </c>
      <c r="AH70" s="24">
        <v>10</v>
      </c>
      <c r="AI70" s="24">
        <v>11</v>
      </c>
      <c r="AJ70" s="24">
        <v>10</v>
      </c>
      <c r="AK70" s="24">
        <v>11</v>
      </c>
      <c r="AL70" s="24">
        <v>15</v>
      </c>
      <c r="AM70" s="24">
        <v>36.363636363636367</v>
      </c>
      <c r="AN70" s="24">
        <v>11</v>
      </c>
      <c r="AO70" s="24">
        <v>33</v>
      </c>
      <c r="AP70" s="24">
        <v>200</v>
      </c>
      <c r="AQ70" s="24">
        <v>12</v>
      </c>
      <c r="AR70" s="24">
        <v>16</v>
      </c>
      <c r="AS70" s="24">
        <v>33.333333333333329</v>
      </c>
      <c r="AT70" s="24">
        <v>12</v>
      </c>
      <c r="AU70" s="24">
        <v>44</v>
      </c>
      <c r="AV70" s="24">
        <v>266.66666666666663</v>
      </c>
      <c r="AW70" s="24">
        <v>10</v>
      </c>
      <c r="AX70" s="24">
        <v>25</v>
      </c>
      <c r="AY70" s="24">
        <v>150</v>
      </c>
      <c r="AZ70" s="24">
        <v>9</v>
      </c>
      <c r="BA70" s="24">
        <v>23</v>
      </c>
      <c r="BB70" s="24">
        <v>155.55555555555557</v>
      </c>
      <c r="BC70" s="24">
        <v>11</v>
      </c>
      <c r="BD70" s="24">
        <v>10</v>
      </c>
      <c r="BE70" s="24">
        <v>-9.0909090909090917</v>
      </c>
      <c r="BF70" s="24">
        <v>13</v>
      </c>
      <c r="BG70" s="24">
        <v>25</v>
      </c>
      <c r="BH70" s="24">
        <v>92.307692307692307</v>
      </c>
      <c r="BI70" s="24">
        <v>14</v>
      </c>
      <c r="BJ70" s="24">
        <v>8</v>
      </c>
      <c r="BK70" s="24">
        <v>-42.857142857142854</v>
      </c>
      <c r="BL70" s="24">
        <v>14</v>
      </c>
      <c r="BM70" s="24">
        <v>26</v>
      </c>
      <c r="BN70" s="24">
        <v>85.714285714285708</v>
      </c>
      <c r="BO70" s="24">
        <v>12</v>
      </c>
      <c r="BP70" s="24">
        <v>25</v>
      </c>
      <c r="BQ70" s="24">
        <v>108.33333333333333</v>
      </c>
      <c r="BR70" s="24">
        <v>11</v>
      </c>
      <c r="BS70" s="24">
        <v>9</v>
      </c>
      <c r="BT70" s="24">
        <v>-18.181818181818183</v>
      </c>
      <c r="BU70" s="24">
        <v>10</v>
      </c>
      <c r="BV70" s="24">
        <v>23</v>
      </c>
      <c r="BW70" s="24">
        <v>130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3</v>
      </c>
      <c r="X71" s="24">
        <v>-57.142857142857139</v>
      </c>
      <c r="Y71" s="24">
        <v>8</v>
      </c>
      <c r="Z71" s="24">
        <v>0</v>
      </c>
      <c r="AA71" s="24">
        <v>-100</v>
      </c>
      <c r="AB71" s="24">
        <v>8</v>
      </c>
      <c r="AC71" s="24">
        <v>0</v>
      </c>
      <c r="AD71" s="24">
        <v>-100</v>
      </c>
      <c r="AE71" s="24">
        <v>9</v>
      </c>
      <c r="AF71" s="24">
        <v>0</v>
      </c>
      <c r="AG71" s="24">
        <v>-100</v>
      </c>
      <c r="AH71" s="24">
        <v>9</v>
      </c>
      <c r="AI71" s="24">
        <v>0</v>
      </c>
      <c r="AJ71" s="24">
        <v>-100</v>
      </c>
      <c r="AK71" s="24">
        <v>9</v>
      </c>
      <c r="AL71" s="24">
        <v>0</v>
      </c>
      <c r="AM71" s="24">
        <v>-100</v>
      </c>
      <c r="AN71" s="24">
        <v>7</v>
      </c>
      <c r="AO71" s="24">
        <v>0</v>
      </c>
      <c r="AP71" s="24">
        <v>-100</v>
      </c>
      <c r="AQ71" s="24">
        <v>7</v>
      </c>
      <c r="AR71" s="24">
        <v>0</v>
      </c>
      <c r="AS71" s="24">
        <v>-100</v>
      </c>
      <c r="AT71" s="24">
        <v>9</v>
      </c>
      <c r="AU71" s="24">
        <v>0</v>
      </c>
      <c r="AV71" s="24">
        <v>-100</v>
      </c>
      <c r="AW71" s="24">
        <v>5</v>
      </c>
      <c r="AX71" s="24">
        <v>0</v>
      </c>
      <c r="AY71" s="24">
        <v>-100</v>
      </c>
      <c r="AZ71" s="24">
        <v>4</v>
      </c>
      <c r="BA71" s="24">
        <v>0</v>
      </c>
      <c r="BB71" s="24">
        <v>-100</v>
      </c>
      <c r="BC71" s="24">
        <v>4</v>
      </c>
      <c r="BD71" s="24">
        <v>0</v>
      </c>
      <c r="BE71" s="24">
        <v>-100</v>
      </c>
      <c r="BF71" s="24">
        <v>3</v>
      </c>
      <c r="BG71" s="24">
        <v>0</v>
      </c>
      <c r="BH71" s="24">
        <v>-100</v>
      </c>
      <c r="BI71" s="24">
        <v>3</v>
      </c>
      <c r="BJ71" s="24">
        <v>0</v>
      </c>
      <c r="BK71" s="24">
        <v>-100</v>
      </c>
      <c r="BL71" s="24">
        <v>3</v>
      </c>
      <c r="BM71" s="24">
        <v>2</v>
      </c>
      <c r="BN71" s="24">
        <v>-33.333333333333329</v>
      </c>
      <c r="BO71" s="24">
        <v>3</v>
      </c>
      <c r="BP71" s="24">
        <v>2</v>
      </c>
      <c r="BQ71" s="24">
        <v>-33.333333333333329</v>
      </c>
      <c r="BR71" s="24">
        <v>3</v>
      </c>
      <c r="BS71" s="24">
        <v>3</v>
      </c>
      <c r="BT71" s="24">
        <v>0</v>
      </c>
      <c r="BU71" s="24">
        <v>3</v>
      </c>
      <c r="BV71" s="24">
        <v>2</v>
      </c>
      <c r="BW71" s="24">
        <v>-33.333333333333329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99</v>
      </c>
      <c r="F72" s="33">
        <v>6.4516129032258061</v>
      </c>
      <c r="G72" s="40">
        <v>91</v>
      </c>
      <c r="H72" s="40">
        <v>111.1</v>
      </c>
      <c r="I72" s="33">
        <v>22.08791208791208</v>
      </c>
      <c r="J72" s="40">
        <v>89</v>
      </c>
      <c r="K72" s="40">
        <v>91.7</v>
      </c>
      <c r="L72" s="33">
        <v>3.0337078651685423</v>
      </c>
      <c r="M72" s="40">
        <v>89</v>
      </c>
      <c r="N72" s="40">
        <v>96</v>
      </c>
      <c r="O72" s="33">
        <v>7.8651685393258424</v>
      </c>
      <c r="P72" s="40">
        <v>89</v>
      </c>
      <c r="Q72" s="40">
        <v>102.2</v>
      </c>
      <c r="R72" s="33">
        <v>14.831460674157308</v>
      </c>
      <c r="S72" s="40">
        <v>91</v>
      </c>
      <c r="T72" s="40">
        <v>99</v>
      </c>
      <c r="U72" s="33">
        <v>8.791208791208792</v>
      </c>
      <c r="V72" s="40">
        <v>94</v>
      </c>
      <c r="W72" s="40">
        <v>129</v>
      </c>
      <c r="X72" s="33">
        <v>37.234042553191486</v>
      </c>
      <c r="Y72" s="40">
        <v>98</v>
      </c>
      <c r="Z72" s="40">
        <v>159</v>
      </c>
      <c r="AA72" s="33">
        <v>62.244897959183675</v>
      </c>
      <c r="AB72" s="40">
        <v>100</v>
      </c>
      <c r="AC72" s="40">
        <v>98</v>
      </c>
      <c r="AD72" s="33">
        <v>-2</v>
      </c>
      <c r="AE72" s="40">
        <v>100</v>
      </c>
      <c r="AF72" s="40">
        <v>100</v>
      </c>
      <c r="AG72" s="33">
        <v>0</v>
      </c>
      <c r="AH72" s="40">
        <v>101</v>
      </c>
      <c r="AI72" s="40">
        <v>94.8</v>
      </c>
      <c r="AJ72" s="33">
        <v>-6.1386138613861414</v>
      </c>
      <c r="AK72" s="40">
        <v>102</v>
      </c>
      <c r="AL72" s="40">
        <v>99</v>
      </c>
      <c r="AM72" s="33">
        <v>-2.9411764705882351</v>
      </c>
      <c r="AN72" s="40">
        <v>99</v>
      </c>
      <c r="AO72" s="40">
        <v>115</v>
      </c>
      <c r="AP72" s="33">
        <v>16.161616161616163</v>
      </c>
      <c r="AQ72" s="40">
        <v>100</v>
      </c>
      <c r="AR72" s="40">
        <v>98.5</v>
      </c>
      <c r="AS72" s="33">
        <v>-1.5</v>
      </c>
      <c r="AT72" s="40">
        <v>102</v>
      </c>
      <c r="AU72" s="40">
        <v>126</v>
      </c>
      <c r="AV72" s="33">
        <v>23.52941176470588</v>
      </c>
      <c r="AW72" s="40">
        <v>94</v>
      </c>
      <c r="AX72" s="40">
        <v>108</v>
      </c>
      <c r="AY72" s="33">
        <v>14.893617021276595</v>
      </c>
      <c r="AZ72" s="40">
        <v>94</v>
      </c>
      <c r="BA72" s="40">
        <v>103</v>
      </c>
      <c r="BB72" s="33">
        <v>9.5744680851063837</v>
      </c>
      <c r="BC72" s="40">
        <v>97</v>
      </c>
      <c r="BD72" s="40">
        <v>95</v>
      </c>
      <c r="BE72" s="33">
        <v>-2.0618556701030926</v>
      </c>
      <c r="BF72" s="40">
        <v>98</v>
      </c>
      <c r="BG72" s="40">
        <v>111</v>
      </c>
      <c r="BH72" s="33">
        <v>13.26530612244898</v>
      </c>
      <c r="BI72" s="40">
        <v>98</v>
      </c>
      <c r="BJ72" s="40">
        <v>83</v>
      </c>
      <c r="BK72" s="33">
        <v>-15.306122448979592</v>
      </c>
      <c r="BL72" s="40">
        <v>99</v>
      </c>
      <c r="BM72" s="40">
        <v>107.5</v>
      </c>
      <c r="BN72" s="33">
        <v>8.5858585858585847</v>
      </c>
      <c r="BO72" s="40">
        <v>94</v>
      </c>
      <c r="BP72" s="40">
        <v>104</v>
      </c>
      <c r="BQ72" s="33">
        <v>10.638297872340425</v>
      </c>
      <c r="BR72" s="40">
        <v>93</v>
      </c>
      <c r="BS72" s="40">
        <v>92.3</v>
      </c>
      <c r="BT72" s="33">
        <v>-0.75268817204301386</v>
      </c>
      <c r="BU72" s="40">
        <v>93</v>
      </c>
      <c r="BV72" s="40">
        <v>102.1</v>
      </c>
      <c r="BW72" s="33">
        <v>9.7849462365591329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3128.4259025826555</v>
      </c>
      <c r="E73" s="64">
        <v>3172</v>
      </c>
      <c r="F73" s="64">
        <v>1.3928441578677693</v>
      </c>
      <c r="G73" s="64">
        <v>3056.6207671536831</v>
      </c>
      <c r="H73" s="64">
        <v>3066.1</v>
      </c>
      <c r="I73" s="64">
        <v>0.31012132575228901</v>
      </c>
      <c r="J73" s="64">
        <v>2925.9024499131192</v>
      </c>
      <c r="K73" s="64">
        <v>2896.7</v>
      </c>
      <c r="L73" s="64">
        <v>-0.99806642268564039</v>
      </c>
      <c r="M73" s="64">
        <v>2843.1920223411421</v>
      </c>
      <c r="N73" s="64">
        <v>2912</v>
      </c>
      <c r="O73" s="64">
        <v>2.4200960441004624</v>
      </c>
      <c r="P73" s="64">
        <v>2937.5257780398206</v>
      </c>
      <c r="Q73" s="64">
        <v>2996.2</v>
      </c>
      <c r="R73" s="64">
        <v>1.9974027938346102</v>
      </c>
      <c r="S73" s="64">
        <v>3108.9996832237803</v>
      </c>
      <c r="T73" s="64">
        <v>3143</v>
      </c>
      <c r="U73" s="64">
        <v>1.0936095284822984</v>
      </c>
      <c r="V73" s="64">
        <v>3348.8693637951474</v>
      </c>
      <c r="W73" s="64">
        <v>3221</v>
      </c>
      <c r="X73" s="64">
        <v>-3.8182846180132222</v>
      </c>
      <c r="Y73" s="64">
        <v>4210.327499328665</v>
      </c>
      <c r="Z73" s="64">
        <v>3800</v>
      </c>
      <c r="AA73" s="64">
        <v>-9.7457382921896585</v>
      </c>
      <c r="AB73" s="64">
        <v>4823.7023674518059</v>
      </c>
      <c r="AC73" s="64">
        <v>4586</v>
      </c>
      <c r="AD73" s="64">
        <v>-4.9277992161314836</v>
      </c>
      <c r="AE73" s="64">
        <v>5149.592416354235</v>
      </c>
      <c r="AF73" s="64">
        <v>5068</v>
      </c>
      <c r="AG73" s="64">
        <v>-1.5844441609613846</v>
      </c>
      <c r="AH73" s="64">
        <v>5069.0197518426858</v>
      </c>
      <c r="AI73" s="64">
        <v>5190.8</v>
      </c>
      <c r="AJ73" s="64">
        <v>2.402441776105626</v>
      </c>
      <c r="AK73" s="64">
        <v>4917.4967022940982</v>
      </c>
      <c r="AL73" s="64">
        <v>5151</v>
      </c>
      <c r="AM73" s="64">
        <v>4.7484179826082729</v>
      </c>
      <c r="AN73" s="64">
        <v>4749.0712688130798</v>
      </c>
      <c r="AO73" s="64">
        <v>4938</v>
      </c>
      <c r="AP73" s="64">
        <v>3.9782248042392205</v>
      </c>
      <c r="AQ73" s="64">
        <v>4611.4136793918387</v>
      </c>
      <c r="AR73" s="64">
        <v>4680.5</v>
      </c>
      <c r="AS73" s="64">
        <v>1.4981592503163257</v>
      </c>
      <c r="AT73" s="64">
        <v>4514.5338948757499</v>
      </c>
      <c r="AU73" s="64">
        <v>4548</v>
      </c>
      <c r="AV73" s="64">
        <v>0.74129701766634304</v>
      </c>
      <c r="AW73" s="64">
        <v>4454.4662635430868</v>
      </c>
      <c r="AX73" s="64">
        <v>4528.5</v>
      </c>
      <c r="AY73" s="64">
        <v>1.6620113853556648</v>
      </c>
      <c r="AZ73" s="64">
        <v>4440.2599299926351</v>
      </c>
      <c r="BA73" s="64">
        <v>4328.5</v>
      </c>
      <c r="BB73" s="64">
        <v>-2.5169681900316241</v>
      </c>
      <c r="BC73" s="64">
        <v>4334.0172987852948</v>
      </c>
      <c r="BD73" s="64">
        <v>4057.5</v>
      </c>
      <c r="BE73" s="64">
        <v>-6.3801614004354548</v>
      </c>
      <c r="BF73" s="64">
        <v>4252.7287596518281</v>
      </c>
      <c r="BG73" s="64">
        <v>4058.5</v>
      </c>
      <c r="BH73" s="64">
        <v>-4.5671560691712134</v>
      </c>
      <c r="BI73" s="64">
        <v>4266.582875490586</v>
      </c>
      <c r="BJ73" s="64">
        <v>4082.5</v>
      </c>
      <c r="BK73" s="64">
        <v>-4.3145271253970332</v>
      </c>
      <c r="BL73" s="64">
        <v>4203.223874636753</v>
      </c>
      <c r="BM73" s="64">
        <v>3828</v>
      </c>
      <c r="BN73" s="64">
        <v>-8.9270494703111716</v>
      </c>
      <c r="BO73" s="64">
        <v>3849.7964011250633</v>
      </c>
      <c r="BP73" s="64">
        <v>3576.5</v>
      </c>
      <c r="BQ73" s="64">
        <v>-7.0989832357159264</v>
      </c>
      <c r="BR73" s="64">
        <v>3599.3202194183941</v>
      </c>
      <c r="BS73" s="64">
        <v>3398.3</v>
      </c>
      <c r="BT73" s="64">
        <v>-5.5849495783644478</v>
      </c>
      <c r="BU73" s="64">
        <v>3412.2584404533718</v>
      </c>
      <c r="BV73" s="64">
        <v>3409.1</v>
      </c>
      <c r="BW73" s="64">
        <v>-9.2561583727879856E-2</v>
      </c>
      <c r="BX73" s="65">
        <f>BU73+BR73+BO73+BL73+BI73+BF73+BC73+AZ73+AW73+AT73+AQ73+AN73+AK73+AH73+AE73+AB73+Y73+V73+S73+P73+M73+J73+G73+D73</f>
        <v>96207.347610498531</v>
      </c>
      <c r="BY73" s="65">
        <f>BV73+BS73+BP73+BM73+BJ73+BG73+BD73+BA73+AX73+AU73+AR73+AO73+AL73+AI73+AF73+AC73+Z73+W73+T73+Q73+N73+K73+H73+E73</f>
        <v>94636.700000000012</v>
      </c>
    </row>
    <row r="74" spans="1:78" ht="23.25" hidden="1" customHeight="1" x14ac:dyDescent="0.25">
      <c r="D74" s="68">
        <v>42.811182116596491</v>
      </c>
      <c r="E74" s="68">
        <v>55.042948435624055</v>
      </c>
      <c r="F74" s="68">
        <v>106.00864143157226</v>
      </c>
      <c r="G74" s="68">
        <v>91.738247392706768</v>
      </c>
      <c r="H74" s="68">
        <v>127.4142324898705</v>
      </c>
      <c r="I74" s="68">
        <v>123</v>
      </c>
      <c r="J74" s="68">
        <v>106.00864143157226</v>
      </c>
      <c r="K74" s="68">
        <v>76.448539493922297</v>
      </c>
      <c r="L74" s="68">
        <v>50</v>
      </c>
      <c r="M74" s="68">
        <v>110.08589687124811</v>
      </c>
      <c r="N74" s="68">
        <v>50</v>
      </c>
      <c r="O74" s="68">
        <v>71.351970194327478</v>
      </c>
      <c r="P74" s="68">
        <v>184.49580864533249</v>
      </c>
      <c r="Q74" s="68">
        <v>66.255400894732659</v>
      </c>
      <c r="R74" s="68">
        <v>104.98932757165329</v>
      </c>
      <c r="S74" s="68">
        <v>27.521474217812028</v>
      </c>
      <c r="T74" s="68">
        <v>97</v>
      </c>
      <c r="U74" s="68">
        <v>103.97001371173432</v>
      </c>
      <c r="V74" s="69">
        <v>90.718933532787801</v>
      </c>
      <c r="W74" s="68">
        <v>29.560101937649957</v>
      </c>
      <c r="X74" s="68">
        <v>57.081576155461988</v>
      </c>
      <c r="Y74" s="68">
        <v>75</v>
      </c>
      <c r="Z74" s="68">
        <v>38.733926676920632</v>
      </c>
      <c r="AA74" s="68">
        <v>1885.2368632015257</v>
      </c>
      <c r="AB74" s="68">
        <v>47.90775141619131</v>
      </c>
      <c r="AC74" s="68">
        <v>35.675985097163739</v>
      </c>
      <c r="AD74" s="68">
        <v>47.90775141619131</v>
      </c>
      <c r="AE74" s="68">
        <v>77</v>
      </c>
      <c r="AF74" s="68">
        <v>30.57941579756892</v>
      </c>
      <c r="AG74" s="68">
        <v>53</v>
      </c>
      <c r="AH74" s="68">
        <v>30.57941579756892</v>
      </c>
      <c r="AI74" s="68">
        <v>98</v>
      </c>
      <c r="AJ74" s="68">
        <v>45.869123696353384</v>
      </c>
      <c r="AK74" s="68">
        <v>0.5</v>
      </c>
      <c r="AL74" s="68">
        <v>14.270394038865497</v>
      </c>
      <c r="AM74" s="68">
        <v>19</v>
      </c>
      <c r="AN74" s="68">
        <v>14.5</v>
      </c>
      <c r="AO74" s="68">
        <v>3.9</v>
      </c>
      <c r="AP74" s="68">
        <v>518.68983725990302</v>
      </c>
      <c r="AQ74" s="68">
        <v>51.985006855867162</v>
      </c>
      <c r="AR74" s="68">
        <v>61.158831595137841</v>
      </c>
      <c r="AS74" s="68">
        <v>72.371284054246445</v>
      </c>
      <c r="AT74" s="68">
        <v>70.332656334408512</v>
      </c>
      <c r="AU74" s="68">
        <v>255.84777883965995</v>
      </c>
      <c r="AV74" s="68">
        <v>774.53761609956291</v>
      </c>
      <c r="AW74" s="68">
        <v>106</v>
      </c>
      <c r="AX74" s="68">
        <v>82</v>
      </c>
      <c r="AY74" s="68">
        <v>45</v>
      </c>
      <c r="AZ74" s="68">
        <v>47.977019331878473</v>
      </c>
      <c r="BA74" s="68">
        <v>35</v>
      </c>
      <c r="BB74" s="68">
        <v>38</v>
      </c>
      <c r="BC74" s="68">
        <v>3.9164913740308958</v>
      </c>
      <c r="BD74" s="68">
        <v>357.89351070590936</v>
      </c>
      <c r="BE74" s="68">
        <v>24.463532638055138</v>
      </c>
      <c r="BF74" s="68">
        <v>66.255400894732659</v>
      </c>
      <c r="BG74" s="68">
        <v>60.139517735218874</v>
      </c>
      <c r="BH74" s="68">
        <v>56.062262295543022</v>
      </c>
      <c r="BI74" s="68">
        <v>27.521474217812028</v>
      </c>
      <c r="BJ74" s="68">
        <v>21.405591058298246</v>
      </c>
      <c r="BK74" s="68">
        <v>255.84777883965995</v>
      </c>
      <c r="BL74" s="68">
        <v>613.74128954556932</v>
      </c>
      <c r="BM74" s="68">
        <v>35</v>
      </c>
      <c r="BN74" s="68">
        <v>35</v>
      </c>
      <c r="BO74" s="68">
        <v>2</v>
      </c>
      <c r="BP74" s="68">
        <v>8</v>
      </c>
      <c r="BQ74" s="68">
        <v>10</v>
      </c>
      <c r="BR74" s="68">
        <v>3</v>
      </c>
      <c r="BS74" s="68">
        <v>93</v>
      </c>
      <c r="BT74" s="68">
        <v>3366.5157688466579</v>
      </c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41</v>
      </c>
      <c r="E75" s="70">
        <v>61</v>
      </c>
      <c r="F75" s="70">
        <v>108</v>
      </c>
      <c r="G75" s="70">
        <v>91</v>
      </c>
      <c r="H75" s="70">
        <v>119</v>
      </c>
      <c r="I75" s="70">
        <v>131</v>
      </c>
      <c r="J75" s="70">
        <v>80</v>
      </c>
      <c r="K75" s="70">
        <v>78</v>
      </c>
      <c r="L75" s="70">
        <v>35</v>
      </c>
      <c r="M75" s="70">
        <v>107</v>
      </c>
      <c r="N75" s="70">
        <v>80</v>
      </c>
      <c r="O75" s="70">
        <v>65</v>
      </c>
      <c r="P75" s="70">
        <v>185</v>
      </c>
      <c r="Q75" s="70">
        <v>61</v>
      </c>
      <c r="R75" s="70">
        <v>82</v>
      </c>
      <c r="S75" s="70">
        <v>24</v>
      </c>
      <c r="T75" s="70">
        <v>99</v>
      </c>
      <c r="U75" s="70">
        <v>115</v>
      </c>
      <c r="V75" s="69">
        <v>99</v>
      </c>
      <c r="W75" s="70">
        <v>26</v>
      </c>
      <c r="X75" s="70">
        <v>37</v>
      </c>
      <c r="Y75" s="70">
        <v>75</v>
      </c>
      <c r="Z75" s="70">
        <v>38</v>
      </c>
      <c r="AA75" s="70">
        <v>1837</v>
      </c>
      <c r="AB75" s="70">
        <v>51</v>
      </c>
      <c r="AC75" s="70">
        <v>52</v>
      </c>
      <c r="AD75" s="70">
        <v>88</v>
      </c>
      <c r="AE75" s="70">
        <v>80</v>
      </c>
      <c r="AF75" s="70">
        <v>32</v>
      </c>
      <c r="AG75" s="70">
        <v>47</v>
      </c>
      <c r="AH75" s="70">
        <v>38</v>
      </c>
      <c r="AI75" s="70">
        <v>106</v>
      </c>
      <c r="AJ75" s="70">
        <v>43</v>
      </c>
      <c r="AK75" s="70">
        <v>1</v>
      </c>
      <c r="AL75" s="70">
        <v>14</v>
      </c>
      <c r="AM75" s="70">
        <v>21</v>
      </c>
      <c r="AN75" s="70">
        <v>15</v>
      </c>
      <c r="AO75" s="70">
        <v>4</v>
      </c>
      <c r="AP75" s="70">
        <v>592</v>
      </c>
      <c r="AQ75" s="70">
        <v>65</v>
      </c>
      <c r="AR75" s="70">
        <v>60</v>
      </c>
      <c r="AS75" s="70">
        <v>74</v>
      </c>
      <c r="AT75" s="70">
        <v>66</v>
      </c>
      <c r="AU75" s="70">
        <v>265</v>
      </c>
      <c r="AV75" s="70">
        <v>857</v>
      </c>
      <c r="AW75" s="70">
        <v>115</v>
      </c>
      <c r="AX75" s="70">
        <v>95</v>
      </c>
      <c r="AY75" s="70">
        <v>47</v>
      </c>
      <c r="AZ75" s="70">
        <v>33</v>
      </c>
      <c r="BA75" s="70">
        <v>52</v>
      </c>
      <c r="BB75" s="70">
        <v>41</v>
      </c>
      <c r="BC75" s="70">
        <v>6</v>
      </c>
      <c r="BD75" s="70">
        <v>389</v>
      </c>
      <c r="BE75" s="70">
        <v>69</v>
      </c>
      <c r="BF75" s="70">
        <v>81</v>
      </c>
      <c r="BG75" s="70">
        <v>75</v>
      </c>
      <c r="BH75" s="70">
        <v>77</v>
      </c>
      <c r="BI75" s="70">
        <v>16</v>
      </c>
      <c r="BJ75" s="70">
        <v>18</v>
      </c>
      <c r="BK75" s="70">
        <v>336</v>
      </c>
      <c r="BL75" s="70">
        <v>725</v>
      </c>
      <c r="BM75" s="70">
        <v>36</v>
      </c>
      <c r="BN75" s="70">
        <v>36</v>
      </c>
      <c r="BO75" s="70">
        <v>0.2</v>
      </c>
      <c r="BP75" s="70">
        <v>8</v>
      </c>
      <c r="BQ75" s="70">
        <v>16</v>
      </c>
      <c r="BR75" s="70">
        <v>9</v>
      </c>
      <c r="BS75" s="70">
        <v>105.2</v>
      </c>
      <c r="BT75" s="70">
        <v>3524.2</v>
      </c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-4.2306286046101853</v>
      </c>
      <c r="E76" s="68">
        <v>10.822551723120474</v>
      </c>
      <c r="F76" s="68">
        <v>1.8784870191107472</v>
      </c>
      <c r="G76" s="68">
        <v>-0.80473239209217651</v>
      </c>
      <c r="H76" s="68">
        <v>-6.603840344554472</v>
      </c>
      <c r="I76" s="68">
        <v>6.5040650406504072</v>
      </c>
      <c r="J76" s="68">
        <v>-24.534454059917966</v>
      </c>
      <c r="K76" s="68">
        <v>2.0294181109909171</v>
      </c>
      <c r="L76" s="68">
        <v>-30</v>
      </c>
      <c r="M76" s="68">
        <v>-2.8031718493943387</v>
      </c>
      <c r="N76" s="68">
        <v>60</v>
      </c>
      <c r="O76" s="68">
        <v>-8.9023052580438264</v>
      </c>
      <c r="P76" s="68">
        <v>0.27328065519187461</v>
      </c>
      <c r="Q76" s="68">
        <v>-7.9320339530999151</v>
      </c>
      <c r="R76" s="68">
        <v>-21.896823328031601</v>
      </c>
      <c r="S76" s="68">
        <v>-12.795369135905203</v>
      </c>
      <c r="T76" s="68">
        <v>2.0618556701030926</v>
      </c>
      <c r="U76" s="68">
        <v>10.608814882767302</v>
      </c>
      <c r="V76" s="69">
        <v>9.1282669942534547</v>
      </c>
      <c r="W76" s="68">
        <v>-12.043605076731975</v>
      </c>
      <c r="X76" s="68">
        <v>-35.180486433608117</v>
      </c>
      <c r="Y76" s="68">
        <v>0</v>
      </c>
      <c r="Z76" s="68">
        <v>-1.8947902778933525</v>
      </c>
      <c r="AA76" s="68">
        <v>-2.5586632716065942</v>
      </c>
      <c r="AB76" s="68">
        <v>6.4545892729242302</v>
      </c>
      <c r="AC76" s="68">
        <v>45.756311587129879</v>
      </c>
      <c r="AD76" s="68">
        <v>83.686350117986905</v>
      </c>
      <c r="AE76" s="68">
        <v>3.8961038961038961</v>
      </c>
      <c r="AF76" s="68">
        <v>4.6455570369137567</v>
      </c>
      <c r="AG76" s="68">
        <v>-11.320754716981133</v>
      </c>
      <c r="AH76" s="68">
        <v>24.266598981335086</v>
      </c>
      <c r="AI76" s="68">
        <v>8.1632653061224492</v>
      </c>
      <c r="AJ76" s="68">
        <v>-6.2550218210981017</v>
      </c>
      <c r="AK76" s="68">
        <v>100</v>
      </c>
      <c r="AL76" s="68">
        <v>-1.8947902778933601</v>
      </c>
      <c r="AM76" s="68">
        <v>10.526315789473683</v>
      </c>
      <c r="AN76" s="68">
        <v>3.4482758620689653</v>
      </c>
      <c r="AO76" s="68">
        <v>2.5641025641025665</v>
      </c>
      <c r="AP76" s="68">
        <v>14.133718741700163</v>
      </c>
      <c r="AQ76" s="68">
        <v>25.036051606606513</v>
      </c>
      <c r="AR76" s="68">
        <v>-1.8947902778933539</v>
      </c>
      <c r="AS76" s="68">
        <v>2.2505002737449549</v>
      </c>
      <c r="AT76" s="68">
        <v>-6.1602341788545054</v>
      </c>
      <c r="AU76" s="68">
        <v>3.5772134516265446</v>
      </c>
      <c r="AV76" s="68">
        <v>10.646659656854803</v>
      </c>
      <c r="AW76" s="68">
        <v>8.4905660377358494</v>
      </c>
      <c r="AX76" s="68">
        <v>15.853658536585366</v>
      </c>
      <c r="AY76" s="68">
        <v>4.4444444444444446</v>
      </c>
      <c r="AZ76" s="68">
        <v>-31.217069214483168</v>
      </c>
      <c r="BA76" s="68">
        <v>48.571428571428569</v>
      </c>
      <c r="BB76" s="68">
        <v>7.8947368421052628</v>
      </c>
      <c r="BC76" s="68">
        <v>53.198345840469308</v>
      </c>
      <c r="BD76" s="68">
        <v>8.691548844441515</v>
      </c>
      <c r="BE76" s="68">
        <v>182.05247795105657</v>
      </c>
      <c r="BF76" s="68">
        <v>22.254184422932898</v>
      </c>
      <c r="BG76" s="68">
        <v>24.710012358610147</v>
      </c>
      <c r="BH76" s="68">
        <v>37.347293610949301</v>
      </c>
      <c r="BI76" s="68">
        <v>-41.863579423936805</v>
      </c>
      <c r="BJ76" s="68">
        <v>-15.909820238194309</v>
      </c>
      <c r="BK76" s="68">
        <v>31.328089508477429</v>
      </c>
      <c r="BL76" s="68">
        <v>18.127949406305977</v>
      </c>
      <c r="BM76" s="68">
        <v>2.8571428571428572</v>
      </c>
      <c r="BN76" s="68">
        <v>2.8571428571428572</v>
      </c>
      <c r="BO76" s="68">
        <v>-90</v>
      </c>
      <c r="BP76" s="68">
        <v>0</v>
      </c>
      <c r="BQ76" s="68">
        <v>60</v>
      </c>
      <c r="BR76" s="68">
        <v>200</v>
      </c>
      <c r="BS76" s="68">
        <v>13.118279569892477</v>
      </c>
      <c r="BT76" s="68">
        <v>4.6838999719690388</v>
      </c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Actuals- 25-12-21</vt:lpstr>
      <vt:lpstr>'Allocation Vs Actuals- 25-12-21'!Print_Area</vt:lpstr>
      <vt:lpstr>'Allocation Vs Actuals- 25-12-21'!Print_Titles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2021-12-27T08:49:40Z</dcterms:created>
  <dcterms:modified xsi:type="dcterms:W3CDTF">2021-12-27T08:49:57Z</dcterms:modified>
</cp:coreProperties>
</file>