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Allocation Vs Actuals- 26-12-20" sheetId="1" r:id="rId1"/>
  </sheets>
  <definedNames>
    <definedName name="_xlnm.Print_Area" localSheetId="0">'Allocation Vs Actuals- 26-12-20'!$A$1:$BW$70</definedName>
    <definedName name="_xlnm.Print_Titles" localSheetId="0">'Allocation Vs Actuals- 26-12-20'!$A:$C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<sst xmlns="http://schemas.openxmlformats.org/spreadsheetml/2006/main" count="156" uniqueCount="83">
  <si>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</si>
  <si>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26-12-2020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</si>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</sst>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33.709481522589371</v>
      </c>
      <c r="E5" s="24">
        <v>29</v>
      </c>
      <c r="F5" s="24">
        <v>-13.970791925213852</v>
      </c>
      <c r="G5" s="24">
        <v>34.347858703890985</v>
      </c>
      <c r="H5" s="24">
        <v>26</v>
      </c>
      <c r="I5" s="24">
        <v>-24.303869349926391</v>
      </c>
      <c r="J5" s="24">
        <v>34.686237501130115</v>
      </c>
      <c r="K5" s="24">
        <v>26</v>
      </c>
      <c r="L5" s="24">
        <v>-25.042316857938562</v>
      </c>
      <c r="M5" s="24">
        <v>35.329856218805752</v>
      </c>
      <c r="N5" s="24">
        <v>25</v>
      </c>
      <c r="O5" s="24">
        <v>-29.238319439599831</v>
      </c>
      <c r="P5" s="24">
        <v>33.400659920146254</v>
      </c>
      <c r="Q5" s="24">
        <v>25</v>
      </c>
      <c r="R5" s="24">
        <v>-25.151179468400965</v>
      </c>
      <c r="S5" s="24">
        <v>30.754208814410227</v>
      </c>
      <c r="T5" s="24">
        <v>27</v>
      </c>
      <c r="U5" s="24">
        <v>-12.207138336952275</v>
      </c>
      <c r="V5" s="25">
        <v>36.622164600167963</v>
      </c>
      <c r="W5" s="24">
        <v>31</v>
      </c>
      <c r="X5" s="24">
        <v>-15.351808560606431</v>
      </c>
      <c r="Y5" s="24">
        <v>50.086965051744279</v>
      </c>
      <c r="Z5" s="24">
        <v>37</v>
      </c>
      <c r="AA5" s="24">
        <v>-26.128484802831004</v>
      </c>
      <c r="AB5" s="24">
        <v>62.098140009548771</v>
      </c>
      <c r="AC5" s="24">
        <v>43</v>
      </c>
      <c r="AD5" s="24">
        <v>-30.754769799243697</v>
      </c>
      <c r="AE5" s="24">
        <v>51.67287064330128</v>
      </c>
      <c r="AF5" s="24">
        <v>50</v>
      </c>
      <c r="AG5" s="24">
        <v>-3.2374254081007718</v>
      </c>
      <c r="AH5" s="24">
        <v>57.869967868218858</v>
      </c>
      <c r="AI5" s="24">
        <v>52</v>
      </c>
      <c r="AJ5" s="24">
        <v>-10.143375025861276</v>
      </c>
      <c r="AK5" s="24">
        <v>55.067596248688105</v>
      </c>
      <c r="AL5" s="24">
        <v>56</v>
      </c>
      <c r="AM5" s="24">
        <v>1.6931985683578992</v>
      </c>
      <c r="AN5" s="24">
        <v>56.517485396778753</v>
      </c>
      <c r="AO5" s="24">
        <v>56</v>
      </c>
      <c r="AP5" s="24">
        <v>-0.91561999467203314</v>
      </c>
      <c r="AQ5" s="24">
        <v>58.422132497889237</v>
      </c>
      <c r="AR5" s="24">
        <v>56</v>
      </c>
      <c r="AS5" s="24">
        <v>-4.1459159300231763</v>
      </c>
      <c r="AT5" s="24">
        <v>59.893668889410478</v>
      </c>
      <c r="AU5" s="24">
        <v>51</v>
      </c>
      <c r="AV5" s="24">
        <v>-14.849096831640123</v>
      </c>
      <c r="AW5" s="24">
        <v>59.146083303991588</v>
      </c>
      <c r="AX5" s="24">
        <v>50</v>
      </c>
      <c r="AY5" s="24">
        <v>-15.463548544683341</v>
      </c>
      <c r="AZ5" s="24">
        <v>59.531821680391829</v>
      </c>
      <c r="BA5" s="24">
        <v>53</v>
      </c>
      <c r="BB5" s="24">
        <v>-10.971983547654874</v>
      </c>
      <c r="BC5" s="24">
        <v>64.423906057206494</v>
      </c>
      <c r="BD5" s="24">
        <v>52</v>
      </c>
      <c r="BE5" s="24">
        <v>-19.284620907919553</v>
      </c>
      <c r="BF5" s="24">
        <v>60.893696122470033</v>
      </c>
      <c r="BG5" s="24">
        <v>57</v>
      </c>
      <c r="BH5" s="24">
        <v>-6.3942515734945538</v>
      </c>
      <c r="BI5" s="24">
        <v>59.275642832797324</v>
      </c>
      <c r="BJ5" s="24">
        <v>58</v>
      </c>
      <c r="BK5" s="24">
        <v>-2.1520522964139128</v>
      </c>
      <c r="BL5" s="24">
        <v>53.431626086931061</v>
      </c>
      <c r="BM5" s="24">
        <v>55</v>
      </c>
      <c r="BN5" s="24">
        <v>2.9352913769033697</v>
      </c>
      <c r="BO5" s="24">
        <v>44.914407420629118</v>
      </c>
      <c r="BP5" s="24">
        <v>50</v>
      </c>
      <c r="BQ5" s="24">
        <v>11.322853559535281</v>
      </c>
      <c r="BR5" s="24">
        <v>39.362623597662491</v>
      </c>
      <c r="BS5" s="24">
        <v>40</v>
      </c>
      <c r="BT5" s="24">
        <v>1.6192426827345896</v>
      </c>
      <c r="BU5" s="24">
        <v>35.308309408798664</v>
      </c>
      <c r="BV5" s="24">
        <v>34</v>
      </c>
      <c r="BW5" s="24">
        <v>-3.7053867225731265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48.156402175127667</v>
      </c>
      <c r="E6" s="24">
        <v>49</v>
      </c>
      <c r="F6" s="24">
        <v>1.7517874815574228</v>
      </c>
      <c r="G6" s="24">
        <v>50.741154903475319</v>
      </c>
      <c r="H6" s="24">
        <v>43</v>
      </c>
      <c r="I6" s="24">
        <v>-15.25616615979925</v>
      </c>
      <c r="J6" s="24">
        <v>47.01912194597638</v>
      </c>
      <c r="K6" s="24">
        <v>42</v>
      </c>
      <c r="L6" s="24">
        <v>-10.674639887455166</v>
      </c>
      <c r="M6" s="24">
        <v>47.106474958407674</v>
      </c>
      <c r="N6" s="24">
        <v>41</v>
      </c>
      <c r="O6" s="24">
        <v>-12.963132910707801</v>
      </c>
      <c r="P6" s="24">
        <v>48.510482264974321</v>
      </c>
      <c r="Q6" s="24">
        <v>42</v>
      </c>
      <c r="R6" s="24">
        <v>-13.420774152301179</v>
      </c>
      <c r="S6" s="24">
        <v>44.512670652435851</v>
      </c>
      <c r="T6" s="24">
        <v>44</v>
      </c>
      <c r="U6" s="24">
        <v>-1.1517409423462583</v>
      </c>
      <c r="V6" s="25">
        <v>52.317378000239955</v>
      </c>
      <c r="W6" s="24">
        <v>51</v>
      </c>
      <c r="X6" s="24">
        <v>-2.5180505036661303</v>
      </c>
      <c r="Y6" s="24">
        <v>40.069572041395425</v>
      </c>
      <c r="Z6" s="24">
        <v>58</v>
      </c>
      <c r="AA6" s="24">
        <v>44.748239237696005</v>
      </c>
      <c r="AB6" s="24">
        <v>56.618892361647411</v>
      </c>
      <c r="AC6" s="24">
        <v>66</v>
      </c>
      <c r="AD6" s="24">
        <v>16.568864644033866</v>
      </c>
      <c r="AE6" s="24">
        <v>75.727482839320842</v>
      </c>
      <c r="AF6" s="24">
        <v>77</v>
      </c>
      <c r="AG6" s="24">
        <v>1.6803901476286944</v>
      </c>
      <c r="AH6" s="24">
        <v>84.092297058505523</v>
      </c>
      <c r="AI6" s="24">
        <v>81</v>
      </c>
      <c r="AJ6" s="24">
        <v>-3.6772655364071207</v>
      </c>
      <c r="AK6" s="24">
        <v>78.552306413569795</v>
      </c>
      <c r="AL6" s="24">
        <v>84</v>
      </c>
      <c r="AM6" s="24">
        <v>6.9351160203351121</v>
      </c>
      <c r="AN6" s="24">
        <v>78.633023160735661</v>
      </c>
      <c r="AO6" s="24">
        <v>82</v>
      </c>
      <c r="AP6" s="24">
        <v>4.281886545786012</v>
      </c>
      <c r="AQ6" s="24">
        <v>77.084758156937184</v>
      </c>
      <c r="AR6" s="24">
        <v>80</v>
      </c>
      <c r="AS6" s="24">
        <v>3.7818654592230319</v>
      </c>
      <c r="AT6" s="24">
        <v>75.698942624116015</v>
      </c>
      <c r="AU6" s="24">
        <v>75</v>
      </c>
      <c r="AV6" s="24">
        <v>-0.92331887327227591</v>
      </c>
      <c r="AW6" s="24">
        <v>73.932604129989485</v>
      </c>
      <c r="AX6" s="24">
        <v>73</v>
      </c>
      <c r="AY6" s="24">
        <v>-1.2614247001901433</v>
      </c>
      <c r="AZ6" s="24">
        <v>71.934284530473462</v>
      </c>
      <c r="BA6" s="24">
        <v>72</v>
      </c>
      <c r="BB6" s="24">
        <v>9.1354866397119205E-2</v>
      </c>
      <c r="BC6" s="24">
        <v>78.740329625474615</v>
      </c>
      <c r="BD6" s="24">
        <v>72</v>
      </c>
      <c r="BE6" s="24">
        <v>-8.5601999096711143</v>
      </c>
      <c r="BF6" s="24">
        <v>84.524085662533025</v>
      </c>
      <c r="BG6" s="24">
        <v>80</v>
      </c>
      <c r="BH6" s="24">
        <v>-5.352421889064475</v>
      </c>
      <c r="BI6" s="24">
        <v>78.453056690467051</v>
      </c>
      <c r="BJ6" s="24">
        <v>83</v>
      </c>
      <c r="BK6" s="24">
        <v>5.7957503523064835</v>
      </c>
      <c r="BL6" s="24">
        <v>73.577976906593591</v>
      </c>
      <c r="BM6" s="24">
        <v>78</v>
      </c>
      <c r="BN6" s="24">
        <v>6.0099818985511355</v>
      </c>
      <c r="BO6" s="24">
        <v>64.405565357883262</v>
      </c>
      <c r="BP6" s="24">
        <v>76</v>
      </c>
      <c r="BQ6" s="24">
        <v>18.0022247731074</v>
      </c>
      <c r="BR6" s="24">
        <v>59.938540478258787</v>
      </c>
      <c r="BS6" s="24">
        <v>66</v>
      </c>
      <c r="BT6" s="24">
        <v>10.112791324873612</v>
      </c>
      <c r="BU6" s="24">
        <v>52.962464113198003</v>
      </c>
      <c r="BV6" s="24">
        <v>56</v>
      </c>
      <c r="BW6" s="24">
        <v>5.7352616379589056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80.26067029187945</v>
      </c>
      <c r="E7" s="24">
        <v>85</v>
      </c>
      <c r="F7" s="24">
        <v>5.9049216644781275</v>
      </c>
      <c r="G7" s="24">
        <v>73.379516321948927</v>
      </c>
      <c r="H7" s="24">
        <v>81</v>
      </c>
      <c r="I7" s="24">
        <v>10.385028492987859</v>
      </c>
      <c r="J7" s="24">
        <v>70.914085557866017</v>
      </c>
      <c r="K7" s="24">
        <v>79</v>
      </c>
      <c r="L7" s="24">
        <v>11.402409519242639</v>
      </c>
      <c r="M7" s="24">
        <v>70.659712437611503</v>
      </c>
      <c r="N7" s="24">
        <v>75</v>
      </c>
      <c r="O7" s="24">
        <v>6.1425208406002545</v>
      </c>
      <c r="P7" s="24">
        <v>72.368096493650214</v>
      </c>
      <c r="Q7" s="24">
        <v>78</v>
      </c>
      <c r="R7" s="24">
        <v>7.7823015655026193</v>
      </c>
      <c r="S7" s="24">
        <v>80.122807174384533</v>
      </c>
      <c r="T7" s="24">
        <v>81</v>
      </c>
      <c r="U7" s="24">
        <v>1.0948103998731429</v>
      </c>
      <c r="V7" s="25">
        <v>91.555411500419922</v>
      </c>
      <c r="W7" s="24">
        <v>91</v>
      </c>
      <c r="X7" s="24">
        <v>-0.60663972922821108</v>
      </c>
      <c r="Y7" s="24">
        <v>102.67827835607577</v>
      </c>
      <c r="Z7" s="24">
        <v>106</v>
      </c>
      <c r="AA7" s="24">
        <v>3.235077269609945</v>
      </c>
      <c r="AB7" s="24">
        <v>117.80382442987928</v>
      </c>
      <c r="AC7" s="24">
        <v>121</v>
      </c>
      <c r="AD7" s="24">
        <v>2.713133962830879</v>
      </c>
      <c r="AE7" s="24">
        <v>130.07308817106875</v>
      </c>
      <c r="AF7" s="24">
        <v>129</v>
      </c>
      <c r="AG7" s="24">
        <v>-0.8249886169054812</v>
      </c>
      <c r="AH7" s="24">
        <v>131.11164595143336</v>
      </c>
      <c r="AI7" s="24">
        <v>125</v>
      </c>
      <c r="AJ7" s="24">
        <v>-4.6614058629827957</v>
      </c>
      <c r="AK7" s="24">
        <v>115.80391564062352</v>
      </c>
      <c r="AL7" s="24">
        <v>129</v>
      </c>
      <c r="AM7" s="24">
        <v>11.395197033171264</v>
      </c>
      <c r="AN7" s="24">
        <v>114.67315877607284</v>
      </c>
      <c r="AO7" s="24">
        <v>121</v>
      </c>
      <c r="AP7" s="24">
        <v>5.5172817174085642</v>
      </c>
      <c r="AQ7" s="24">
        <v>110.35291694045745</v>
      </c>
      <c r="AR7" s="24">
        <v>115</v>
      </c>
      <c r="AS7" s="24">
        <v>4.2111103071701814</v>
      </c>
      <c r="AT7" s="24">
        <v>107.3094900935271</v>
      </c>
      <c r="AU7" s="24">
        <v>111</v>
      </c>
      <c r="AV7" s="24">
        <v>3.4391272414549556</v>
      </c>
      <c r="AW7" s="24">
        <v>106.79153929887372</v>
      </c>
      <c r="AX7" s="24">
        <v>108</v>
      </c>
      <c r="AY7" s="24">
        <v>1.1316071563911148</v>
      </c>
      <c r="AZ7" s="24">
        <v>104.1806879406857</v>
      </c>
      <c r="BA7" s="24">
        <v>109</v>
      </c>
      <c r="BB7" s="24">
        <v>4.6259169089554577</v>
      </c>
      <c r="BC7" s="24">
        <v>116.32094149217841</v>
      </c>
      <c r="BD7" s="24">
        <v>111</v>
      </c>
      <c r="BE7" s="24">
        <v>-4.5743624698362622</v>
      </c>
      <c r="BF7" s="24">
        <v>131.78486474265904</v>
      </c>
      <c r="BG7" s="24">
        <v>124</v>
      </c>
      <c r="BH7" s="24">
        <v>-5.9072525193699743</v>
      </c>
      <c r="BI7" s="24">
        <v>124.6531900748532</v>
      </c>
      <c r="BJ7" s="24">
        <v>125</v>
      </c>
      <c r="BK7" s="24">
        <v>0.27821985537517652</v>
      </c>
      <c r="BL7" s="24">
        <v>120.87810491797518</v>
      </c>
      <c r="BM7" s="24">
        <v>123</v>
      </c>
      <c r="BN7" s="24">
        <v>1.7554006852313619</v>
      </c>
      <c r="BO7" s="24">
        <v>111.86229772684987</v>
      </c>
      <c r="BP7" s="24">
        <v>117</v>
      </c>
      <c r="BQ7" s="24">
        <v>4.5928810488906517</v>
      </c>
      <c r="BR7" s="24">
        <v>108.24721489357185</v>
      </c>
      <c r="BS7" s="24">
        <v>107</v>
      </c>
      <c r="BT7" s="24">
        <v>-1.1521912086127173</v>
      </c>
      <c r="BU7" s="24">
        <v>96.215143138976373</v>
      </c>
      <c r="BV7" s="24">
        <v>96</v>
      </c>
      <c r="BW7" s="24">
        <v>-0.22360631804664363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66.616356342259934</v>
      </c>
      <c r="E8" s="24">
        <v>71</v>
      </c>
      <c r="F8" s="24">
        <v>6.5804314412182583</v>
      </c>
      <c r="G8" s="24">
        <v>60.108752731809226</v>
      </c>
      <c r="H8" s="24">
        <v>64</v>
      </c>
      <c r="I8" s="24">
        <v>6.4736782770266119</v>
      </c>
      <c r="J8" s="24">
        <v>57.039590557413966</v>
      </c>
      <c r="K8" s="24">
        <v>61</v>
      </c>
      <c r="L8" s="24">
        <v>6.9432641501864056</v>
      </c>
      <c r="M8" s="24">
        <v>55.742662034115746</v>
      </c>
      <c r="N8" s="24">
        <v>60</v>
      </c>
      <c r="O8" s="24">
        <v>7.6374859228622212</v>
      </c>
      <c r="P8" s="24">
        <v>56.463020341199623</v>
      </c>
      <c r="Q8" s="24">
        <v>60</v>
      </c>
      <c r="R8" s="24">
        <v>6.2642409800729926</v>
      </c>
      <c r="S8" s="24">
        <v>63.936381482589681</v>
      </c>
      <c r="T8" s="24">
        <v>64</v>
      </c>
      <c r="U8" s="24">
        <v>9.9502843193656099E-2</v>
      </c>
      <c r="V8" s="25">
        <v>75.86019810034793</v>
      </c>
      <c r="W8" s="24">
        <v>76</v>
      </c>
      <c r="X8" s="24">
        <v>0.18428886709093534</v>
      </c>
      <c r="Y8" s="24">
        <v>89.321754342277302</v>
      </c>
      <c r="Z8" s="24">
        <v>89</v>
      </c>
      <c r="AA8" s="24">
        <v>-0.36021946125727944</v>
      </c>
      <c r="AB8" s="24">
        <v>110.49816089934414</v>
      </c>
      <c r="AC8" s="24">
        <v>102</v>
      </c>
      <c r="AD8" s="24">
        <v>-7.6907713487515466</v>
      </c>
      <c r="AE8" s="24">
        <v>118.49123785446673</v>
      </c>
      <c r="AF8" s="24">
        <v>116</v>
      </c>
      <c r="AG8" s="24">
        <v>-2.1024658865717303</v>
      </c>
      <c r="AH8" s="24">
        <v>119.35680872820139</v>
      </c>
      <c r="AI8" s="24">
        <v>121</v>
      </c>
      <c r="AJ8" s="24">
        <v>1.3767050990283085</v>
      </c>
      <c r="AK8" s="24">
        <v>104.4664693541289</v>
      </c>
      <c r="AL8" s="24">
        <v>120</v>
      </c>
      <c r="AM8" s="24">
        <v>14.869393731699954</v>
      </c>
      <c r="AN8" s="24">
        <v>104.02493688972322</v>
      </c>
      <c r="AO8" s="24">
        <v>114</v>
      </c>
      <c r="AP8" s="24">
        <v>9.5891075818208265</v>
      </c>
      <c r="AQ8" s="24">
        <v>101.42731336439104</v>
      </c>
      <c r="AR8" s="24">
        <v>109</v>
      </c>
      <c r="AS8" s="24">
        <v>7.4661216830254409</v>
      </c>
      <c r="AT8" s="24">
        <v>93.999785895880322</v>
      </c>
      <c r="AU8" s="24">
        <v>101</v>
      </c>
      <c r="AV8" s="24">
        <v>7.447053243156879</v>
      </c>
      <c r="AW8" s="24">
        <v>91.183545093653706</v>
      </c>
      <c r="AX8" s="24">
        <v>96</v>
      </c>
      <c r="AY8" s="24">
        <v>5.282153596243008</v>
      </c>
      <c r="AZ8" s="24">
        <v>91.778225090604067</v>
      </c>
      <c r="BA8" s="24">
        <v>96</v>
      </c>
      <c r="BB8" s="24">
        <v>4.5999744549735722</v>
      </c>
      <c r="BC8" s="24">
        <v>102.0045179239103</v>
      </c>
      <c r="BD8" s="24">
        <v>99</v>
      </c>
      <c r="BE8" s="24">
        <v>-2.9454753427210965</v>
      </c>
      <c r="BF8" s="24">
        <v>121.78739224494007</v>
      </c>
      <c r="BG8" s="24">
        <v>112</v>
      </c>
      <c r="BH8" s="24">
        <v>-8.036457686240265</v>
      </c>
      <c r="BI8" s="24">
        <v>116.80788440580649</v>
      </c>
      <c r="BJ8" s="24">
        <v>121</v>
      </c>
      <c r="BK8" s="24">
        <v>3.5888978004511491</v>
      </c>
      <c r="BL8" s="24">
        <v>112.11882195290453</v>
      </c>
      <c r="BM8" s="24">
        <v>117</v>
      </c>
      <c r="BN8" s="24">
        <v>4.3535759313862679</v>
      </c>
      <c r="BO8" s="24">
        <v>105.08276453128322</v>
      </c>
      <c r="BP8" s="24">
        <v>113</v>
      </c>
      <c r="BQ8" s="24">
        <v>7.5342854787188402</v>
      </c>
      <c r="BR8" s="24">
        <v>98.406558994156228</v>
      </c>
      <c r="BS8" s="24">
        <v>96</v>
      </c>
      <c r="BT8" s="24">
        <v>-2.4455270245747935</v>
      </c>
      <c r="BU8" s="24">
        <v>85.622650316336774</v>
      </c>
      <c r="BV8" s="24">
        <v>84</v>
      </c>
      <c r="BW8" s="24">
        <v>-1.8951180678731836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92.299770835661363</v>
      </c>
      <c r="E9" s="24">
        <v>96</v>
      </c>
      <c r="F9" s="24">
        <v>4.0089256244491125</v>
      </c>
      <c r="G9" s="24">
        <v>87.430913064449783</v>
      </c>
      <c r="H9" s="24">
        <v>90</v>
      </c>
      <c r="I9" s="24">
        <v>2.9384194279847136</v>
      </c>
      <c r="J9" s="24">
        <v>88.64260694733251</v>
      </c>
      <c r="K9" s="24">
        <v>93</v>
      </c>
      <c r="L9" s="24">
        <v>4.9156869396411809</v>
      </c>
      <c r="M9" s="24">
        <v>86.361870757080737</v>
      </c>
      <c r="N9" s="24">
        <v>92</v>
      </c>
      <c r="O9" s="24">
        <v>6.5284936436569687</v>
      </c>
      <c r="P9" s="24">
        <v>88.273172646100818</v>
      </c>
      <c r="Q9" s="24">
        <v>93</v>
      </c>
      <c r="R9" s="24">
        <v>5.3547722509642615</v>
      </c>
      <c r="S9" s="24">
        <v>89.025341304871702</v>
      </c>
      <c r="T9" s="24">
        <v>95</v>
      </c>
      <c r="U9" s="24">
        <v>6.7111887554216532</v>
      </c>
      <c r="V9" s="25">
        <v>101.14693080046391</v>
      </c>
      <c r="W9" s="24">
        <v>97</v>
      </c>
      <c r="X9" s="24">
        <v>-4.0999076963044008</v>
      </c>
      <c r="Y9" s="24">
        <v>106.85219211038779</v>
      </c>
      <c r="Z9" s="24">
        <v>109</v>
      </c>
      <c r="AA9" s="24">
        <v>2.010073773117667</v>
      </c>
      <c r="AB9" s="24">
        <v>129.6755276669989</v>
      </c>
      <c r="AC9" s="24">
        <v>116</v>
      </c>
      <c r="AD9" s="24">
        <v>-10.545958758014127</v>
      </c>
      <c r="AE9" s="24">
        <v>131.85491129669981</v>
      </c>
      <c r="AF9" s="24">
        <v>124</v>
      </c>
      <c r="AG9" s="24">
        <v>-5.9572383155487438</v>
      </c>
      <c r="AH9" s="24">
        <v>132.01586419937428</v>
      </c>
      <c r="AI9" s="24">
        <v>124</v>
      </c>
      <c r="AJ9" s="24">
        <v>-6.0718946529551037</v>
      </c>
      <c r="AK9" s="24">
        <v>130.38063229468801</v>
      </c>
      <c r="AL9" s="24">
        <v>135</v>
      </c>
      <c r="AM9" s="24">
        <v>3.5429861199562458</v>
      </c>
      <c r="AN9" s="24">
        <v>121.22591070613414</v>
      </c>
      <c r="AO9" s="24">
        <v>125</v>
      </c>
      <c r="AP9" s="24">
        <v>3.1132694915484627</v>
      </c>
      <c r="AQ9" s="24">
        <v>121.71277603726924</v>
      </c>
      <c r="AR9" s="24">
        <v>123</v>
      </c>
      <c r="AS9" s="24">
        <v>1.0575914909184285</v>
      </c>
      <c r="AT9" s="24">
        <v>123.94662034058555</v>
      </c>
      <c r="AU9" s="24">
        <v>121</v>
      </c>
      <c r="AV9" s="24">
        <v>-2.3773301220224567</v>
      </c>
      <c r="AW9" s="24">
        <v>125.68542702098213</v>
      </c>
      <c r="AX9" s="24">
        <v>124</v>
      </c>
      <c r="AY9" s="24">
        <v>-1.3409884192069175</v>
      </c>
      <c r="AZ9" s="24">
        <v>125.67829021416053</v>
      </c>
      <c r="BA9" s="24">
        <v>124</v>
      </c>
      <c r="BB9" s="24">
        <v>-1.3353859376195019</v>
      </c>
      <c r="BC9" s="24">
        <v>114.5313885461449</v>
      </c>
      <c r="BD9" s="24">
        <v>122</v>
      </c>
      <c r="BE9" s="24">
        <v>6.5210171191157666</v>
      </c>
      <c r="BF9" s="24">
        <v>125.42283678956514</v>
      </c>
      <c r="BG9" s="24">
        <v>124</v>
      </c>
      <c r="BH9" s="24">
        <v>-1.134431994990178</v>
      </c>
      <c r="BI9" s="24">
        <v>122.90978881506504</v>
      </c>
      <c r="BJ9" s="24">
        <v>126</v>
      </c>
      <c r="BK9" s="24">
        <v>2.5142108002354577</v>
      </c>
      <c r="BL9" s="24">
        <v>115.62253513893279</v>
      </c>
      <c r="BM9" s="24">
        <v>130</v>
      </c>
      <c r="BN9" s="24">
        <v>12.434829286342108</v>
      </c>
      <c r="BO9" s="24">
        <v>103.38788123239155</v>
      </c>
      <c r="BP9" s="24">
        <v>124</v>
      </c>
      <c r="BQ9" s="24">
        <v>19.936687474305884</v>
      </c>
      <c r="BR9" s="24">
        <v>97.511953912391164</v>
      </c>
      <c r="BS9" s="24">
        <v>108</v>
      </c>
      <c r="BT9" s="24">
        <v>10.755651657879543</v>
      </c>
      <c r="BU9" s="24">
        <v>93.567019933316473</v>
      </c>
      <c r="BV9" s="24">
        <v>101</v>
      </c>
      <c r="BW9" s="24">
        <v>7.9440171034418725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92.299770835661363</v>
      </c>
      <c r="E10" s="24">
        <v>69</v>
      </c>
      <c r="F10" s="24">
        <v>-25.243584707427203</v>
      </c>
      <c r="G10" s="24">
        <v>87.430913064449783</v>
      </c>
      <c r="H10" s="24">
        <v>64</v>
      </c>
      <c r="I10" s="24">
        <v>-26.799346184544206</v>
      </c>
      <c r="J10" s="24">
        <v>84.78858055831806</v>
      </c>
      <c r="K10" s="24">
        <v>63</v>
      </c>
      <c r="L10" s="24">
        <v>-25.697541360928611</v>
      </c>
      <c r="M10" s="24">
        <v>88.717194505001117</v>
      </c>
      <c r="N10" s="24">
        <v>62</v>
      </c>
      <c r="O10" s="24">
        <v>-30.115012827073823</v>
      </c>
      <c r="P10" s="24">
        <v>89.863680261345877</v>
      </c>
      <c r="Q10" s="24">
        <v>62</v>
      </c>
      <c r="R10" s="24">
        <v>-31.006609322377386</v>
      </c>
      <c r="S10" s="24">
        <v>93.071947727820415</v>
      </c>
      <c r="T10" s="24">
        <v>64</v>
      </c>
      <c r="U10" s="24">
        <v>-31.235993699023485</v>
      </c>
      <c r="V10" s="25">
        <v>101.14693080046391</v>
      </c>
      <c r="W10" s="24">
        <v>71</v>
      </c>
      <c r="X10" s="24">
        <v>-29.805087076676418</v>
      </c>
      <c r="Y10" s="24">
        <v>107.68697486125021</v>
      </c>
      <c r="Z10" s="24">
        <v>80</v>
      </c>
      <c r="AA10" s="24">
        <v>-25.710606967020492</v>
      </c>
      <c r="AB10" s="24">
        <v>126.93590384304822</v>
      </c>
      <c r="AC10" s="24">
        <v>89</v>
      </c>
      <c r="AD10" s="24">
        <v>-29.885873653174311</v>
      </c>
      <c r="AE10" s="24">
        <v>129.1821766082532</v>
      </c>
      <c r="AF10" s="24">
        <v>98</v>
      </c>
      <c r="AG10" s="24">
        <v>-24.138141519951006</v>
      </c>
      <c r="AH10" s="24">
        <v>121.16524522408324</v>
      </c>
      <c r="AI10" s="24">
        <v>99</v>
      </c>
      <c r="AJ10" s="24">
        <v>-18.293401860484654</v>
      </c>
      <c r="AK10" s="24">
        <v>103.65665176223644</v>
      </c>
      <c r="AL10" s="24">
        <v>96</v>
      </c>
      <c r="AM10" s="24">
        <v>-7.3865513038169155</v>
      </c>
      <c r="AN10" s="24">
        <v>103.20584289846556</v>
      </c>
      <c r="AO10" s="24">
        <v>93</v>
      </c>
      <c r="AP10" s="24">
        <v>-9.8888227757667959</v>
      </c>
      <c r="AQ10" s="24">
        <v>103.05015037822129</v>
      </c>
      <c r="AR10" s="24">
        <v>92</v>
      </c>
      <c r="AS10" s="24">
        <v>-10.723080303778614</v>
      </c>
      <c r="AT10" s="24">
        <v>100.65463799470371</v>
      </c>
      <c r="AU10" s="24">
        <v>88</v>
      </c>
      <c r="AV10" s="24">
        <v>-12.572334714839045</v>
      </c>
      <c r="AW10" s="24">
        <v>100.21975226509687</v>
      </c>
      <c r="AX10" s="24">
        <v>86</v>
      </c>
      <c r="AY10" s="24">
        <v>-14.188572555521201</v>
      </c>
      <c r="AZ10" s="24">
        <v>100.87336451399726</v>
      </c>
      <c r="BA10" s="24">
        <v>86</v>
      </c>
      <c r="BB10" s="24">
        <v>-14.744590492898075</v>
      </c>
      <c r="BC10" s="24">
        <v>110.95228265407786</v>
      </c>
      <c r="BD10" s="24">
        <v>85</v>
      </c>
      <c r="BE10" s="24">
        <v>-23.390490067690401</v>
      </c>
      <c r="BF10" s="24">
        <v>119.96966997262753</v>
      </c>
      <c r="BG10" s="24">
        <v>93</v>
      </c>
      <c r="BH10" s="24">
        <v>-22.480406905162756</v>
      </c>
      <c r="BI10" s="24">
        <v>115.93618377591241</v>
      </c>
      <c r="BJ10" s="24">
        <v>97</v>
      </c>
      <c r="BK10" s="24">
        <v>-16.333281948035541</v>
      </c>
      <c r="BL10" s="24">
        <v>112.11882195290453</v>
      </c>
      <c r="BM10" s="24">
        <v>95</v>
      </c>
      <c r="BN10" s="24">
        <v>-15.268463987335936</v>
      </c>
      <c r="BO10" s="24">
        <v>104.23532288183738</v>
      </c>
      <c r="BP10" s="24">
        <v>93</v>
      </c>
      <c r="BQ10" s="24">
        <v>-10.778805659357813</v>
      </c>
      <c r="BR10" s="24">
        <v>102.87958440298151</v>
      </c>
      <c r="BS10" s="24">
        <v>84</v>
      </c>
      <c r="BT10" s="24">
        <v>-18.351147618394119</v>
      </c>
      <c r="BU10" s="24">
        <v>92.684312198096507</v>
      </c>
      <c r="BV10" s="24">
        <v>75</v>
      </c>
      <c r="BW10" s="24">
        <v>-19.080156909725329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77.852850183123067</v>
      </c>
      <c r="E11" s="24">
        <v>61</v>
      </c>
      <c r="F11" s="24">
        <v>-21.647056136650505</v>
      </c>
      <c r="G11" s="24">
        <v>71.037616864865456</v>
      </c>
      <c r="H11" s="24">
        <v>57</v>
      </c>
      <c r="I11" s="24">
        <v>-19.760821779211923</v>
      </c>
      <c r="J11" s="24">
        <v>69.372475002260231</v>
      </c>
      <c r="K11" s="24">
        <v>56</v>
      </c>
      <c r="L11" s="24">
        <v>-19.276341231626148</v>
      </c>
      <c r="M11" s="24">
        <v>68.304388689691123</v>
      </c>
      <c r="N11" s="24">
        <v>55</v>
      </c>
      <c r="O11" s="24">
        <v>-19.478087638165327</v>
      </c>
      <c r="P11" s="24">
        <v>69.187081263160096</v>
      </c>
      <c r="Q11" s="24">
        <v>56</v>
      </c>
      <c r="R11" s="24">
        <v>-19.060034073415661</v>
      </c>
      <c r="S11" s="24">
        <v>72.83891561307685</v>
      </c>
      <c r="T11" s="24">
        <v>57</v>
      </c>
      <c r="U11" s="24">
        <v>-21.745128246024123</v>
      </c>
      <c r="V11" s="25">
        <v>88.067586300403917</v>
      </c>
      <c r="W11" s="24">
        <v>65</v>
      </c>
      <c r="X11" s="24">
        <v>-26.193049303882326</v>
      </c>
      <c r="Y11" s="24">
        <v>99.339147352626156</v>
      </c>
      <c r="Z11" s="24">
        <v>70</v>
      </c>
      <c r="AA11" s="24">
        <v>-29.534325726070911</v>
      </c>
      <c r="AB11" s="24">
        <v>122.36986413646376</v>
      </c>
      <c r="AC11" s="24">
        <v>79</v>
      </c>
      <c r="AD11" s="24">
        <v>-35.441621548340358</v>
      </c>
      <c r="AE11" s="24">
        <v>133.6367344223309</v>
      </c>
      <c r="AF11" s="24">
        <v>86</v>
      </c>
      <c r="AG11" s="24">
        <v>-35.646437058080885</v>
      </c>
      <c r="AH11" s="24">
        <v>135.63273719113795</v>
      </c>
      <c r="AI11" s="24">
        <v>84</v>
      </c>
      <c r="AJ11" s="24">
        <v>-38.068049248593624</v>
      </c>
      <c r="AK11" s="24">
        <v>119.0431860081934</v>
      </c>
      <c r="AL11" s="24">
        <v>85</v>
      </c>
      <c r="AM11" s="24">
        <v>-28.597341141264739</v>
      </c>
      <c r="AN11" s="24">
        <v>119.58772272361881</v>
      </c>
      <c r="AO11" s="24">
        <v>83</v>
      </c>
      <c r="AP11" s="24">
        <v>-30.594882058401019</v>
      </c>
      <c r="AQ11" s="24">
        <v>114.41000947503309</v>
      </c>
      <c r="AR11" s="24">
        <v>82</v>
      </c>
      <c r="AS11" s="24">
        <v>-28.327949297220979</v>
      </c>
      <c r="AT11" s="24">
        <v>114.79619870470341</v>
      </c>
      <c r="AU11" s="24">
        <v>78</v>
      </c>
      <c r="AV11" s="24">
        <v>-32.053499262076009</v>
      </c>
      <c r="AW11" s="24">
        <v>105.9700659196516</v>
      </c>
      <c r="AX11" s="24">
        <v>72</v>
      </c>
      <c r="AY11" s="24">
        <v>-32.056284597773406</v>
      </c>
      <c r="AZ11" s="24">
        <v>108.31484222404625</v>
      </c>
      <c r="BA11" s="24">
        <v>74</v>
      </c>
      <c r="BB11" s="24">
        <v>-31.680646455697133</v>
      </c>
      <c r="BC11" s="24">
        <v>119.90004738424543</v>
      </c>
      <c r="BD11" s="24">
        <v>77</v>
      </c>
      <c r="BE11" s="24">
        <v>-35.77984189344231</v>
      </c>
      <c r="BF11" s="24">
        <v>133.60258701497156</v>
      </c>
      <c r="BG11" s="24">
        <v>85</v>
      </c>
      <c r="BH11" s="24">
        <v>-36.378477468797172</v>
      </c>
      <c r="BI11" s="24">
        <v>129.88339385421767</v>
      </c>
      <c r="BJ11" s="24">
        <v>88</v>
      </c>
      <c r="BK11" s="24">
        <v>-32.246919803487721</v>
      </c>
      <c r="BL11" s="24">
        <v>124.38181810400346</v>
      </c>
      <c r="BM11" s="24">
        <v>85</v>
      </c>
      <c r="BN11" s="24">
        <v>-31.662037671031502</v>
      </c>
      <c r="BO11" s="24">
        <v>114.40462267518737</v>
      </c>
      <c r="BP11" s="24">
        <v>83</v>
      </c>
      <c r="BQ11" s="24">
        <v>-27.450484028385819</v>
      </c>
      <c r="BR11" s="24">
        <v>106.45800473004174</v>
      </c>
      <c r="BS11" s="24">
        <v>75</v>
      </c>
      <c r="BT11" s="24">
        <v>-29.54968469474283</v>
      </c>
      <c r="BU11" s="24">
        <v>95.332435403756406</v>
      </c>
      <c r="BV11" s="24">
        <v>67</v>
      </c>
      <c r="BW11" s="24">
        <v>-29.719617760483665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53.774649095559226</v>
      </c>
      <c r="E12" s="24">
        <v>40</v>
      </c>
      <c r="F12" s="24">
        <v>-25.615507171569352</v>
      </c>
      <c r="G12" s="24">
        <v>49.960521751114165</v>
      </c>
      <c r="H12" s="24">
        <v>41</v>
      </c>
      <c r="I12" s="24">
        <v>-17.93520451157886</v>
      </c>
      <c r="J12" s="24">
        <v>47.01912194597638</v>
      </c>
      <c r="K12" s="24">
        <v>37</v>
      </c>
      <c r="L12" s="24">
        <v>-21.308611329424789</v>
      </c>
      <c r="M12" s="24">
        <v>47.106474958407674</v>
      </c>
      <c r="N12" s="24">
        <v>37</v>
      </c>
      <c r="O12" s="24">
        <v>-21.454534577955819</v>
      </c>
      <c r="P12" s="24">
        <v>48.510482264974321</v>
      </c>
      <c r="Q12" s="24">
        <v>37</v>
      </c>
      <c r="R12" s="24">
        <v>-23.7278248484558</v>
      </c>
      <c r="S12" s="24">
        <v>50.987240929153799</v>
      </c>
      <c r="T12" s="24">
        <v>37</v>
      </c>
      <c r="U12" s="24">
        <v>-27.432825691801828</v>
      </c>
      <c r="V12" s="25">
        <v>54.061290600247951</v>
      </c>
      <c r="W12" s="24">
        <v>39</v>
      </c>
      <c r="X12" s="24">
        <v>-27.859657867988215</v>
      </c>
      <c r="Y12" s="24">
        <v>62.608706314680347</v>
      </c>
      <c r="Z12" s="24">
        <v>47</v>
      </c>
      <c r="AA12" s="24">
        <v>-24.930568340174204</v>
      </c>
      <c r="AB12" s="24">
        <v>71.23021942271771</v>
      </c>
      <c r="AC12" s="24">
        <v>50</v>
      </c>
      <c r="AD12" s="24">
        <v>-29.805073738052645</v>
      </c>
      <c r="AE12" s="24">
        <v>73.945659713689764</v>
      </c>
      <c r="AF12" s="24">
        <v>52</v>
      </c>
      <c r="AG12" s="24">
        <v>-29.678090368875164</v>
      </c>
      <c r="AH12" s="24">
        <v>70.529023339391728</v>
      </c>
      <c r="AI12" s="24">
        <v>52</v>
      </c>
      <c r="AJ12" s="24">
        <v>-26.271487200706684</v>
      </c>
      <c r="AK12" s="24">
        <v>65.595224943290248</v>
      </c>
      <c r="AL12" s="24">
        <v>53</v>
      </c>
      <c r="AM12" s="24">
        <v>-19.201435705387603</v>
      </c>
      <c r="AN12" s="24">
        <v>66.34661329187071</v>
      </c>
      <c r="AO12" s="24">
        <v>54</v>
      </c>
      <c r="AP12" s="24">
        <v>-18.609259281337742</v>
      </c>
      <c r="AQ12" s="24">
        <v>62.479225032464882</v>
      </c>
      <c r="AR12" s="24">
        <v>53</v>
      </c>
      <c r="AS12" s="24">
        <v>-15.171803151430534</v>
      </c>
      <c r="AT12" s="24">
        <v>66.548520988233861</v>
      </c>
      <c r="AU12" s="24">
        <v>50</v>
      </c>
      <c r="AV12" s="24">
        <v>-24.866850145564811</v>
      </c>
      <c r="AW12" s="24">
        <v>69.003763854656853</v>
      </c>
      <c r="AX12" s="24">
        <v>56</v>
      </c>
      <c r="AY12" s="24">
        <v>-18.845006602896007</v>
      </c>
      <c r="AZ12" s="24">
        <v>72.761115387145566</v>
      </c>
      <c r="BA12" s="24">
        <v>53</v>
      </c>
      <c r="BB12" s="24">
        <v>-27.158895629899437</v>
      </c>
      <c r="BC12" s="24">
        <v>76.056000206424343</v>
      </c>
      <c r="BD12" s="24">
        <v>57</v>
      </c>
      <c r="BE12" s="24">
        <v>-25.055222671063778</v>
      </c>
      <c r="BF12" s="24">
        <v>78.162057709439154</v>
      </c>
      <c r="BG12" s="24">
        <v>56</v>
      </c>
      <c r="BH12" s="24">
        <v>-28.353984476489515</v>
      </c>
      <c r="BI12" s="24">
        <v>72.351152281208499</v>
      </c>
      <c r="BJ12" s="24">
        <v>51</v>
      </c>
      <c r="BK12" s="24">
        <v>-29.510452298289042</v>
      </c>
      <c r="BL12" s="24">
        <v>67.446478831044132</v>
      </c>
      <c r="BM12" s="24">
        <v>50</v>
      </c>
      <c r="BN12" s="24">
        <v>-25.867145525488727</v>
      </c>
      <c r="BO12" s="24">
        <v>64.405565357883262</v>
      </c>
      <c r="BP12" s="24">
        <v>49</v>
      </c>
      <c r="BQ12" s="24">
        <v>-23.919618238391283</v>
      </c>
      <c r="BR12" s="24">
        <v>60.833145560023844</v>
      </c>
      <c r="BS12" s="24">
        <v>43</v>
      </c>
      <c r="BT12" s="24">
        <v>-29.314850310391961</v>
      </c>
      <c r="BU12" s="24">
        <v>61.789541465397669</v>
      </c>
      <c r="BV12" s="24">
        <v>45</v>
      </c>
      <c r="BW12" s="24">
        <v>-27.172141218752792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36.117301631345754</v>
      </c>
      <c r="E13" s="24">
        <v>34</v>
      </c>
      <c r="F13" s="24">
        <v>-5.8622918537972231</v>
      </c>
      <c r="G13" s="24">
        <v>32.005959246807507</v>
      </c>
      <c r="H13" s="24">
        <v>31</v>
      </c>
      <c r="I13" s="24">
        <v>-3.1430373295493337</v>
      </c>
      <c r="J13" s="24">
        <v>36.998653334538787</v>
      </c>
      <c r="K13" s="24">
        <v>30</v>
      </c>
      <c r="L13" s="24">
        <v>-18.915967754981615</v>
      </c>
      <c r="M13" s="24">
        <v>29.834100806991525</v>
      </c>
      <c r="N13" s="24">
        <v>29</v>
      </c>
      <c r="O13" s="24">
        <v>-2.795796703871352</v>
      </c>
      <c r="P13" s="24">
        <v>31.014898497278665</v>
      </c>
      <c r="Q13" s="24">
        <v>30</v>
      </c>
      <c r="R13" s="24">
        <v>-3.2722934668566301</v>
      </c>
      <c r="S13" s="24">
        <v>34.80081523735894</v>
      </c>
      <c r="T13" s="24">
        <v>33</v>
      </c>
      <c r="U13" s="24">
        <v>-5.1746352063205432</v>
      </c>
      <c r="V13" s="25">
        <v>42.725858700195964</v>
      </c>
      <c r="W13" s="24">
        <v>42</v>
      </c>
      <c r="X13" s="24">
        <v>-1.6988744574784516</v>
      </c>
      <c r="Y13" s="24">
        <v>60.104358062093134</v>
      </c>
      <c r="Z13" s="24">
        <v>55</v>
      </c>
      <c r="AA13" s="24">
        <v>-8.4924924359393028</v>
      </c>
      <c r="AB13" s="24">
        <v>75.796259129302186</v>
      </c>
      <c r="AC13" s="24">
        <v>67</v>
      </c>
      <c r="AD13" s="24">
        <v>-11.605136230135701</v>
      </c>
      <c r="AE13" s="24">
        <v>76.618394402136374</v>
      </c>
      <c r="AF13" s="24">
        <v>72</v>
      </c>
      <c r="AG13" s="24">
        <v>-6.0277880242392525</v>
      </c>
      <c r="AH13" s="24">
        <v>74.145896331155413</v>
      </c>
      <c r="AI13" s="24">
        <v>71</v>
      </c>
      <c r="AJ13" s="24">
        <v>-4.2428461814056417</v>
      </c>
      <c r="AK13" s="24">
        <v>68.834495310860135</v>
      </c>
      <c r="AL13" s="24">
        <v>68</v>
      </c>
      <c r="AM13" s="24">
        <v>-1.2123213907380459</v>
      </c>
      <c r="AN13" s="24">
        <v>68.803895265643703</v>
      </c>
      <c r="AO13" s="24">
        <v>63</v>
      </c>
      <c r="AP13" s="24">
        <v>-8.4354166915049653</v>
      </c>
      <c r="AQ13" s="24">
        <v>67.347736073955645</v>
      </c>
      <c r="AR13" s="24">
        <v>61</v>
      </c>
      <c r="AS13" s="24">
        <v>-9.4253147084039952</v>
      </c>
      <c r="AT13" s="24">
        <v>68.212234012939703</v>
      </c>
      <c r="AU13" s="24">
        <v>56</v>
      </c>
      <c r="AV13" s="24">
        <v>-17.903289915153739</v>
      </c>
      <c r="AW13" s="24">
        <v>52.574296270214745</v>
      </c>
      <c r="AX13" s="24">
        <v>51</v>
      </c>
      <c r="AY13" s="24">
        <v>-2.9944219550241344</v>
      </c>
      <c r="AZ13" s="24">
        <v>51.26351311367074</v>
      </c>
      <c r="BA13" s="24">
        <v>53</v>
      </c>
      <c r="BB13" s="24">
        <v>3.3873739446588584</v>
      </c>
      <c r="BC13" s="24">
        <v>59.950023692122713</v>
      </c>
      <c r="BD13" s="24">
        <v>55</v>
      </c>
      <c r="BE13" s="24">
        <v>-8.256916990631872</v>
      </c>
      <c r="BF13" s="24">
        <v>70.891168620188992</v>
      </c>
      <c r="BG13" s="24">
        <v>61</v>
      </c>
      <c r="BH13" s="24">
        <v>-13.952610477029292</v>
      </c>
      <c r="BI13" s="24">
        <v>67.992649131738105</v>
      </c>
      <c r="BJ13" s="24">
        <v>64</v>
      </c>
      <c r="BK13" s="24">
        <v>-5.8721776290878287</v>
      </c>
      <c r="BL13" s="24">
        <v>63.942765645015861</v>
      </c>
      <c r="BM13" s="24">
        <v>60</v>
      </c>
      <c r="BN13" s="24">
        <v>-6.1660855692487351</v>
      </c>
      <c r="BO13" s="24">
        <v>59.320915461208266</v>
      </c>
      <c r="BP13" s="24">
        <v>58</v>
      </c>
      <c r="BQ13" s="24">
        <v>-2.2267280451395801</v>
      </c>
      <c r="BR13" s="24">
        <v>55.465515069433508</v>
      </c>
      <c r="BS13" s="24">
        <v>50</v>
      </c>
      <c r="BT13" s="24">
        <v>-9.853897620154795</v>
      </c>
      <c r="BU13" s="24">
        <v>45.018094496218303</v>
      </c>
      <c r="BV13" s="24">
        <v>40</v>
      </c>
      <c r="BW13" s="24">
        <v>-11.1468389596984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57.787682610153205</v>
      </c>
      <c r="E14" s="24">
        <v>57</v>
      </c>
      <c r="F14" s="24">
        <v>-1.3630631556331176</v>
      </c>
      <c r="G14" s="24">
        <v>53.863687512919952</v>
      </c>
      <c r="H14" s="24">
        <v>55</v>
      </c>
      <c r="I14" s="24">
        <v>2.1096076773568226</v>
      </c>
      <c r="J14" s="24">
        <v>51.643953612793723</v>
      </c>
      <c r="K14" s="24">
        <v>54</v>
      </c>
      <c r="L14" s="24">
        <v>4.5620953129789328</v>
      </c>
      <c r="M14" s="24">
        <v>51.817122454248441</v>
      </c>
      <c r="N14" s="24">
        <v>53</v>
      </c>
      <c r="O14" s="24">
        <v>2.2827928100329622</v>
      </c>
      <c r="P14" s="24">
        <v>53.282005110709505</v>
      </c>
      <c r="Q14" s="24">
        <v>54</v>
      </c>
      <c r="R14" s="24">
        <v>1.347537292935284</v>
      </c>
      <c r="S14" s="24">
        <v>56.652489921281997</v>
      </c>
      <c r="T14" s="24">
        <v>57</v>
      </c>
      <c r="U14" s="24">
        <v>0.61340654082612067</v>
      </c>
      <c r="V14" s="25">
        <v>65.396722500299944</v>
      </c>
      <c r="W14" s="24">
        <v>64</v>
      </c>
      <c r="X14" s="24">
        <v>-2.1357683487785462</v>
      </c>
      <c r="Y14" s="24">
        <v>75.965230328478825</v>
      </c>
      <c r="Z14" s="24">
        <v>80</v>
      </c>
      <c r="AA14" s="24">
        <v>5.3113373764214984</v>
      </c>
      <c r="AB14" s="24">
        <v>92.234002073006266</v>
      </c>
      <c r="AC14" s="24">
        <v>90</v>
      </c>
      <c r="AD14" s="24">
        <v>-2.4221025031939734</v>
      </c>
      <c r="AE14" s="24">
        <v>93.545714095631624</v>
      </c>
      <c r="AF14" s="24">
        <v>90</v>
      </c>
      <c r="AG14" s="24">
        <v>-3.7903544057687628</v>
      </c>
      <c r="AH14" s="24">
        <v>94.038697785855646</v>
      </c>
      <c r="AI14" s="28">
        <v>95</v>
      </c>
      <c r="AJ14" s="24">
        <v>1.022241095185543</v>
      </c>
      <c r="AK14" s="24">
        <v>77.742488821677327</v>
      </c>
      <c r="AL14" s="24">
        <v>91</v>
      </c>
      <c r="AM14" s="24">
        <v>17.053108768786952</v>
      </c>
      <c r="AN14" s="24">
        <v>80.27121114325098</v>
      </c>
      <c r="AO14" s="24">
        <v>88</v>
      </c>
      <c r="AP14" s="24">
        <v>9.6283446414634533</v>
      </c>
      <c r="AQ14" s="24">
        <v>78.707595170767448</v>
      </c>
      <c r="AR14" s="24">
        <v>84</v>
      </c>
      <c r="AS14" s="24">
        <v>6.724134840798933</v>
      </c>
      <c r="AT14" s="24">
        <v>74.867086111763086</v>
      </c>
      <c r="AU14" s="24">
        <v>79</v>
      </c>
      <c r="AV14" s="24">
        <v>5.5203349066734306</v>
      </c>
      <c r="AW14" s="24">
        <v>79.68291778454423</v>
      </c>
      <c r="AX14" s="24">
        <v>79</v>
      </c>
      <c r="AY14" s="24">
        <v>-0.85704414889874059</v>
      </c>
      <c r="AZ14" s="24">
        <v>81.029423953866655</v>
      </c>
      <c r="BA14" s="24">
        <v>81</v>
      </c>
      <c r="BB14" s="24">
        <v>-3.6312678075320862E-2</v>
      </c>
      <c r="BC14" s="24">
        <v>86.793317882625431</v>
      </c>
      <c r="BD14" s="24">
        <v>84</v>
      </c>
      <c r="BE14" s="24">
        <v>-3.218355918139876</v>
      </c>
      <c r="BF14" s="24">
        <v>91.794974751783187</v>
      </c>
      <c r="BG14" s="24">
        <v>87</v>
      </c>
      <c r="BH14" s="24">
        <v>-5.2235699881708832</v>
      </c>
      <c r="BI14" s="24">
        <v>88.041763619301918</v>
      </c>
      <c r="BJ14" s="24">
        <v>87</v>
      </c>
      <c r="BK14" s="24">
        <v>-1.1832607349922801</v>
      </c>
      <c r="BL14" s="24">
        <v>84.089116464678398</v>
      </c>
      <c r="BM14" s="24">
        <v>83</v>
      </c>
      <c r="BN14" s="24">
        <v>-1.295193136124674</v>
      </c>
      <c r="BO14" s="24">
        <v>77.964631749016576</v>
      </c>
      <c r="BP14" s="24">
        <v>81</v>
      </c>
      <c r="BQ14" s="24">
        <v>3.8932631154532604</v>
      </c>
      <c r="BR14" s="24">
        <v>73.357616704734639</v>
      </c>
      <c r="BS14" s="24">
        <v>71</v>
      </c>
      <c r="BT14" s="24">
        <v>-3.213867639980831</v>
      </c>
      <c r="BU14" s="24">
        <v>67.968495611937442</v>
      </c>
      <c r="BV14" s="24">
        <v>63</v>
      </c>
      <c r="BW14" s="24">
        <v>-7.3099979147762912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44.94597536345249</v>
      </c>
      <c r="E15" s="24">
        <v>42</v>
      </c>
      <c r="F15" s="24">
        <v>-6.5544808842840014</v>
      </c>
      <c r="G15" s="24">
        <v>40.592923922780258</v>
      </c>
      <c r="H15" s="24">
        <v>37</v>
      </c>
      <c r="I15" s="24">
        <v>-8.8511089509468732</v>
      </c>
      <c r="J15" s="24">
        <v>37.76945861234168</v>
      </c>
      <c r="K15" s="24">
        <v>37</v>
      </c>
      <c r="L15" s="24">
        <v>-2.0372508386716692</v>
      </c>
      <c r="M15" s="24">
        <v>37.685179966726139</v>
      </c>
      <c r="N15" s="24">
        <v>35</v>
      </c>
      <c r="O15" s="24">
        <v>-7.1252942644747863</v>
      </c>
      <c r="P15" s="24">
        <v>38.172182765881431</v>
      </c>
      <c r="Q15" s="24">
        <v>36</v>
      </c>
      <c r="R15" s="24">
        <v>-5.6904861301852065</v>
      </c>
      <c r="S15" s="24">
        <v>44.512670652435851</v>
      </c>
      <c r="T15" s="24">
        <v>39</v>
      </c>
      <c r="U15" s="24">
        <v>-12.384497653443274</v>
      </c>
      <c r="V15" s="25">
        <v>53.189334300243949</v>
      </c>
      <c r="W15" s="24">
        <v>49</v>
      </c>
      <c r="X15" s="24">
        <v>-7.8762675926642229</v>
      </c>
      <c r="Y15" s="24">
        <v>67.617402819854775</v>
      </c>
      <c r="Z15" s="24">
        <v>62</v>
      </c>
      <c r="AA15" s="24">
        <v>-8.3076287842947334</v>
      </c>
      <c r="AB15" s="24">
        <v>92.234002073006266</v>
      </c>
      <c r="AC15" s="24">
        <v>80</v>
      </c>
      <c r="AD15" s="24">
        <v>-13.264091113950199</v>
      </c>
      <c r="AE15" s="24">
        <v>98.891183472524858</v>
      </c>
      <c r="AF15" s="24">
        <v>91</v>
      </c>
      <c r="AG15" s="24">
        <v>-7.9796632980100615</v>
      </c>
      <c r="AH15" s="24">
        <v>100.36822552144208</v>
      </c>
      <c r="AI15" s="24">
        <v>100</v>
      </c>
      <c r="AJ15" s="24">
        <v>-0.3668745955495839</v>
      </c>
      <c r="AK15" s="24">
        <v>81.791576781139696</v>
      </c>
      <c r="AL15" s="24">
        <v>96</v>
      </c>
      <c r="AM15" s="24">
        <v>17.371499337736964</v>
      </c>
      <c r="AN15" s="24">
        <v>83.547587108281647</v>
      </c>
      <c r="AO15" s="24">
        <v>91</v>
      </c>
      <c r="AP15" s="24">
        <v>8.9199618440921231</v>
      </c>
      <c r="AQ15" s="24">
        <v>80.330432184597697</v>
      </c>
      <c r="AR15" s="24">
        <v>84</v>
      </c>
      <c r="AS15" s="24">
        <v>4.5680917127019942</v>
      </c>
      <c r="AT15" s="24">
        <v>74.867086111763086</v>
      </c>
      <c r="AU15" s="24">
        <v>76</v>
      </c>
      <c r="AV15" s="24">
        <v>1.5132335811035533</v>
      </c>
      <c r="AW15" s="24">
        <v>74.754077509211598</v>
      </c>
      <c r="AX15" s="24">
        <v>75</v>
      </c>
      <c r="AY15" s="24">
        <v>0.3289753535626177</v>
      </c>
      <c r="AZ15" s="24">
        <v>77.722100527178213</v>
      </c>
      <c r="BA15" s="24">
        <v>76</v>
      </c>
      <c r="BB15" s="24">
        <v>-2.2157153698850709</v>
      </c>
      <c r="BC15" s="24">
        <v>85.003764936591907</v>
      </c>
      <c r="BD15" s="24">
        <v>79</v>
      </c>
      <c r="BE15" s="24">
        <v>-7.0629400251511001</v>
      </c>
      <c r="BF15" s="24">
        <v>98.157002704877073</v>
      </c>
      <c r="BG15" s="24">
        <v>86</v>
      </c>
      <c r="BH15" s="24">
        <v>-12.385262762585389</v>
      </c>
      <c r="BI15" s="24">
        <v>93.271967398666376</v>
      </c>
      <c r="BJ15" s="24">
        <v>88</v>
      </c>
      <c r="BK15" s="24">
        <v>-5.652252810464204</v>
      </c>
      <c r="BL15" s="24">
        <v>86.716901354199592</v>
      </c>
      <c r="BM15" s="24">
        <v>81</v>
      </c>
      <c r="BN15" s="24">
        <v>-6.5926033621157867</v>
      </c>
      <c r="BO15" s="24">
        <v>78.812073398462417</v>
      </c>
      <c r="BP15" s="24">
        <v>76</v>
      </c>
      <c r="BQ15" s="24">
        <v>-3.568074378966001</v>
      </c>
      <c r="BR15" s="24">
        <v>68.88459129590936</v>
      </c>
      <c r="BS15" s="24">
        <v>63</v>
      </c>
      <c r="BT15" s="24">
        <v>-8.5426815855388689</v>
      </c>
      <c r="BU15" s="24">
        <v>57.376002789297836</v>
      </c>
      <c r="BV15" s="24">
        <v>51</v>
      </c>
      <c r="BW15" s="24">
        <v>-11.11266466699059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54.577255798478028</v>
      </c>
      <c r="E16" s="24">
        <v>56</v>
      </c>
      <c r="F16" s="24">
        <v>2.6068445192175598</v>
      </c>
      <c r="G16" s="24">
        <v>50.741154903475319</v>
      </c>
      <c r="H16" s="24">
        <v>50</v>
      </c>
      <c r="I16" s="24">
        <v>-1.4606583253479648</v>
      </c>
      <c r="J16" s="24">
        <v>56.268785279611073</v>
      </c>
      <c r="K16" s="24">
        <v>48</v>
      </c>
      <c r="L16" s="24">
        <v>-14.695155117569699</v>
      </c>
      <c r="M16" s="24">
        <v>47.106474958407674</v>
      </c>
      <c r="N16" s="24">
        <v>47</v>
      </c>
      <c r="O16" s="24">
        <v>-0.22603040983577086</v>
      </c>
      <c r="P16" s="24">
        <v>48.510482264974321</v>
      </c>
      <c r="Q16" s="24">
        <v>48</v>
      </c>
      <c r="R16" s="24">
        <v>-1.0523133169156331</v>
      </c>
      <c r="S16" s="24">
        <v>53.415204782923027</v>
      </c>
      <c r="T16" s="24">
        <v>52</v>
      </c>
      <c r="U16" s="24">
        <v>-2.6494418371592046</v>
      </c>
      <c r="V16" s="25">
        <v>65.396722500299944</v>
      </c>
      <c r="W16" s="24">
        <v>63</v>
      </c>
      <c r="X16" s="24">
        <v>-3.6648969683288817</v>
      </c>
      <c r="Y16" s="24">
        <v>75.130447577616422</v>
      </c>
      <c r="Z16" s="24">
        <v>73</v>
      </c>
      <c r="AA16" s="24">
        <v>-2.8356646956155571</v>
      </c>
      <c r="AB16" s="24">
        <v>98.626457662224524</v>
      </c>
      <c r="AC16" s="24">
        <v>85</v>
      </c>
      <c r="AD16" s="24">
        <v>-13.816229422831306</v>
      </c>
      <c r="AE16" s="24">
        <v>104.23665284941811</v>
      </c>
      <c r="AF16" s="24">
        <v>95</v>
      </c>
      <c r="AG16" s="24">
        <v>-8.861233162159877</v>
      </c>
      <c r="AH16" s="24">
        <v>100.36822552144208</v>
      </c>
      <c r="AI16" s="24">
        <v>93</v>
      </c>
      <c r="AJ16" s="24">
        <v>-7.3411933738611133</v>
      </c>
      <c r="AK16" s="24">
        <v>86.650482332494519</v>
      </c>
      <c r="AL16" s="24">
        <v>92</v>
      </c>
      <c r="AM16" s="24">
        <v>6.1736732716366838</v>
      </c>
      <c r="AN16" s="24">
        <v>83.547587108281647</v>
      </c>
      <c r="AO16" s="24">
        <v>88</v>
      </c>
      <c r="AP16" s="24">
        <v>5.3291938712099665</v>
      </c>
      <c r="AQ16" s="24">
        <v>81.953269198427961</v>
      </c>
      <c r="AR16" s="24">
        <v>83</v>
      </c>
      <c r="AS16" s="24">
        <v>1.2772288546996948</v>
      </c>
      <c r="AT16" s="24">
        <v>78.194512161174785</v>
      </c>
      <c r="AU16" s="24">
        <v>78</v>
      </c>
      <c r="AV16" s="24">
        <v>-0.24875423581370518</v>
      </c>
      <c r="AW16" s="24">
        <v>76.397024267655809</v>
      </c>
      <c r="AX16" s="24">
        <v>75</v>
      </c>
      <c r="AY16" s="24">
        <v>-1.828637019632277</v>
      </c>
      <c r="AZ16" s="24">
        <v>77.722100527178213</v>
      </c>
      <c r="BA16" s="24">
        <v>72</v>
      </c>
      <c r="BB16" s="24">
        <v>-7.3622566662069095</v>
      </c>
      <c r="BC16" s="24">
        <v>84.108988463575159</v>
      </c>
      <c r="BD16" s="24">
        <v>76</v>
      </c>
      <c r="BE16" s="24">
        <v>-9.6410486105024251</v>
      </c>
      <c r="BF16" s="24">
        <v>99.974724977189609</v>
      </c>
      <c r="BG16" s="24">
        <v>87</v>
      </c>
      <c r="BH16" s="24">
        <v>-12.978005170956902</v>
      </c>
      <c r="BI16" s="24">
        <v>96.758769918242692</v>
      </c>
      <c r="BJ16" s="24">
        <v>91</v>
      </c>
      <c r="BK16" s="24">
        <v>-5.9516774790632647</v>
      </c>
      <c r="BL16" s="24">
        <v>93.724327726256121</v>
      </c>
      <c r="BM16" s="24">
        <v>88</v>
      </c>
      <c r="BN16" s="24">
        <v>-6.1076220711610354</v>
      </c>
      <c r="BO16" s="24">
        <v>85.591606594029074</v>
      </c>
      <c r="BP16" s="24">
        <v>86</v>
      </c>
      <c r="BQ16" s="24">
        <v>0.47714188601223922</v>
      </c>
      <c r="BR16" s="24">
        <v>80.514457358855097</v>
      </c>
      <c r="BS16" s="24">
        <v>74</v>
      </c>
      <c r="BT16" s="24">
        <v>-8.0910405069489393</v>
      </c>
      <c r="BU16" s="24">
        <v>68.851203347157394</v>
      </c>
      <c r="BV16" s="24">
        <v>64</v>
      </c>
      <c r="BW16" s="24">
        <v>-7.0459238347613891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126.81185906116953</v>
      </c>
      <c r="E17" s="24">
        <v>140</v>
      </c>
      <c r="F17" s="24">
        <v>10.399769419411305</v>
      </c>
      <c r="G17" s="24">
        <v>116.31433970181266</v>
      </c>
      <c r="H17" s="24">
        <v>133</v>
      </c>
      <c r="I17" s="24">
        <v>14.345316614411654</v>
      </c>
      <c r="J17" s="24">
        <v>121.01642861505395</v>
      </c>
      <c r="K17" s="24">
        <v>127</v>
      </c>
      <c r="L17" s="24">
        <v>4.9444289948263389</v>
      </c>
      <c r="M17" s="24">
        <v>142.88964070716995</v>
      </c>
      <c r="N17" s="24">
        <v>123</v>
      </c>
      <c r="O17" s="24">
        <v>-13.919581999601121</v>
      </c>
      <c r="P17" s="24">
        <v>111.33553306715419</v>
      </c>
      <c r="Q17" s="24">
        <v>124</v>
      </c>
      <c r="R17" s="24">
        <v>11.37504495101936</v>
      </c>
      <c r="S17" s="24">
        <v>117.35158626551271</v>
      </c>
      <c r="T17" s="24">
        <v>133</v>
      </c>
      <c r="U17" s="24">
        <v>13.334641850585745</v>
      </c>
      <c r="V17" s="25">
        <v>145.61670210066788</v>
      </c>
      <c r="W17" s="24">
        <v>158</v>
      </c>
      <c r="X17" s="24">
        <v>8.5040367764758784</v>
      </c>
      <c r="Y17" s="24">
        <v>203.68699121042673</v>
      </c>
      <c r="Z17" s="24">
        <v>206</v>
      </c>
      <c r="AA17" s="24">
        <v>1.1355702079097094</v>
      </c>
      <c r="AB17" s="24">
        <v>270.30955062980053</v>
      </c>
      <c r="AC17" s="24">
        <v>231</v>
      </c>
      <c r="AD17" s="24">
        <v>-14.542420176502194</v>
      </c>
      <c r="AE17" s="24">
        <v>273.50984978437054</v>
      </c>
      <c r="AF17" s="24">
        <v>252</v>
      </c>
      <c r="AG17" s="24">
        <v>-7.8643784863062383</v>
      </c>
      <c r="AH17" s="24">
        <v>290.2540575890352</v>
      </c>
      <c r="AI17" s="24">
        <v>252</v>
      </c>
      <c r="AJ17" s="24">
        <v>-13.179508292420957</v>
      </c>
      <c r="AK17" s="24">
        <v>239.70600720017177</v>
      </c>
      <c r="AL17" s="24">
        <v>249</v>
      </c>
      <c r="AM17" s="24">
        <v>3.8772465105837246</v>
      </c>
      <c r="AN17" s="24">
        <v>233.441787508434</v>
      </c>
      <c r="AO17" s="24">
        <v>242</v>
      </c>
      <c r="AP17" s="24">
        <v>3.6661013364013915</v>
      </c>
      <c r="AQ17" s="24">
        <v>215.83732283942413</v>
      </c>
      <c r="AR17" s="24">
        <v>225</v>
      </c>
      <c r="AS17" s="24">
        <v>4.2451773585945549</v>
      </c>
      <c r="AT17" s="24">
        <v>188.83142830411356</v>
      </c>
      <c r="AU17" s="24">
        <v>213</v>
      </c>
      <c r="AV17" s="24">
        <v>12.799019693354694</v>
      </c>
      <c r="AW17" s="24">
        <v>213.58307859774743</v>
      </c>
      <c r="AX17" s="24">
        <v>213</v>
      </c>
      <c r="AY17" s="24">
        <v>-0.27299849855876185</v>
      </c>
      <c r="AZ17" s="24">
        <v>217.45651530476459</v>
      </c>
      <c r="BA17" s="24">
        <v>218</v>
      </c>
      <c r="BB17" s="24">
        <v>0.24992798880903358</v>
      </c>
      <c r="BC17" s="24">
        <v>244.27397713357465</v>
      </c>
      <c r="BD17" s="24">
        <v>219</v>
      </c>
      <c r="BE17" s="24">
        <v>-10.346569630605496</v>
      </c>
      <c r="BF17" s="24">
        <v>258.11656266838042</v>
      </c>
      <c r="BG17" s="24">
        <v>230</v>
      </c>
      <c r="BH17" s="24">
        <v>-10.892971135875403</v>
      </c>
      <c r="BI17" s="24">
        <v>250.17808077960046</v>
      </c>
      <c r="BJ17" s="24">
        <v>240</v>
      </c>
      <c r="BK17" s="24">
        <v>-4.0683343432341115</v>
      </c>
      <c r="BL17" s="24">
        <v>229.49321368485144</v>
      </c>
      <c r="BM17" s="24">
        <v>225</v>
      </c>
      <c r="BN17" s="24">
        <v>-1.9578852083276359</v>
      </c>
      <c r="BO17" s="24">
        <v>207.62320411422894</v>
      </c>
      <c r="BP17" s="24">
        <v>216</v>
      </c>
      <c r="BQ17" s="24">
        <v>4.034614493841624</v>
      </c>
      <c r="BR17" s="24">
        <v>188.76167225242693</v>
      </c>
      <c r="BS17" s="24">
        <v>181</v>
      </c>
      <c r="BT17" s="24">
        <v>-4.1118899614575444</v>
      </c>
      <c r="BU17" s="24">
        <v>157.12197686915408</v>
      </c>
      <c r="BV17" s="24">
        <v>155</v>
      </c>
      <c r="BW17" s="24">
        <v>-1.3505283674741397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44.94597536345249</v>
      </c>
      <c r="E18" s="24">
        <v>49</v>
      </c>
      <c r="F18" s="24">
        <v>9.0197723016686648</v>
      </c>
      <c r="G18" s="24">
        <v>40.592923922780258</v>
      </c>
      <c r="H18" s="24">
        <v>51</v>
      </c>
      <c r="I18" s="24">
        <v>25.637660635181337</v>
      </c>
      <c r="J18" s="24">
        <v>38.540263890144573</v>
      </c>
      <c r="K18" s="24">
        <v>47</v>
      </c>
      <c r="L18" s="24">
        <v>21.950384496507642</v>
      </c>
      <c r="M18" s="24">
        <v>39.255395798673064</v>
      </c>
      <c r="N18" s="24">
        <v>46</v>
      </c>
      <c r="O18" s="24">
        <v>17.181343008022662</v>
      </c>
      <c r="P18" s="24">
        <v>39.76269038112649</v>
      </c>
      <c r="Q18" s="24">
        <v>45</v>
      </c>
      <c r="R18" s="24">
        <v>13.171416643777754</v>
      </c>
      <c r="S18" s="24">
        <v>46.940634506205079</v>
      </c>
      <c r="T18" s="24">
        <v>51</v>
      </c>
      <c r="U18" s="24">
        <v>8.6478709469901052</v>
      </c>
      <c r="V18" s="25">
        <v>57.549115800263948</v>
      </c>
      <c r="W18" s="24">
        <v>63</v>
      </c>
      <c r="X18" s="24">
        <v>9.4717079905353678</v>
      </c>
      <c r="Y18" s="24">
        <v>77.634795830203629</v>
      </c>
      <c r="Z18" s="24">
        <v>78</v>
      </c>
      <c r="AA18" s="24">
        <v>0.47041299702148415</v>
      </c>
      <c r="AB18" s="24">
        <v>95.886833838273844</v>
      </c>
      <c r="AC18" s="24">
        <v>94</v>
      </c>
      <c r="AD18" s="24">
        <v>-1.967771551886097</v>
      </c>
      <c r="AE18" s="24">
        <v>98.891183472524858</v>
      </c>
      <c r="AF18" s="24">
        <v>97</v>
      </c>
      <c r="AG18" s="24">
        <v>-1.9123883506261097</v>
      </c>
      <c r="AH18" s="24">
        <v>92.230261289973811</v>
      </c>
      <c r="AI18" s="24">
        <v>93</v>
      </c>
      <c r="AJ18" s="24">
        <v>0.83458368138643257</v>
      </c>
      <c r="AK18" s="24">
        <v>76.122853637892376</v>
      </c>
      <c r="AL18" s="24">
        <v>88</v>
      </c>
      <c r="AM18" s="24">
        <v>15.602602627859746</v>
      </c>
      <c r="AN18" s="24">
        <v>74.537553204447349</v>
      </c>
      <c r="AO18" s="24">
        <v>82</v>
      </c>
      <c r="AP18" s="24">
        <v>10.011660531818205</v>
      </c>
      <c r="AQ18" s="24">
        <v>68.159154580870776</v>
      </c>
      <c r="AR18" s="24">
        <v>76</v>
      </c>
      <c r="AS18" s="24">
        <v>11.50373044874855</v>
      </c>
      <c r="AT18" s="24">
        <v>69.044090525292631</v>
      </c>
      <c r="AU18" s="24">
        <v>68</v>
      </c>
      <c r="AV18" s="24">
        <v>-1.5122083835837539</v>
      </c>
      <c r="AW18" s="24">
        <v>66.539343716990544</v>
      </c>
      <c r="AX18" s="24">
        <v>69</v>
      </c>
      <c r="AY18" s="24">
        <v>3.6980471185217563</v>
      </c>
      <c r="AZ18" s="24">
        <v>66.9732993904408</v>
      </c>
      <c r="BA18" s="24">
        <v>72</v>
      </c>
      <c r="BB18" s="24">
        <v>7.505529300945069</v>
      </c>
      <c r="BC18" s="24">
        <v>76.056000206424343</v>
      </c>
      <c r="BD18" s="24">
        <v>76</v>
      </c>
      <c r="BE18" s="24">
        <v>-7.3630228085033042E-2</v>
      </c>
      <c r="BF18" s="24">
        <v>89.97725247947065</v>
      </c>
      <c r="BG18" s="24">
        <v>82</v>
      </c>
      <c r="BH18" s="24">
        <v>-8.865854712879516</v>
      </c>
      <c r="BI18" s="24">
        <v>95.015368658454534</v>
      </c>
      <c r="BJ18" s="24">
        <v>88</v>
      </c>
      <c r="BK18" s="24">
        <v>-7.3834041350428441</v>
      </c>
      <c r="BL18" s="24">
        <v>85.840973057692523</v>
      </c>
      <c r="BM18" s="24">
        <v>87</v>
      </c>
      <c r="BN18" s="24">
        <v>1.3502024744389971</v>
      </c>
      <c r="BO18" s="24">
        <v>77.117190099570749</v>
      </c>
      <c r="BP18" s="24">
        <v>82</v>
      </c>
      <c r="BQ18" s="24">
        <v>6.3316750702726008</v>
      </c>
      <c r="BR18" s="24">
        <v>71.568406541204524</v>
      </c>
      <c r="BS18" s="24">
        <v>69</v>
      </c>
      <c r="BT18" s="24">
        <v>-3.5887435047555512</v>
      </c>
      <c r="BU18" s="24">
        <v>57.376002789297836</v>
      </c>
      <c r="BV18" s="24">
        <v>57</v>
      </c>
      <c r="BW18" s="24">
        <v>-0.65533109840124715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65.01114293642236</v>
      </c>
      <c r="E19" s="24">
        <v>66</v>
      </c>
      <c r="F19" s="24">
        <v>1.5210578047284802</v>
      </c>
      <c r="G19" s="24">
        <v>60.108752731809226</v>
      </c>
      <c r="H19" s="24">
        <v>63</v>
      </c>
      <c r="I19" s="24">
        <v>4.8100270539480716</v>
      </c>
      <c r="J19" s="24">
        <v>57.810395835216859</v>
      </c>
      <c r="K19" s="24">
        <v>62</v>
      </c>
      <c r="L19" s="24">
        <v>7.2471466494109764</v>
      </c>
      <c r="M19" s="24">
        <v>58.097985782036126</v>
      </c>
      <c r="N19" s="24">
        <v>61</v>
      </c>
      <c r="O19" s="24">
        <v>4.99503412880998</v>
      </c>
      <c r="P19" s="24">
        <v>58.848781764067212</v>
      </c>
      <c r="Q19" s="24">
        <v>61</v>
      </c>
      <c r="R19" s="24">
        <v>3.6555017307874191</v>
      </c>
      <c r="S19" s="24">
        <v>61.508417628820453</v>
      </c>
      <c r="T19" s="24">
        <v>65</v>
      </c>
      <c r="U19" s="24">
        <v>5.6765927425574469</v>
      </c>
      <c r="V19" s="25">
        <v>75.86019810034793</v>
      </c>
      <c r="W19" s="24">
        <v>72</v>
      </c>
      <c r="X19" s="24">
        <v>-5.0885684417033241</v>
      </c>
      <c r="Y19" s="24">
        <v>94.330450847451729</v>
      </c>
      <c r="Z19" s="24">
        <v>88</v>
      </c>
      <c r="AA19" s="24">
        <v>-6.7109303417717552</v>
      </c>
      <c r="AB19" s="24">
        <v>116.8906164885624</v>
      </c>
      <c r="AC19" s="24">
        <v>98</v>
      </c>
      <c r="AD19" s="24">
        <v>-16.16093494588663</v>
      </c>
      <c r="AE19" s="24">
        <v>106.90938753786472</v>
      </c>
      <c r="AF19" s="24">
        <v>102</v>
      </c>
      <c r="AG19" s="24">
        <v>-4.59210145238736</v>
      </c>
      <c r="AH19" s="24">
        <v>111.21884449673311</v>
      </c>
      <c r="AI19" s="24">
        <v>106</v>
      </c>
      <c r="AJ19" s="24">
        <v>-4.6924102838403501</v>
      </c>
      <c r="AK19" s="24">
        <v>102.0370165784515</v>
      </c>
      <c r="AL19" s="24">
        <v>99</v>
      </c>
      <c r="AM19" s="24">
        <v>-2.9763870801891579</v>
      </c>
      <c r="AN19" s="24">
        <v>99.110372942177236</v>
      </c>
      <c r="AO19" s="24">
        <v>98</v>
      </c>
      <c r="AP19" s="24">
        <v>-1.1203397880714738</v>
      </c>
      <c r="AQ19" s="24">
        <v>92.501709788324632</v>
      </c>
      <c r="AR19" s="24">
        <v>98</v>
      </c>
      <c r="AS19" s="24">
        <v>5.9439876562901652</v>
      </c>
      <c r="AT19" s="24">
        <v>92.33607287117448</v>
      </c>
      <c r="AU19" s="24">
        <v>98</v>
      </c>
      <c r="AV19" s="24">
        <v>6.1340351096886288</v>
      </c>
      <c r="AW19" s="24">
        <v>91.183545093653706</v>
      </c>
      <c r="AX19" s="24">
        <v>98</v>
      </c>
      <c r="AY19" s="24">
        <v>7.4755317961647378</v>
      </c>
      <c r="AZ19" s="24">
        <v>96.739210230636715</v>
      </c>
      <c r="BA19" s="24">
        <v>98</v>
      </c>
      <c r="BB19" s="24">
        <v>1.3032872258905424</v>
      </c>
      <c r="BC19" s="24">
        <v>103.79407086994381</v>
      </c>
      <c r="BD19" s="24">
        <v>98</v>
      </c>
      <c r="BE19" s="24">
        <v>-5.5822753856565699</v>
      </c>
      <c r="BF19" s="24">
        <v>111.78991974722111</v>
      </c>
      <c r="BG19" s="24">
        <v>98</v>
      </c>
      <c r="BH19" s="24">
        <v>-12.335566371639601</v>
      </c>
      <c r="BI19" s="24">
        <v>104.6040755872894</v>
      </c>
      <c r="BJ19" s="24">
        <v>98</v>
      </c>
      <c r="BK19" s="24">
        <v>-6.3134017964514868</v>
      </c>
      <c r="BL19" s="24">
        <v>97.228040912284385</v>
      </c>
      <c r="BM19" s="24">
        <v>98</v>
      </c>
      <c r="BN19" s="24">
        <v>0.79396754318237128</v>
      </c>
      <c r="BO19" s="24">
        <v>89.828814841258236</v>
      </c>
      <c r="BP19" s="24">
        <v>98</v>
      </c>
      <c r="BQ19" s="24">
        <v>9.096396488344574</v>
      </c>
      <c r="BR19" s="24">
        <v>88.565903094740605</v>
      </c>
      <c r="BS19" s="24">
        <v>98</v>
      </c>
      <c r="BT19" s="24">
        <v>10.652064254533219</v>
      </c>
      <c r="BU19" s="24">
        <v>79.443696169797008</v>
      </c>
      <c r="BV19" s="24">
        <v>98</v>
      </c>
      <c r="BW19" s="24">
        <v>23.357805244285384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22.472987681726245</v>
      </c>
      <c r="E20" s="24">
        <v>22</v>
      </c>
      <c r="F20" s="24">
        <v>-2.1046942597260965</v>
      </c>
      <c r="G20" s="24">
        <v>21.857728266112446</v>
      </c>
      <c r="H20" s="24">
        <v>22</v>
      </c>
      <c r="I20" s="24">
        <v>0.65089899625171965</v>
      </c>
      <c r="J20" s="24">
        <v>21.582547778480958</v>
      </c>
      <c r="K20" s="24">
        <v>21</v>
      </c>
      <c r="L20" s="24">
        <v>-2.6991613059779325</v>
      </c>
      <c r="M20" s="24">
        <v>21.197913731283453</v>
      </c>
      <c r="N20" s="24">
        <v>21</v>
      </c>
      <c r="O20" s="24">
        <v>-0.93364721543977236</v>
      </c>
      <c r="P20" s="24">
        <v>21.471852805808307</v>
      </c>
      <c r="Q20" s="24">
        <v>21</v>
      </c>
      <c r="R20" s="24">
        <v>-2.19754117204393</v>
      </c>
      <c r="S20" s="24">
        <v>21.851674683923054</v>
      </c>
      <c r="T20" s="24">
        <v>21</v>
      </c>
      <c r="U20" s="24">
        <v>-3.8975259161699736</v>
      </c>
      <c r="V20" s="25">
        <v>23.542820100107978</v>
      </c>
      <c r="W20" s="24">
        <v>21</v>
      </c>
      <c r="X20" s="24">
        <v>-10.800830526230436</v>
      </c>
      <c r="Y20" s="24">
        <v>23.373917024147332</v>
      </c>
      <c r="Z20" s="24">
        <v>22</v>
      </c>
      <c r="AA20" s="24">
        <v>-5.877992219823291</v>
      </c>
      <c r="AB20" s="24">
        <v>28.309446180823706</v>
      </c>
      <c r="AC20" s="24">
        <v>22</v>
      </c>
      <c r="AD20" s="24">
        <v>-22.287423570644091</v>
      </c>
      <c r="AE20" s="24">
        <v>28.509170010097257</v>
      </c>
      <c r="AF20" s="24">
        <v>22</v>
      </c>
      <c r="AG20" s="24">
        <v>-22.831846762960364</v>
      </c>
      <c r="AH20" s="24">
        <v>29.839202182050347</v>
      </c>
      <c r="AI20" s="24">
        <v>22</v>
      </c>
      <c r="AJ20" s="24">
        <v>-26.271487200706684</v>
      </c>
      <c r="AK20" s="24">
        <v>26.723980532451581</v>
      </c>
      <c r="AL20" s="24">
        <v>23</v>
      </c>
      <c r="AM20" s="24">
        <v>-13.934976969203596</v>
      </c>
      <c r="AN20" s="24">
        <v>27.849195702760547</v>
      </c>
      <c r="AO20" s="24">
        <v>22</v>
      </c>
      <c r="AP20" s="24">
        <v>-21.003104596592522</v>
      </c>
      <c r="AQ20" s="24">
        <v>27.588229235114362</v>
      </c>
      <c r="AR20" s="24">
        <v>22</v>
      </c>
      <c r="AS20" s="24">
        <v>-20.255846025817601</v>
      </c>
      <c r="AT20" s="24">
        <v>25.787551882940619</v>
      </c>
      <c r="AU20" s="24">
        <v>21</v>
      </c>
      <c r="AV20" s="24">
        <v>-18.565360157773465</v>
      </c>
      <c r="AW20" s="24">
        <v>26.287148135107373</v>
      </c>
      <c r="AX20" s="24">
        <v>22</v>
      </c>
      <c r="AY20" s="24">
        <v>-16.308913059236506</v>
      </c>
      <c r="AZ20" s="24">
        <v>24.80492570016326</v>
      </c>
      <c r="BA20" s="24">
        <v>21</v>
      </c>
      <c r="BB20" s="24">
        <v>-15.339395675505759</v>
      </c>
      <c r="BC20" s="24">
        <v>27.738070663519466</v>
      </c>
      <c r="BD20" s="24">
        <v>23</v>
      </c>
      <c r="BE20" s="24">
        <v>-17.081471602676672</v>
      </c>
      <c r="BF20" s="24">
        <v>29.992417493156882</v>
      </c>
      <c r="BG20" s="24">
        <v>23</v>
      </c>
      <c r="BH20" s="24">
        <v>-23.313950916935198</v>
      </c>
      <c r="BI20" s="24">
        <v>27.022719526716429</v>
      </c>
      <c r="BJ20" s="24">
        <v>23</v>
      </c>
      <c r="BK20" s="24">
        <v>-14.886434811786078</v>
      </c>
      <c r="BL20" s="24">
        <v>27.153777191719065</v>
      </c>
      <c r="BM20" s="24">
        <v>24</v>
      </c>
      <c r="BN20" s="24">
        <v>-11.614506407163329</v>
      </c>
      <c r="BO20" s="24">
        <v>25.42324948337497</v>
      </c>
      <c r="BP20" s="24">
        <v>23</v>
      </c>
      <c r="BQ20" s="24">
        <v>-9.5316276739509895</v>
      </c>
      <c r="BR20" s="24">
        <v>25.943547371186639</v>
      </c>
      <c r="BS20" s="24">
        <v>23</v>
      </c>
      <c r="BT20" s="24">
        <v>-11.345971038855676</v>
      </c>
      <c r="BU20" s="24">
        <v>25.598524321379035</v>
      </c>
      <c r="BV20" s="24">
        <v>22</v>
      </c>
      <c r="BW20" s="24">
        <v>-14.057545959294487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116</v>
      </c>
      <c r="F21" s="24">
        <v>0.86956521739130432</v>
      </c>
      <c r="G21" s="24">
        <v>117</v>
      </c>
      <c r="H21" s="24">
        <v>115</v>
      </c>
      <c r="I21" s="24">
        <v>-1.7094017094017095</v>
      </c>
      <c r="J21" s="24">
        <v>88</v>
      </c>
      <c r="K21" s="24">
        <v>112</v>
      </c>
      <c r="L21" s="24">
        <v>27.27272727272727</v>
      </c>
      <c r="M21" s="24">
        <v>116</v>
      </c>
      <c r="N21" s="24">
        <v>112</v>
      </c>
      <c r="O21" s="24">
        <v>-3.4482758620689653</v>
      </c>
      <c r="P21" s="24">
        <v>115</v>
      </c>
      <c r="Q21" s="24">
        <v>109</v>
      </c>
      <c r="R21" s="24">
        <v>-5.2173913043478262</v>
      </c>
      <c r="S21" s="24">
        <v>115</v>
      </c>
      <c r="T21" s="24">
        <v>111</v>
      </c>
      <c r="U21" s="24">
        <v>-3.4782608695652173</v>
      </c>
      <c r="V21" s="25">
        <v>118</v>
      </c>
      <c r="W21" s="24">
        <v>117</v>
      </c>
      <c r="X21" s="24">
        <v>-0.84745762711864403</v>
      </c>
      <c r="Y21" s="24">
        <v>145</v>
      </c>
      <c r="Z21" s="24">
        <v>142</v>
      </c>
      <c r="AA21" s="24">
        <v>-2.0689655172413794</v>
      </c>
      <c r="AB21" s="24">
        <v>152</v>
      </c>
      <c r="AC21" s="24">
        <v>152</v>
      </c>
      <c r="AD21" s="24">
        <v>0</v>
      </c>
      <c r="AE21" s="24">
        <v>163</v>
      </c>
      <c r="AF21" s="24">
        <v>162</v>
      </c>
      <c r="AG21" s="24">
        <v>-0.61349693251533743</v>
      </c>
      <c r="AH21" s="24">
        <v>164</v>
      </c>
      <c r="AI21" s="24">
        <v>160</v>
      </c>
      <c r="AJ21" s="24">
        <v>-2.4390243902439024</v>
      </c>
      <c r="AK21" s="24">
        <v>167</v>
      </c>
      <c r="AL21" s="24">
        <v>168</v>
      </c>
      <c r="AM21" s="24">
        <v>0.5988023952095809</v>
      </c>
      <c r="AN21" s="24">
        <v>170</v>
      </c>
      <c r="AO21" s="24">
        <v>167</v>
      </c>
      <c r="AP21" s="24">
        <v>-1.7647058823529411</v>
      </c>
      <c r="AQ21" s="24">
        <v>157</v>
      </c>
      <c r="AR21" s="24">
        <v>159</v>
      </c>
      <c r="AS21" s="24">
        <v>1.2738853503184715</v>
      </c>
      <c r="AT21" s="24">
        <v>161</v>
      </c>
      <c r="AU21" s="24">
        <v>157</v>
      </c>
      <c r="AV21" s="24">
        <v>-2.4844720496894408</v>
      </c>
      <c r="AW21" s="24">
        <v>165</v>
      </c>
      <c r="AX21" s="24">
        <v>164</v>
      </c>
      <c r="AY21" s="24">
        <v>-0.60606060606060608</v>
      </c>
      <c r="AZ21" s="24">
        <v>163</v>
      </c>
      <c r="BA21" s="24">
        <v>167</v>
      </c>
      <c r="BB21" s="24">
        <v>2.4539877300613497</v>
      </c>
      <c r="BC21" s="24">
        <v>165</v>
      </c>
      <c r="BD21" s="24">
        <v>162</v>
      </c>
      <c r="BE21" s="24">
        <v>-1.8181818181818181</v>
      </c>
      <c r="BF21" s="24">
        <v>157</v>
      </c>
      <c r="BG21" s="24">
        <v>158</v>
      </c>
      <c r="BH21" s="24">
        <v>0.63694267515923575</v>
      </c>
      <c r="BI21" s="24">
        <v>156</v>
      </c>
      <c r="BJ21" s="24">
        <v>159</v>
      </c>
      <c r="BK21" s="24">
        <v>1.9230769230769231</v>
      </c>
      <c r="BL21" s="24">
        <v>151</v>
      </c>
      <c r="BM21" s="24">
        <v>150</v>
      </c>
      <c r="BN21" s="24">
        <v>-0.66225165562913912</v>
      </c>
      <c r="BO21" s="24">
        <v>145</v>
      </c>
      <c r="BP21" s="24">
        <v>144</v>
      </c>
      <c r="BQ21" s="24">
        <v>-0.68965517241379315</v>
      </c>
      <c r="BR21" s="24">
        <v>132</v>
      </c>
      <c r="BS21" s="24">
        <v>132</v>
      </c>
      <c r="BT21" s="24">
        <v>0</v>
      </c>
      <c r="BU21" s="24">
        <v>127</v>
      </c>
      <c r="BV21" s="24">
        <v>129</v>
      </c>
      <c r="BW21" s="24">
        <v>1.5748031496062991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98.720624459011731</v>
      </c>
      <c r="E22" s="24">
        <v>86</v>
      </c>
      <c r="F22" s="24">
        <v>-12.885478114346071</v>
      </c>
      <c r="G22" s="24">
        <v>85.089013607366311</v>
      </c>
      <c r="H22" s="24">
        <v>84</v>
      </c>
      <c r="I22" s="24">
        <v>-1.2798521938348497</v>
      </c>
      <c r="J22" s="24">
        <v>77.851333058092038</v>
      </c>
      <c r="K22" s="24">
        <v>81</v>
      </c>
      <c r="L22" s="24">
        <v>4.0444611777661557</v>
      </c>
      <c r="M22" s="24">
        <v>79.295899513319583</v>
      </c>
      <c r="N22" s="24">
        <v>80</v>
      </c>
      <c r="O22" s="24">
        <v>0.88794060096656979</v>
      </c>
      <c r="P22" s="24">
        <v>83.501649800365641</v>
      </c>
      <c r="Q22" s="24">
        <v>81</v>
      </c>
      <c r="R22" s="24">
        <v>-2.9959285910476545</v>
      </c>
      <c r="S22" s="24">
        <v>89.025341304871702</v>
      </c>
      <c r="T22" s="24">
        <v>86</v>
      </c>
      <c r="U22" s="24">
        <v>-3.3982922845656613</v>
      </c>
      <c r="V22" s="25">
        <v>105.50671230048391</v>
      </c>
      <c r="W22" s="24">
        <v>97</v>
      </c>
      <c r="X22" s="24">
        <v>-8.062721427862078</v>
      </c>
      <c r="Y22" s="24">
        <v>120.20871612418627</v>
      </c>
      <c r="Z22" s="24">
        <v>133</v>
      </c>
      <c r="AA22" s="24">
        <v>10.640895509273388</v>
      </c>
      <c r="AB22" s="24">
        <v>155.24535002387194</v>
      </c>
      <c r="AC22" s="24">
        <v>168</v>
      </c>
      <c r="AD22" s="24">
        <v>8.2158016160656633</v>
      </c>
      <c r="AE22" s="24">
        <v>157.69134661835045</v>
      </c>
      <c r="AF22" s="24">
        <v>170</v>
      </c>
      <c r="AG22" s="24">
        <v>7.8055350820481841</v>
      </c>
      <c r="AH22" s="24">
        <v>159.14241163760187</v>
      </c>
      <c r="AI22" s="24">
        <v>186</v>
      </c>
      <c r="AJ22" s="24">
        <v>16.876449267061549</v>
      </c>
      <c r="AK22" s="24">
        <v>139.28862580550521</v>
      </c>
      <c r="AL22" s="24">
        <v>165</v>
      </c>
      <c r="AM22" s="24">
        <v>18.459062285815577</v>
      </c>
      <c r="AN22" s="24">
        <v>131.87413259248376</v>
      </c>
      <c r="AO22" s="24">
        <v>171</v>
      </c>
      <c r="AP22" s="24">
        <v>29.669099343707256</v>
      </c>
      <c r="AQ22" s="24">
        <v>131.44979812025079</v>
      </c>
      <c r="AR22" s="24">
        <v>161</v>
      </c>
      <c r="AS22" s="24">
        <v>22.480218533859269</v>
      </c>
      <c r="AT22" s="24">
        <v>106.47763358117417</v>
      </c>
      <c r="AU22" s="24">
        <v>148</v>
      </c>
      <c r="AV22" s="24">
        <v>38.996327230705106</v>
      </c>
      <c r="AW22" s="24">
        <v>123.22100688331582</v>
      </c>
      <c r="AX22" s="24">
        <v>135</v>
      </c>
      <c r="AY22" s="24">
        <v>9.5592410860903776</v>
      </c>
      <c r="AZ22" s="24">
        <v>120.71730507412786</v>
      </c>
      <c r="BA22" s="24">
        <v>152</v>
      </c>
      <c r="BB22" s="24">
        <v>25.914010345627442</v>
      </c>
      <c r="BC22" s="24">
        <v>136.9008003715638</v>
      </c>
      <c r="BD22" s="24">
        <v>153</v>
      </c>
      <c r="BE22" s="24">
        <v>11.75975566595754</v>
      </c>
      <c r="BF22" s="24">
        <v>150.87094860194068</v>
      </c>
      <c r="BG22" s="24">
        <v>159</v>
      </c>
      <c r="BH22" s="24">
        <v>5.3880826450605035</v>
      </c>
      <c r="BI22" s="24">
        <v>144.702304562417</v>
      </c>
      <c r="BJ22" s="24">
        <v>170</v>
      </c>
      <c r="BK22" s="24">
        <v>17.482579502851596</v>
      </c>
      <c r="BL22" s="24">
        <v>150.65966699921546</v>
      </c>
      <c r="BM22" s="24">
        <v>160</v>
      </c>
      <c r="BN22" s="24">
        <v>6.1996240844161559</v>
      </c>
      <c r="BO22" s="24">
        <v>135.59066391133317</v>
      </c>
      <c r="BP22" s="24">
        <v>152</v>
      </c>
      <c r="BQ22" s="24">
        <v>12.102113534452043</v>
      </c>
      <c r="BR22" s="24">
        <v>118.08787079298747</v>
      </c>
      <c r="BS22" s="24">
        <v>131</v>
      </c>
      <c r="BT22" s="24">
        <v>10.934339928651928</v>
      </c>
      <c r="BU22" s="24">
        <v>103.27680502073611</v>
      </c>
      <c r="BV22" s="24">
        <v>128</v>
      </c>
      <c r="BW22" s="24">
        <v>23.938768220318131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69.024176451016331</v>
      </c>
      <c r="E23" s="24">
        <v>74</v>
      </c>
      <c r="F23" s="24">
        <v>7.2088126288834609</v>
      </c>
      <c r="G23" s="24">
        <v>62.450652188892704</v>
      </c>
      <c r="H23" s="24">
        <v>69</v>
      </c>
      <c r="I23" s="24">
        <v>10.487236852703589</v>
      </c>
      <c r="J23" s="24">
        <v>59.352006390822638</v>
      </c>
      <c r="K23" s="24">
        <v>67</v>
      </c>
      <c r="L23" s="24">
        <v>12.885821515142478</v>
      </c>
      <c r="M23" s="24">
        <v>59.668201613983051</v>
      </c>
      <c r="N23" s="24">
        <v>66</v>
      </c>
      <c r="O23" s="24">
        <v>10.611679612836047</v>
      </c>
      <c r="P23" s="24">
        <v>60.439289379312271</v>
      </c>
      <c r="Q23" s="24">
        <v>67</v>
      </c>
      <c r="R23" s="24">
        <v>10.855042618905097</v>
      </c>
      <c r="S23" s="24">
        <v>70.410951759307622</v>
      </c>
      <c r="T23" s="24">
        <v>75</v>
      </c>
      <c r="U23" s="24">
        <v>6.5175205362648034</v>
      </c>
      <c r="V23" s="25">
        <v>84.579761100387927</v>
      </c>
      <c r="W23" s="24">
        <v>92</v>
      </c>
      <c r="X23" s="24">
        <v>8.7730667515186926</v>
      </c>
      <c r="Y23" s="24">
        <v>109.35654036297501</v>
      </c>
      <c r="Z23" s="24">
        <v>119</v>
      </c>
      <c r="AA23" s="24">
        <v>8.818365691724086</v>
      </c>
      <c r="AB23" s="24">
        <v>140.63402296280162</v>
      </c>
      <c r="AC23" s="24">
        <v>140</v>
      </c>
      <c r="AD23" s="24">
        <v>-0.45083184669283433</v>
      </c>
      <c r="AE23" s="24">
        <v>141.65493848767076</v>
      </c>
      <c r="AF23" s="24">
        <v>151</v>
      </c>
      <c r="AG23" s="24">
        <v>6.597060160484701</v>
      </c>
      <c r="AH23" s="24">
        <v>136.53695543907887</v>
      </c>
      <c r="AI23" s="24">
        <v>149</v>
      </c>
      <c r="AJ23" s="24">
        <v>9.1279643088877815</v>
      </c>
      <c r="AK23" s="24">
        <v>112.56464527305363</v>
      </c>
      <c r="AL23" s="24">
        <v>144</v>
      </c>
      <c r="AM23" s="24">
        <v>27.926490285375195</v>
      </c>
      <c r="AN23" s="24">
        <v>106.4822188634962</v>
      </c>
      <c r="AO23" s="24">
        <v>131</v>
      </c>
      <c r="AP23" s="24">
        <v>23.025235009362568</v>
      </c>
      <c r="AQ23" s="24">
        <v>107.91866141971207</v>
      </c>
      <c r="AR23" s="24">
        <v>121</v>
      </c>
      <c r="AS23" s="24">
        <v>12.121479647910588</v>
      </c>
      <c r="AT23" s="24">
        <v>99.822781482350791</v>
      </c>
      <c r="AU23" s="24">
        <v>108</v>
      </c>
      <c r="AV23" s="24">
        <v>8.1917357903866712</v>
      </c>
      <c r="AW23" s="24">
        <v>99.39827888587476</v>
      </c>
      <c r="AX23" s="24">
        <v>110</v>
      </c>
      <c r="AY23" s="24">
        <v>10.665900086959981</v>
      </c>
      <c r="AZ23" s="24">
        <v>100.87336451399726</v>
      </c>
      <c r="BA23" s="24">
        <v>115</v>
      </c>
      <c r="BB23" s="24">
        <v>14.004326666473505</v>
      </c>
      <c r="BC23" s="24">
        <v>111.84705912709462</v>
      </c>
      <c r="BD23" s="24">
        <v>118</v>
      </c>
      <c r="BE23" s="24">
        <v>5.5012093486639051</v>
      </c>
      <c r="BF23" s="24">
        <v>132.69372587881529</v>
      </c>
      <c r="BG23" s="24">
        <v>128</v>
      </c>
      <c r="BH23" s="24">
        <v>-3.5372628567999573</v>
      </c>
      <c r="BI23" s="24">
        <v>130.75509448411174</v>
      </c>
      <c r="BJ23" s="24">
        <v>141</v>
      </c>
      <c r="BK23" s="24">
        <v>7.8351865036762582</v>
      </c>
      <c r="BL23" s="24">
        <v>123.50588980749639</v>
      </c>
      <c r="BM23" s="24">
        <v>133</v>
      </c>
      <c r="BN23" s="24">
        <v>7.6871720104212811</v>
      </c>
      <c r="BO23" s="24">
        <v>118.64183092241653</v>
      </c>
      <c r="BP23" s="24">
        <v>128</v>
      </c>
      <c r="BQ23" s="24">
        <v>7.8877483639839125</v>
      </c>
      <c r="BR23" s="24">
        <v>112.72024030239713</v>
      </c>
      <c r="BS23" s="24">
        <v>108</v>
      </c>
      <c r="BT23" s="24">
        <v>-4.1875711848502402</v>
      </c>
      <c r="BU23" s="24">
        <v>96.215143138976373</v>
      </c>
      <c r="BV23" s="24">
        <v>87</v>
      </c>
      <c r="BW23" s="24">
        <v>-9.577643225729771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25.683414493401422</v>
      </c>
      <c r="E24" s="24">
        <v>29</v>
      </c>
      <c r="F24" s="24">
        <v>12.913335598156836</v>
      </c>
      <c r="G24" s="24">
        <v>23.418994570834762</v>
      </c>
      <c r="H24" s="24">
        <v>26</v>
      </c>
      <c r="I24" s="24">
        <v>11.020991620107962</v>
      </c>
      <c r="J24" s="24">
        <v>21.582547778480958</v>
      </c>
      <c r="K24" s="24">
        <v>26</v>
      </c>
      <c r="L24" s="24">
        <v>20.467705049741607</v>
      </c>
      <c r="M24" s="24">
        <v>21.983021647256912</v>
      </c>
      <c r="N24" s="24">
        <v>25</v>
      </c>
      <c r="O24" s="24">
        <v>13.724129472071702</v>
      </c>
      <c r="P24" s="24">
        <v>22.267106613430837</v>
      </c>
      <c r="Q24" s="24">
        <v>24</v>
      </c>
      <c r="R24" s="24">
        <v>7.7823015655026095</v>
      </c>
      <c r="S24" s="24">
        <v>25.088959822282028</v>
      </c>
      <c r="T24" s="24">
        <v>25</v>
      </c>
      <c r="U24" s="24">
        <v>-0.35457756284906311</v>
      </c>
      <c r="V24" s="25">
        <v>25.286732700115977</v>
      </c>
      <c r="W24" s="24">
        <v>28</v>
      </c>
      <c r="X24" s="24">
        <v>10.730003484679456</v>
      </c>
      <c r="Y24" s="24">
        <v>28.382613529321759</v>
      </c>
      <c r="Z24" s="24">
        <v>32</v>
      </c>
      <c r="AA24" s="24">
        <v>12.745078838286544</v>
      </c>
      <c r="AB24" s="24">
        <v>36.528317652675753</v>
      </c>
      <c r="AC24" s="24">
        <v>35</v>
      </c>
      <c r="AD24" s="24">
        <v>-4.1839256524418698</v>
      </c>
      <c r="AE24" s="24">
        <v>40.981931889514811</v>
      </c>
      <c r="AF24" s="24">
        <v>35</v>
      </c>
      <c r="AG24" s="24">
        <v>-14.596510251497644</v>
      </c>
      <c r="AH24" s="24">
        <v>42.49825765322322</v>
      </c>
      <c r="AI24" s="24">
        <v>39</v>
      </c>
      <c r="AJ24" s="24">
        <v>-8.2315319413051267</v>
      </c>
      <c r="AK24" s="24">
        <v>34.822156451376301</v>
      </c>
      <c r="AL24" s="24">
        <v>40</v>
      </c>
      <c r="AM24" s="24">
        <v>14.869393731699954</v>
      </c>
      <c r="AN24" s="24">
        <v>36.040135615337178</v>
      </c>
      <c r="AO24" s="24">
        <v>39</v>
      </c>
      <c r="AP24" s="24">
        <v>8.2126893645850423</v>
      </c>
      <c r="AQ24" s="24">
        <v>34.079577290435388</v>
      </c>
      <c r="AR24" s="24">
        <v>37</v>
      </c>
      <c r="AS24" s="24">
        <v>8.5694217527288501</v>
      </c>
      <c r="AT24" s="24">
        <v>34.937973518822773</v>
      </c>
      <c r="AU24" s="24">
        <v>36</v>
      </c>
      <c r="AV24" s="24">
        <v>3.0397483717968425</v>
      </c>
      <c r="AW24" s="24">
        <v>32.858935168884216</v>
      </c>
      <c r="AX24" s="24">
        <v>34</v>
      </c>
      <c r="AY24" s="24">
        <v>3.4726165813075895</v>
      </c>
      <c r="AZ24" s="24">
        <v>33.073234266884349</v>
      </c>
      <c r="BA24" s="24">
        <v>35</v>
      </c>
      <c r="BB24" s="24">
        <v>5.8257554056177936</v>
      </c>
      <c r="BC24" s="24">
        <v>34.896282447653519</v>
      </c>
      <c r="BD24" s="24">
        <v>36</v>
      </c>
      <c r="BE24" s="24">
        <v>3.1628513839608061</v>
      </c>
      <c r="BF24" s="24">
        <v>39.081028854719577</v>
      </c>
      <c r="BG24" s="24">
        <v>39</v>
      </c>
      <c r="BH24" s="24">
        <v>-0.20733552082468121</v>
      </c>
      <c r="BI24" s="24">
        <v>38.354827715339447</v>
      </c>
      <c r="BJ24" s="24">
        <v>41</v>
      </c>
      <c r="BK24" s="24">
        <v>6.8965823658299366</v>
      </c>
      <c r="BL24" s="24">
        <v>37.664916749803865</v>
      </c>
      <c r="BM24" s="24">
        <v>40</v>
      </c>
      <c r="BN24" s="24">
        <v>6.1996240844161559</v>
      </c>
      <c r="BO24" s="24">
        <v>35.592549276724959</v>
      </c>
      <c r="BP24" s="24">
        <v>38</v>
      </c>
      <c r="BQ24" s="24">
        <v>6.7639176518590789</v>
      </c>
      <c r="BR24" s="24">
        <v>33.10038802530709</v>
      </c>
      <c r="BS24" s="24">
        <v>34</v>
      </c>
      <c r="BT24" s="24">
        <v>2.7178290901155182</v>
      </c>
      <c r="BU24" s="24">
        <v>28.246647527038935</v>
      </c>
      <c r="BV24" s="24">
        <v>30</v>
      </c>
      <c r="BW24" s="24">
        <v>6.2072940559855088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36.117301631345754</v>
      </c>
      <c r="E25" s="24">
        <v>27</v>
      </c>
      <c r="F25" s="24">
        <v>-25.243584707427207</v>
      </c>
      <c r="G25" s="24">
        <v>34.347858703890985</v>
      </c>
      <c r="H25" s="24">
        <v>26</v>
      </c>
      <c r="I25" s="24">
        <v>-24.303869349926391</v>
      </c>
      <c r="J25" s="24">
        <v>33.14462694552433</v>
      </c>
      <c r="K25" s="24">
        <v>26</v>
      </c>
      <c r="L25" s="24">
        <v>-21.555912990865934</v>
      </c>
      <c r="M25" s="24">
        <v>32.974532470885372</v>
      </c>
      <c r="N25" s="24">
        <v>26</v>
      </c>
      <c r="O25" s="24">
        <v>-21.151270232696962</v>
      </c>
      <c r="P25" s="24">
        <v>33.400659920146254</v>
      </c>
      <c r="Q25" s="24">
        <v>26</v>
      </c>
      <c r="R25" s="24">
        <v>-22.157226647136998</v>
      </c>
      <c r="S25" s="24">
        <v>33.991493952769197</v>
      </c>
      <c r="T25" s="24">
        <v>26</v>
      </c>
      <c r="U25" s="24">
        <v>-23.510275729196515</v>
      </c>
      <c r="V25" s="25">
        <v>38.366077200175965</v>
      </c>
      <c r="W25" s="24">
        <v>26</v>
      </c>
      <c r="X25" s="24">
        <v>-32.231799815382864</v>
      </c>
      <c r="Y25" s="24">
        <v>41.739137543120236</v>
      </c>
      <c r="Z25" s="24">
        <v>27</v>
      </c>
      <c r="AA25" s="24">
        <v>-35.312511016533101</v>
      </c>
      <c r="AB25" s="24">
        <v>49.313228831112262</v>
      </c>
      <c r="AC25" s="24">
        <v>30</v>
      </c>
      <c r="AD25" s="24">
        <v>-39.164397239645623</v>
      </c>
      <c r="AE25" s="24">
        <v>52.563782206116819</v>
      </c>
      <c r="AF25" s="24">
        <v>32</v>
      </c>
      <c r="AG25" s="24">
        <v>-39.121580188961026</v>
      </c>
      <c r="AH25" s="24">
        <v>53.348876628514262</v>
      </c>
      <c r="AI25" s="24">
        <v>32</v>
      </c>
      <c r="AJ25" s="24">
        <v>-40.017481112439341</v>
      </c>
      <c r="AK25" s="24">
        <v>44.539967554085969</v>
      </c>
      <c r="AL25" s="24">
        <v>33</v>
      </c>
      <c r="AM25" s="24">
        <v>-25.909241043053534</v>
      </c>
      <c r="AN25" s="24">
        <v>45.050169519171476</v>
      </c>
      <c r="AO25" s="24">
        <v>31</v>
      </c>
      <c r="AP25" s="24">
        <v>-31.187828301494648</v>
      </c>
      <c r="AQ25" s="24">
        <v>44.628017880332052</v>
      </c>
      <c r="AR25" s="24">
        <v>33</v>
      </c>
      <c r="AS25" s="24">
        <v>-26.055420860303585</v>
      </c>
      <c r="AT25" s="24">
        <v>44.920251667057855</v>
      </c>
      <c r="AU25" s="24">
        <v>32</v>
      </c>
      <c r="AV25" s="24">
        <v>-28.762643100979968</v>
      </c>
      <c r="AW25" s="24">
        <v>43.538089098771593</v>
      </c>
      <c r="AX25" s="24">
        <v>32</v>
      </c>
      <c r="AY25" s="24">
        <v>-26.501138055452998</v>
      </c>
      <c r="AZ25" s="24">
        <v>42.995204546949651</v>
      </c>
      <c r="BA25" s="24">
        <v>31</v>
      </c>
      <c r="BB25" s="24">
        <v>-27.898935877491169</v>
      </c>
      <c r="BC25" s="24">
        <v>49.212706015921633</v>
      </c>
      <c r="BD25" s="24">
        <v>31</v>
      </c>
      <c r="BE25" s="24">
        <v>-37.008137715551207</v>
      </c>
      <c r="BF25" s="24">
        <v>51.805084760907341</v>
      </c>
      <c r="BG25" s="24">
        <v>32</v>
      </c>
      <c r="BH25" s="24">
        <v>-38.230001653915771</v>
      </c>
      <c r="BI25" s="24">
        <v>52.302037793644701</v>
      </c>
      <c r="BJ25" s="24">
        <v>34</v>
      </c>
      <c r="BK25" s="24">
        <v>-34.992972675088787</v>
      </c>
      <c r="BL25" s="24">
        <v>50.803841197409859</v>
      </c>
      <c r="BM25" s="24">
        <v>34</v>
      </c>
      <c r="BN25" s="24">
        <v>-33.075926546803267</v>
      </c>
      <c r="BO25" s="24">
        <v>48.304174018412446</v>
      </c>
      <c r="BP25" s="24">
        <v>34</v>
      </c>
      <c r="BQ25" s="24">
        <v>-29.612708030076291</v>
      </c>
      <c r="BR25" s="24">
        <v>46.519464251782942</v>
      </c>
      <c r="BS25" s="24">
        <v>32</v>
      </c>
      <c r="BT25" s="24">
        <v>-31.211589568610425</v>
      </c>
      <c r="BU25" s="24">
        <v>43.25267902577837</v>
      </c>
      <c r="BV25" s="24">
        <v>31</v>
      </c>
      <c r="BW25" s="24">
        <v>-28.32813897718529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60.195502718909587</v>
      </c>
      <c r="E26" s="24">
        <v>76</v>
      </c>
      <c r="F26" s="24">
        <v>26.255279160789613</v>
      </c>
      <c r="G26" s="24">
        <v>54.644320665281114</v>
      </c>
      <c r="H26" s="24">
        <v>70</v>
      </c>
      <c r="I26" s="24">
        <v>28.101144177047644</v>
      </c>
      <c r="J26" s="24">
        <v>51.643953612793723</v>
      </c>
      <c r="K26" s="24">
        <v>67</v>
      </c>
      <c r="L26" s="24">
        <v>29.734451592029416</v>
      </c>
      <c r="M26" s="24">
        <v>51.817122454248441</v>
      </c>
      <c r="N26" s="24">
        <v>66</v>
      </c>
      <c r="O26" s="24">
        <v>27.371025008720292</v>
      </c>
      <c r="P26" s="24">
        <v>52.486751303086969</v>
      </c>
      <c r="Q26" s="24">
        <v>67</v>
      </c>
      <c r="R26" s="24">
        <v>27.651261197527088</v>
      </c>
      <c r="S26" s="24">
        <v>56.652489921281997</v>
      </c>
      <c r="T26" s="24">
        <v>71</v>
      </c>
      <c r="U26" s="24">
        <v>25.325471305239557</v>
      </c>
      <c r="V26" s="25">
        <v>70.628460300323937</v>
      </c>
      <c r="W26" s="24">
        <v>80</v>
      </c>
      <c r="X26" s="24">
        <v>13.268786633358168</v>
      </c>
      <c r="Y26" s="24">
        <v>84.313057837102861</v>
      </c>
      <c r="Z26" s="24">
        <v>93</v>
      </c>
      <c r="AA26" s="24">
        <v>10.303199036714759</v>
      </c>
      <c r="AB26" s="24">
        <v>107.75853707539346</v>
      </c>
      <c r="AC26" s="24">
        <v>107</v>
      </c>
      <c r="AD26" s="24">
        <v>-0.70392295216735423</v>
      </c>
      <c r="AE26" s="24">
        <v>112.25485691475795</v>
      </c>
      <c r="AF26" s="24">
        <v>117</v>
      </c>
      <c r="AG26" s="24">
        <v>4.2271160604171705</v>
      </c>
      <c r="AH26" s="24">
        <v>107.60197150496944</v>
      </c>
      <c r="AI26" s="24">
        <v>120</v>
      </c>
      <c r="AJ26" s="24">
        <v>11.522120200611727</v>
      </c>
      <c r="AK26" s="24">
        <v>93.129023067634293</v>
      </c>
      <c r="AL26" s="24">
        <v>115</v>
      </c>
      <c r="AM26" s="24">
        <v>23.484598261577453</v>
      </c>
      <c r="AN26" s="24">
        <v>89.281245047085278</v>
      </c>
      <c r="AO26" s="24">
        <v>112</v>
      </c>
      <c r="AP26" s="24">
        <v>25.446279272800542</v>
      </c>
      <c r="AQ26" s="24">
        <v>90.067454267579237</v>
      </c>
      <c r="AR26" s="24">
        <v>108</v>
      </c>
      <c r="AS26" s="24">
        <v>19.910128334642827</v>
      </c>
      <c r="AT26" s="24">
        <v>88.176790309409867</v>
      </c>
      <c r="AU26" s="24">
        <v>102</v>
      </c>
      <c r="AV26" s="24">
        <v>15.676698643809647</v>
      </c>
      <c r="AW26" s="24">
        <v>82.147337922210539</v>
      </c>
      <c r="AX26" s="24">
        <v>96</v>
      </c>
      <c r="AY26" s="24">
        <v>16.863190491829748</v>
      </c>
      <c r="AZ26" s="24">
        <v>81.029423953866655</v>
      </c>
      <c r="BA26" s="24">
        <v>95</v>
      </c>
      <c r="BB26" s="24">
        <v>17.241361673862279</v>
      </c>
      <c r="BC26" s="24">
        <v>94.846306139776232</v>
      </c>
      <c r="BD26" s="24">
        <v>101</v>
      </c>
      <c r="BE26" s="24">
        <v>6.4880690779406738</v>
      </c>
      <c r="BF26" s="24">
        <v>108.15447520259603</v>
      </c>
      <c r="BG26" s="24">
        <v>114</v>
      </c>
      <c r="BH26" s="24">
        <v>5.4047923458128508</v>
      </c>
      <c r="BI26" s="24">
        <v>94.143668028560455</v>
      </c>
      <c r="BJ26" s="24">
        <v>120</v>
      </c>
      <c r="BK26" s="24">
        <v>27.464759460610228</v>
      </c>
      <c r="BL26" s="24">
        <v>91.972471133241996</v>
      </c>
      <c r="BM26" s="24">
        <v>116</v>
      </c>
      <c r="BN26" s="24">
        <v>26.124696412635185</v>
      </c>
      <c r="BO26" s="24">
        <v>85.591606594029074</v>
      </c>
      <c r="BP26" s="24">
        <v>113</v>
      </c>
      <c r="BQ26" s="24">
        <v>32.022291082783525</v>
      </c>
      <c r="BR26" s="24">
        <v>77.830642113559918</v>
      </c>
      <c r="BS26" s="24">
        <v>100</v>
      </c>
      <c r="BT26" s="24">
        <v>28.484099943687426</v>
      </c>
      <c r="BU26" s="24">
        <v>66.203080141497509</v>
      </c>
      <c r="BV26" s="24">
        <v>86</v>
      </c>
      <c r="BW26" s="24">
        <v>29.903321440920934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1402.3811514817464</v>
      </c>
      <c r="E27" s="33">
        <v>1374</v>
      </c>
      <c r="F27" s="33">
        <v>-2.0237830101865741</v>
      </c>
      <c r="G27" s="33">
        <v>1307.4655573507671</v>
      </c>
      <c r="H27" s="33">
        <v>1298</v>
      </c>
      <c r="I27" s="33">
        <v>-0.72396227170576732</v>
      </c>
      <c r="J27" s="33">
        <v>1252.6867747601689</v>
      </c>
      <c r="K27" s="33">
        <v>1262</v>
      </c>
      <c r="L27" s="33">
        <v>0.74346001151119157</v>
      </c>
      <c r="M27" s="33">
        <v>1288.9512264643513</v>
      </c>
      <c r="N27" s="33">
        <v>1237</v>
      </c>
      <c r="O27" s="33">
        <v>-4.0305036682307787</v>
      </c>
      <c r="P27" s="33">
        <v>1276.0705591288936</v>
      </c>
      <c r="Q27" s="33">
        <v>1246</v>
      </c>
      <c r="R27" s="33">
        <v>-2.3564965834977953</v>
      </c>
      <c r="S27" s="33">
        <v>1352.4522441377169</v>
      </c>
      <c r="T27" s="33">
        <v>1314</v>
      </c>
      <c r="U27" s="33">
        <v>-2.8431498638410622</v>
      </c>
      <c r="V27" s="33">
        <v>1572.423108406671</v>
      </c>
      <c r="W27" s="33">
        <v>1493</v>
      </c>
      <c r="X27" s="33">
        <v>-5.0510010939199459</v>
      </c>
      <c r="Y27" s="33">
        <v>1865.487249527416</v>
      </c>
      <c r="Z27" s="33">
        <v>1806</v>
      </c>
      <c r="AA27" s="33">
        <v>-3.1888317404734829</v>
      </c>
      <c r="AB27" s="33">
        <v>2308.9971573905032</v>
      </c>
      <c r="AC27" s="33">
        <v>2065</v>
      </c>
      <c r="AD27" s="33">
        <v>-10.567235070408437</v>
      </c>
      <c r="AE27" s="33">
        <v>2393.8425532901101</v>
      </c>
      <c r="AF27" s="33">
        <v>2220</v>
      </c>
      <c r="AG27" s="33">
        <v>-7.262071310879656</v>
      </c>
      <c r="AH27" s="33">
        <v>2407.3654731414217</v>
      </c>
      <c r="AI27" s="33">
        <v>2256</v>
      </c>
      <c r="AJ27" s="33">
        <v>-6.2875984070628759</v>
      </c>
      <c r="AK27" s="33">
        <v>2123.5193020122128</v>
      </c>
      <c r="AL27" s="33">
        <v>2229</v>
      </c>
      <c r="AM27" s="33">
        <v>4.967258733548376</v>
      </c>
      <c r="AN27" s="33">
        <v>2094.0517854642508</v>
      </c>
      <c r="AO27" s="33">
        <v>2153</v>
      </c>
      <c r="AP27" s="33">
        <v>2.8150313638342248</v>
      </c>
      <c r="AQ27" s="33">
        <v>2026.5082399324554</v>
      </c>
      <c r="AR27" s="33">
        <v>2062</v>
      </c>
      <c r="AS27" s="33">
        <v>1.7513750681185289</v>
      </c>
      <c r="AT27" s="33">
        <v>1950.3233580711378</v>
      </c>
      <c r="AU27" s="33">
        <v>1947</v>
      </c>
      <c r="AV27" s="33">
        <v>-0.17040036245192727</v>
      </c>
      <c r="AW27" s="33">
        <v>1959.0978602210782</v>
      </c>
      <c r="AX27" s="33">
        <v>1918</v>
      </c>
      <c r="AY27" s="33">
        <v>-2.0977951666202355</v>
      </c>
      <c r="AZ27" s="33">
        <v>1970.4522526852295</v>
      </c>
      <c r="BA27" s="33">
        <v>1953</v>
      </c>
      <c r="BB27" s="33">
        <v>-0.88569782198205904</v>
      </c>
      <c r="BC27" s="33">
        <v>2143.3507818400494</v>
      </c>
      <c r="BD27" s="33">
        <v>1986</v>
      </c>
      <c r="BE27" s="33">
        <v>-7.3413452978968303</v>
      </c>
      <c r="BF27" s="33">
        <v>2346.4464770004529</v>
      </c>
      <c r="BG27" s="33">
        <v>2115</v>
      </c>
      <c r="BH27" s="33">
        <v>-9.8637015277808207</v>
      </c>
      <c r="BI27" s="33">
        <v>2259.4136199344107</v>
      </c>
      <c r="BJ27" s="33">
        <v>2193</v>
      </c>
      <c r="BK27" s="33">
        <v>-2.9394184114167921</v>
      </c>
      <c r="BL27" s="33">
        <v>2153.3720858151542</v>
      </c>
      <c r="BM27" s="33">
        <v>2112</v>
      </c>
      <c r="BN27" s="33">
        <v>-1.9212697186744128</v>
      </c>
      <c r="BO27" s="33">
        <v>1983.1009376480106</v>
      </c>
      <c r="BP27" s="33">
        <v>2034</v>
      </c>
      <c r="BQ27" s="33">
        <v>2.5666400224870305</v>
      </c>
      <c r="BR27" s="33">
        <v>1846.9579417436132</v>
      </c>
      <c r="BS27" s="33">
        <v>1785</v>
      </c>
      <c r="BT27" s="33">
        <v>-3.3545940783644519</v>
      </c>
      <c r="BU27" s="33">
        <v>1636.4302272261432</v>
      </c>
      <c r="BV27" s="33">
        <v>1599</v>
      </c>
      <c r="BW27" s="33">
        <v>-2.28730969419881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40</v>
      </c>
      <c r="E28" s="24">
        <v>35</v>
      </c>
      <c r="F28" s="24">
        <v>-12.5</v>
      </c>
      <c r="G28" s="24">
        <v>41</v>
      </c>
      <c r="H28" s="24">
        <v>34</v>
      </c>
      <c r="I28" s="24">
        <v>-17.073170731707318</v>
      </c>
      <c r="J28" s="24">
        <v>41</v>
      </c>
      <c r="K28" s="24">
        <v>33</v>
      </c>
      <c r="L28" s="24">
        <v>-19.512195121951219</v>
      </c>
      <c r="M28" s="24">
        <v>41.610719546593444</v>
      </c>
      <c r="N28" s="24">
        <v>33</v>
      </c>
      <c r="O28" s="24">
        <v>-20.693512730419439</v>
      </c>
      <c r="P28" s="24">
        <v>42.943705611616615</v>
      </c>
      <c r="Q28" s="24">
        <v>33</v>
      </c>
      <c r="R28" s="24">
        <v>-23.155210920891658</v>
      </c>
      <c r="S28" s="24">
        <v>45</v>
      </c>
      <c r="T28" s="24">
        <v>34</v>
      </c>
      <c r="U28" s="24">
        <v>-24.444444444444443</v>
      </c>
      <c r="V28" s="25">
        <v>50</v>
      </c>
      <c r="W28" s="24">
        <v>37</v>
      </c>
      <c r="X28" s="24">
        <v>-26</v>
      </c>
      <c r="Y28" s="24">
        <v>54.260878806056297</v>
      </c>
      <c r="Z28" s="24">
        <v>44</v>
      </c>
      <c r="AA28" s="24">
        <v>-18.910270220155436</v>
      </c>
      <c r="AB28" s="24">
        <v>52.966060596379833</v>
      </c>
      <c r="AC28" s="24">
        <v>49</v>
      </c>
      <c r="AD28" s="24">
        <v>-7.4879282161507561</v>
      </c>
      <c r="AE28" s="24">
        <v>51.67287064330128</v>
      </c>
      <c r="AF28" s="24">
        <v>50</v>
      </c>
      <c r="AG28" s="24">
        <v>-3.2374254081007718</v>
      </c>
      <c r="AH28" s="24">
        <v>52.444658380573337</v>
      </c>
      <c r="AI28" s="24">
        <v>49</v>
      </c>
      <c r="AJ28" s="24">
        <v>-6.5681777457231281</v>
      </c>
      <c r="AK28" s="24">
        <v>48.589055513548331</v>
      </c>
      <c r="AL28" s="24">
        <v>44</v>
      </c>
      <c r="AM28" s="24">
        <v>-9.4446279415098768</v>
      </c>
      <c r="AN28" s="24">
        <v>46.688357501686795</v>
      </c>
      <c r="AO28" s="24">
        <v>44</v>
      </c>
      <c r="AP28" s="24">
        <v>-5.7580896941805415</v>
      </c>
      <c r="AQ28" s="24">
        <v>43.005180866501803</v>
      </c>
      <c r="AR28" s="24">
        <v>43</v>
      </c>
      <c r="AS28" s="24">
        <v>-1.2047075253294636E-2</v>
      </c>
      <c r="AT28" s="24">
        <v>45.752108179410776</v>
      </c>
      <c r="AU28" s="24">
        <v>39</v>
      </c>
      <c r="AV28" s="24">
        <v>-14.758026346968069</v>
      </c>
      <c r="AW28" s="24">
        <v>46.823982615660015</v>
      </c>
      <c r="AX28" s="24">
        <v>42</v>
      </c>
      <c r="AY28" s="24">
        <v>-10.302375718990337</v>
      </c>
      <c r="AZ28" s="24">
        <v>47.129358830310196</v>
      </c>
      <c r="BA28" s="24">
        <v>41</v>
      </c>
      <c r="BB28" s="24">
        <v>-13.005394052524718</v>
      </c>
      <c r="BC28" s="24">
        <v>50.107482488938388</v>
      </c>
      <c r="BD28" s="24">
        <v>47</v>
      </c>
      <c r="BE28" s="24">
        <v>-6.201633637499925</v>
      </c>
      <c r="BF28" s="24">
        <v>54.531668169376147</v>
      </c>
      <c r="BG28" s="24">
        <v>51</v>
      </c>
      <c r="BH28" s="24">
        <v>-6.4763618791318365</v>
      </c>
      <c r="BI28" s="24">
        <v>53.173738423538779</v>
      </c>
      <c r="BJ28" s="24">
        <v>54</v>
      </c>
      <c r="BK28" s="24">
        <v>1.5538903243550275</v>
      </c>
      <c r="BL28" s="24">
        <v>48.176056307888665</v>
      </c>
      <c r="BM28" s="24">
        <v>52</v>
      </c>
      <c r="BN28" s="24">
        <v>7.9374361148884187</v>
      </c>
      <c r="BO28" s="24">
        <v>46.609290719520779</v>
      </c>
      <c r="BP28" s="24">
        <v>49</v>
      </c>
      <c r="BQ28" s="24">
        <v>5.1292547978593266</v>
      </c>
      <c r="BR28" s="24">
        <v>44.730254088252828</v>
      </c>
      <c r="BS28" s="24">
        <v>43</v>
      </c>
      <c r="BT28" s="24">
        <v>-3.8681964221330709</v>
      </c>
      <c r="BU28" s="24">
        <v>40.60455582011847</v>
      </c>
      <c r="BV28" s="24">
        <v>38</v>
      </c>
      <c r="BW28" s="24">
        <v>-6.4144423390736431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45</v>
      </c>
      <c r="E29" s="24">
        <v>38</v>
      </c>
      <c r="F29" s="24">
        <v>-15.555555555555555</v>
      </c>
      <c r="G29" s="24">
        <v>46.837989141669524</v>
      </c>
      <c r="H29" s="24">
        <v>39</v>
      </c>
      <c r="I29" s="24">
        <v>-16.734256284919027</v>
      </c>
      <c r="J29" s="24">
        <v>46.248316668173487</v>
      </c>
      <c r="K29" s="24">
        <v>37</v>
      </c>
      <c r="L29" s="24">
        <v>-19.997088184915199</v>
      </c>
      <c r="M29" s="24">
        <v>47.891582874381129</v>
      </c>
      <c r="N29" s="24">
        <v>40</v>
      </c>
      <c r="O29" s="24">
        <v>-16.478016387724388</v>
      </c>
      <c r="P29" s="24">
        <v>50.89624368784191</v>
      </c>
      <c r="Q29" s="24">
        <v>42</v>
      </c>
      <c r="R29" s="24">
        <v>-17.479175363912059</v>
      </c>
      <c r="S29" s="24">
        <v>55.033847352102512</v>
      </c>
      <c r="T29" s="24">
        <v>44</v>
      </c>
      <c r="U29" s="24">
        <v>-20.049202232780068</v>
      </c>
      <c r="V29" s="25">
        <v>57.549115800263948</v>
      </c>
      <c r="W29" s="24">
        <v>39</v>
      </c>
      <c r="X29" s="24">
        <v>-32.231799815382864</v>
      </c>
      <c r="Y29" s="24">
        <v>63.443489065542749</v>
      </c>
      <c r="Z29" s="24">
        <v>45</v>
      </c>
      <c r="AA29" s="24">
        <v>-29.070735763742423</v>
      </c>
      <c r="AB29" s="24">
        <v>72.143427364034608</v>
      </c>
      <c r="AC29" s="24">
        <v>48</v>
      </c>
      <c r="AD29" s="24">
        <v>-33.465872424118764</v>
      </c>
      <c r="AE29" s="24">
        <v>89.982067844369467</v>
      </c>
      <c r="AF29" s="24">
        <v>54</v>
      </c>
      <c r="AG29" s="24">
        <v>-39.988042847162689</v>
      </c>
      <c r="AH29" s="24">
        <v>94.942916033796564</v>
      </c>
      <c r="AI29" s="24">
        <v>76</v>
      </c>
      <c r="AJ29" s="24">
        <v>-19.951900389338693</v>
      </c>
      <c r="AK29" s="24">
        <v>68.024677718967666</v>
      </c>
      <c r="AL29" s="24">
        <v>74</v>
      </c>
      <c r="AM29" s="24">
        <v>8.7840508494848848</v>
      </c>
      <c r="AN29" s="24">
        <v>61.432049344324739</v>
      </c>
      <c r="AO29" s="24">
        <v>77</v>
      </c>
      <c r="AP29" s="24">
        <v>25.341740706739863</v>
      </c>
      <c r="AQ29" s="24">
        <v>58.422132497889237</v>
      </c>
      <c r="AR29" s="24">
        <v>73</v>
      </c>
      <c r="AS29" s="24">
        <v>24.952645305505502</v>
      </c>
      <c r="AT29" s="24">
        <v>67.380377500586775</v>
      </c>
      <c r="AU29" s="24">
        <v>74</v>
      </c>
      <c r="AV29" s="24">
        <v>9.8242585526558948</v>
      </c>
      <c r="AW29" s="24">
        <v>62.43197682088001</v>
      </c>
      <c r="AX29" s="24">
        <v>67</v>
      </c>
      <c r="AY29" s="24">
        <v>7.3168004790651473</v>
      </c>
      <c r="AZ29" s="24">
        <v>51.26351311367074</v>
      </c>
      <c r="BA29" s="24">
        <v>65</v>
      </c>
      <c r="BB29" s="24">
        <v>26.79583596986464</v>
      </c>
      <c r="BC29" s="24">
        <v>55.476141327038931</v>
      </c>
      <c r="BD29" s="24">
        <v>51</v>
      </c>
      <c r="BE29" s="24">
        <v>-8.0685880812284818</v>
      </c>
      <c r="BF29" s="24">
        <v>51.805084760907341</v>
      </c>
      <c r="BG29" s="24">
        <v>49</v>
      </c>
      <c r="BH29" s="24">
        <v>-5.4146900325585179</v>
      </c>
      <c r="BI29" s="24">
        <v>49.686935903962464</v>
      </c>
      <c r="BJ29" s="24">
        <v>46</v>
      </c>
      <c r="BK29" s="24">
        <v>-7.4203326022936267</v>
      </c>
      <c r="BL29" s="24">
        <v>49.051984604395727</v>
      </c>
      <c r="BM29" s="24">
        <v>43</v>
      </c>
      <c r="BN29" s="24">
        <v>-12.337899583890408</v>
      </c>
      <c r="BO29" s="24">
        <v>46.609290719520779</v>
      </c>
      <c r="BP29" s="24">
        <v>42</v>
      </c>
      <c r="BQ29" s="24">
        <v>-9.8892101732634341</v>
      </c>
      <c r="BR29" s="24">
        <v>49.203279497078114</v>
      </c>
      <c r="BS29" s="24">
        <v>37</v>
      </c>
      <c r="BT29" s="24">
        <v>-24.801760414776403</v>
      </c>
      <c r="BU29" s="24">
        <v>46.783509966658237</v>
      </c>
      <c r="BV29" s="24">
        <v>42</v>
      </c>
      <c r="BW29" s="24">
        <v>-10.224777854563195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73.037209965610302</v>
      </c>
      <c r="E30" s="24">
        <v>92</v>
      </c>
      <c r="F30" s="24">
        <v>25.963190602869908</v>
      </c>
      <c r="G30" s="24">
        <v>71.037616864865456</v>
      </c>
      <c r="H30" s="24">
        <v>90</v>
      </c>
      <c r="I30" s="24">
        <v>26.693439295981175</v>
      </c>
      <c r="J30" s="24">
        <v>66.289253891048659</v>
      </c>
      <c r="K30" s="24">
        <v>85</v>
      </c>
      <c r="L30" s="24">
        <v>28.225911457238379</v>
      </c>
      <c r="M30" s="24">
        <v>65.949064941770743</v>
      </c>
      <c r="N30" s="24">
        <v>91</v>
      </c>
      <c r="O30" s="24">
        <v>37.985277092780315</v>
      </c>
      <c r="P30" s="24">
        <v>65.210812225047448</v>
      </c>
      <c r="Q30" s="24">
        <v>95</v>
      </c>
      <c r="R30" s="24">
        <v>45.681362888331783</v>
      </c>
      <c r="S30" s="24">
        <v>67.982987905538394</v>
      </c>
      <c r="T30" s="24">
        <v>90</v>
      </c>
      <c r="U30" s="24">
        <v>32.386061237929113</v>
      </c>
      <c r="V30" s="25">
        <v>69.756504000319936</v>
      </c>
      <c r="W30" s="24">
        <v>75</v>
      </c>
      <c r="X30" s="24">
        <v>7.5168560621329528</v>
      </c>
      <c r="Y30" s="24">
        <v>73.460882075891604</v>
      </c>
      <c r="Z30" s="24">
        <v>80</v>
      </c>
      <c r="AA30" s="24">
        <v>8.9014966051631497</v>
      </c>
      <c r="AB30" s="24">
        <v>83.101922659837328</v>
      </c>
      <c r="AC30" s="24">
        <v>91</v>
      </c>
      <c r="AD30" s="24">
        <v>9.5040849686378763</v>
      </c>
      <c r="AE30" s="24">
        <v>94.43662565844717</v>
      </c>
      <c r="AF30" s="24">
        <v>104</v>
      </c>
      <c r="AG30" s="24">
        <v>10.126764139308705</v>
      </c>
      <c r="AH30" s="24">
        <v>110.31462624879219</v>
      </c>
      <c r="AI30" s="24">
        <v>122</v>
      </c>
      <c r="AJ30" s="24">
        <v>10.592769198939969</v>
      </c>
      <c r="AK30" s="24">
        <v>100.41738139466655</v>
      </c>
      <c r="AL30" s="24">
        <v>123</v>
      </c>
      <c r="AM30" s="24">
        <v>22.488754727209884</v>
      </c>
      <c r="AN30" s="24">
        <v>88.462151055827619</v>
      </c>
      <c r="AO30" s="24">
        <v>117</v>
      </c>
      <c r="AP30" s="24">
        <v>32.25995366782616</v>
      </c>
      <c r="AQ30" s="24">
        <v>85.198943226088474</v>
      </c>
      <c r="AR30" s="24">
        <v>126</v>
      </c>
      <c r="AS30" s="24">
        <v>47.889158279392809</v>
      </c>
      <c r="AT30" s="24">
        <v>76.530799136468943</v>
      </c>
      <c r="AU30" s="24">
        <v>117</v>
      </c>
      <c r="AV30" s="24">
        <v>52.879626660328981</v>
      </c>
      <c r="AW30" s="24">
        <v>83.790284680654764</v>
      </c>
      <c r="AX30" s="24">
        <v>114</v>
      </c>
      <c r="AY30" s="24">
        <v>36.053959518674318</v>
      </c>
      <c r="AZ30" s="24">
        <v>90.124563377259847</v>
      </c>
      <c r="BA30" s="24">
        <v>122</v>
      </c>
      <c r="BB30" s="24">
        <v>35.368200885823029</v>
      </c>
      <c r="BC30" s="24">
        <v>103.79407086994381</v>
      </c>
      <c r="BD30" s="24">
        <v>109</v>
      </c>
      <c r="BE30" s="24">
        <v>5.0156324792187128</v>
      </c>
      <c r="BF30" s="24">
        <v>66.346862939407643</v>
      </c>
      <c r="BG30" s="24">
        <v>82</v>
      </c>
      <c r="BH30" s="24">
        <v>23.592881964725056</v>
      </c>
      <c r="BI30" s="24">
        <v>74.094553540996657</v>
      </c>
      <c r="BJ30" s="24">
        <v>87</v>
      </c>
      <c r="BK30" s="24">
        <v>17.417537244303301</v>
      </c>
      <c r="BL30" s="24">
        <v>71.826120313579452</v>
      </c>
      <c r="BM30" s="24">
        <v>81</v>
      </c>
      <c r="BN30" s="24">
        <v>12.772344721348027</v>
      </c>
      <c r="BO30" s="24">
        <v>64.405565357883262</v>
      </c>
      <c r="BP30" s="24">
        <v>78</v>
      </c>
      <c r="BQ30" s="24">
        <v>21.107546477662858</v>
      </c>
      <c r="BR30" s="24">
        <v>58.14933031472868</v>
      </c>
      <c r="BS30" s="24">
        <v>77</v>
      </c>
      <c r="BT30" s="24">
        <v>32.417690080424919</v>
      </c>
      <c r="BU30" s="24">
        <v>80.326403905016974</v>
      </c>
      <c r="BV30" s="24">
        <v>92</v>
      </c>
      <c r="BW30" s="24">
        <v>14.53270098931184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61.800716124747176</v>
      </c>
      <c r="E31" s="24">
        <v>66</v>
      </c>
      <c r="F31" s="24">
        <v>6.7948789893897104</v>
      </c>
      <c r="G31" s="24">
        <v>57.766853274725747</v>
      </c>
      <c r="H31" s="24">
        <v>70</v>
      </c>
      <c r="I31" s="24">
        <v>21.176758005315342</v>
      </c>
      <c r="J31" s="24">
        <v>57.039590557413966</v>
      </c>
      <c r="K31" s="24">
        <v>68</v>
      </c>
      <c r="L31" s="24">
        <v>19.215442003486487</v>
      </c>
      <c r="M31" s="24">
        <v>52.602230370221903</v>
      </c>
      <c r="N31" s="24">
        <v>64</v>
      </c>
      <c r="O31" s="24">
        <v>21.66784478444923</v>
      </c>
      <c r="P31" s="24">
        <v>51.691497495464439</v>
      </c>
      <c r="Q31" s="24">
        <v>64</v>
      </c>
      <c r="R31" s="24">
        <v>23.811464362423518</v>
      </c>
      <c r="S31" s="24">
        <v>54.22452606751277</v>
      </c>
      <c r="T31" s="24">
        <v>57</v>
      </c>
      <c r="U31" s="24">
        <v>5.1184844456392291</v>
      </c>
      <c r="V31" s="25">
        <v>61.036941000279946</v>
      </c>
      <c r="W31" s="24">
        <v>56</v>
      </c>
      <c r="X31" s="24">
        <v>-8.2522828269798847</v>
      </c>
      <c r="Y31" s="24">
        <v>65.94783731812997</v>
      </c>
      <c r="Z31" s="24">
        <v>59</v>
      </c>
      <c r="AA31" s="24">
        <v>-10.535352788922941</v>
      </c>
      <c r="AB31" s="24">
        <v>80.362298835886648</v>
      </c>
      <c r="AC31" s="24">
        <v>68</v>
      </c>
      <c r="AD31" s="24">
        <v>-15.383207069688915</v>
      </c>
      <c r="AE31" s="24">
        <v>78.400217527767467</v>
      </c>
      <c r="AF31" s="24">
        <v>76</v>
      </c>
      <c r="AG31" s="24">
        <v>-3.0614934542973269</v>
      </c>
      <c r="AH31" s="24">
        <v>81.379642314682769</v>
      </c>
      <c r="AI31" s="24">
        <v>81</v>
      </c>
      <c r="AJ31" s="24">
        <v>-0.46650772095403148</v>
      </c>
      <c r="AK31" s="24">
        <v>80.981759189247214</v>
      </c>
      <c r="AL31" s="24">
        <v>98</v>
      </c>
      <c r="AM31" s="24">
        <v>21.014906296345899</v>
      </c>
      <c r="AN31" s="24">
        <v>83.547587108281647</v>
      </c>
      <c r="AO31" s="24">
        <v>101</v>
      </c>
      <c r="AP31" s="24">
        <v>20.889188420365983</v>
      </c>
      <c r="AQ31" s="24">
        <v>80.330432184597697</v>
      </c>
      <c r="AR31" s="24">
        <v>94</v>
      </c>
      <c r="AS31" s="24">
        <v>17.016674059452232</v>
      </c>
      <c r="AT31" s="24">
        <v>75.698942624116015</v>
      </c>
      <c r="AU31" s="24">
        <v>79</v>
      </c>
      <c r="AV31" s="24">
        <v>4.3607707868198693</v>
      </c>
      <c r="AW31" s="24">
        <v>73.932604129989485</v>
      </c>
      <c r="AX31" s="24">
        <v>87</v>
      </c>
      <c r="AY31" s="24">
        <v>17.674740425800788</v>
      </c>
      <c r="AZ31" s="24">
        <v>79.375762240522434</v>
      </c>
      <c r="BA31" s="24">
        <v>88</v>
      </c>
      <c r="BB31" s="24">
        <v>10.865077091599597</v>
      </c>
      <c r="BC31" s="24">
        <v>79.635106098491377</v>
      </c>
      <c r="BD31" s="24">
        <v>73</v>
      </c>
      <c r="BE31" s="24">
        <v>-8.3318858020797855</v>
      </c>
      <c r="BF31" s="24">
        <v>62.711418394782569</v>
      </c>
      <c r="BG31" s="24">
        <v>70</v>
      </c>
      <c r="BH31" s="24">
        <v>11.622415489527219</v>
      </c>
      <c r="BI31" s="24">
        <v>61.89074472247956</v>
      </c>
      <c r="BJ31" s="24">
        <v>74</v>
      </c>
      <c r="BK31" s="24">
        <v>19.565534930656916</v>
      </c>
      <c r="BL31" s="24">
        <v>59.563124162480527</v>
      </c>
      <c r="BM31" s="24">
        <v>72</v>
      </c>
      <c r="BN31" s="24">
        <v>20.880160354908984</v>
      </c>
      <c r="BO31" s="24">
        <v>55.931148863424937</v>
      </c>
      <c r="BP31" s="24">
        <v>70</v>
      </c>
      <c r="BQ31" s="24">
        <v>25.153874759356338</v>
      </c>
      <c r="BR31" s="24">
        <v>58.14933031472868</v>
      </c>
      <c r="BS31" s="24">
        <v>73</v>
      </c>
      <c r="BT31" s="24">
        <v>25.538849037285967</v>
      </c>
      <c r="BU31" s="24">
        <v>60.024125994957735</v>
      </c>
      <c r="BV31" s="24">
        <v>71</v>
      </c>
      <c r="BW31" s="24">
        <v>18.285770634901507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27.288627899239014</v>
      </c>
      <c r="E32" s="24">
        <v>28</v>
      </c>
      <c r="F32" s="24">
        <v>2.6068445192175598</v>
      </c>
      <c r="G32" s="24">
        <v>25.760894027918241</v>
      </c>
      <c r="H32" s="24">
        <v>27</v>
      </c>
      <c r="I32" s="24">
        <v>4.8100270539480672</v>
      </c>
      <c r="J32" s="24">
        <v>24.665768889692526</v>
      </c>
      <c r="K32" s="24">
        <v>27</v>
      </c>
      <c r="L32" s="24">
        <v>9.4634435307748141</v>
      </c>
      <c r="M32" s="24">
        <v>25.123453311150758</v>
      </c>
      <c r="N32" s="24">
        <v>27</v>
      </c>
      <c r="O32" s="24">
        <v>7.4693023511077525</v>
      </c>
      <c r="P32" s="24">
        <v>24.652868036298425</v>
      </c>
      <c r="Q32" s="24">
        <v>27</v>
      </c>
      <c r="R32" s="24">
        <v>9.5207257843010442</v>
      </c>
      <c r="S32" s="24">
        <v>25.088959822282028</v>
      </c>
      <c r="T32" s="24">
        <v>27</v>
      </c>
      <c r="U32" s="24">
        <v>7.6170562321230122</v>
      </c>
      <c r="V32" s="25">
        <v>27.902601600127973</v>
      </c>
      <c r="W32" s="24">
        <v>28</v>
      </c>
      <c r="X32" s="24">
        <v>0.34906565799076039</v>
      </c>
      <c r="Y32" s="24">
        <v>33.391310034496186</v>
      </c>
      <c r="Z32" s="24">
        <v>36</v>
      </c>
      <c r="AA32" s="24">
        <v>7.8124816391115095</v>
      </c>
      <c r="AB32" s="24">
        <v>37.441525593992644</v>
      </c>
      <c r="AC32" s="24">
        <v>39</v>
      </c>
      <c r="AD32" s="24">
        <v>4.1624222872409016</v>
      </c>
      <c r="AE32" s="24">
        <v>40.981931889514811</v>
      </c>
      <c r="AF32" s="24">
        <v>43</v>
      </c>
      <c r="AG32" s="24">
        <v>4.9242874053028949</v>
      </c>
      <c r="AH32" s="24">
        <v>41.594039405282302</v>
      </c>
      <c r="AI32" s="24">
        <v>42</v>
      </c>
      <c r="AJ32" s="24">
        <v>0.97600665990171187</v>
      </c>
      <c r="AK32" s="24">
        <v>34.822156451376301</v>
      </c>
      <c r="AL32" s="24">
        <v>39</v>
      </c>
      <c r="AM32" s="24">
        <v>11.997658888407454</v>
      </c>
      <c r="AN32" s="24">
        <v>36.859229606594837</v>
      </c>
      <c r="AO32" s="24">
        <v>43</v>
      </c>
      <c r="AP32" s="24">
        <v>16.660061696749239</v>
      </c>
      <c r="AQ32" s="24">
        <v>34.079577290435388</v>
      </c>
      <c r="AR32" s="24">
        <v>42</v>
      </c>
      <c r="AS32" s="24">
        <v>23.240965232827346</v>
      </c>
      <c r="AT32" s="24">
        <v>34.106117006469852</v>
      </c>
      <c r="AU32" s="24">
        <v>37</v>
      </c>
      <c r="AV32" s="24">
        <v>8.4849383264039862</v>
      </c>
      <c r="AW32" s="24">
        <v>35.323355306550532</v>
      </c>
      <c r="AX32" s="24">
        <v>40</v>
      </c>
      <c r="AY32" s="24">
        <v>13.239525670377663</v>
      </c>
      <c r="AZ32" s="24">
        <v>38.034219406917003</v>
      </c>
      <c r="BA32" s="24">
        <v>40</v>
      </c>
      <c r="BB32" s="24">
        <v>5.1684525770114647</v>
      </c>
      <c r="BC32" s="24">
        <v>38.475388339720553</v>
      </c>
      <c r="BD32" s="24">
        <v>38</v>
      </c>
      <c r="BE32" s="24">
        <v>-1.2355647603166089</v>
      </c>
      <c r="BF32" s="24">
        <v>38.172167718563301</v>
      </c>
      <c r="BG32" s="24">
        <v>36</v>
      </c>
      <c r="BH32" s="24">
        <v>-5.6904489537463867</v>
      </c>
      <c r="BI32" s="24">
        <v>35.73972582565721</v>
      </c>
      <c r="BJ32" s="24">
        <v>36</v>
      </c>
      <c r="BK32" s="24">
        <v>0.72824893960418002</v>
      </c>
      <c r="BL32" s="24">
        <v>35.037131860282663</v>
      </c>
      <c r="BM32" s="24">
        <v>33</v>
      </c>
      <c r="BN32" s="24">
        <v>-5.8142083901334178</v>
      </c>
      <c r="BO32" s="24">
        <v>31.355341029495797</v>
      </c>
      <c r="BP32" s="24">
        <v>33</v>
      </c>
      <c r="BQ32" s="24">
        <v>5.2452275003390367</v>
      </c>
      <c r="BR32" s="24">
        <v>32.205782943542033</v>
      </c>
      <c r="BS32" s="24">
        <v>30</v>
      </c>
      <c r="BT32" s="24">
        <v>-6.8490275408266106</v>
      </c>
      <c r="BU32" s="24">
        <v>30.012062997478868</v>
      </c>
      <c r="BV32" s="24">
        <v>29</v>
      </c>
      <c r="BW32" s="24">
        <v>-3.372187368672007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36.117301631345754</v>
      </c>
      <c r="E33" s="24">
        <v>43</v>
      </c>
      <c r="F33" s="24">
        <v>19.056513243727043</v>
      </c>
      <c r="G33" s="24">
        <v>35.128491856252147</v>
      </c>
      <c r="H33" s="24">
        <v>37</v>
      </c>
      <c r="I33" s="24">
        <v>5.3276074344613891</v>
      </c>
      <c r="J33" s="24">
        <v>33.14462694552433</v>
      </c>
      <c r="K33" s="24">
        <v>37</v>
      </c>
      <c r="L33" s="24">
        <v>11.63196997453694</v>
      </c>
      <c r="M33" s="24">
        <v>31.404316638938447</v>
      </c>
      <c r="N33" s="24">
        <v>27</v>
      </c>
      <c r="O33" s="24">
        <v>-14.024558119113795</v>
      </c>
      <c r="P33" s="24">
        <v>32.605406112523724</v>
      </c>
      <c r="Q33" s="24">
        <v>47</v>
      </c>
      <c r="R33" s="24">
        <v>44.147874857928294</v>
      </c>
      <c r="S33" s="24">
        <v>41.275385514076881</v>
      </c>
      <c r="T33" s="24">
        <v>73</v>
      </c>
      <c r="U33" s="24">
        <v>76.860855666880468</v>
      </c>
      <c r="V33" s="25">
        <v>47.085640200215956</v>
      </c>
      <c r="W33" s="24">
        <v>76</v>
      </c>
      <c r="X33" s="24">
        <v>61.408020952535402</v>
      </c>
      <c r="Y33" s="24">
        <v>58.434792560368322</v>
      </c>
      <c r="Z33" s="24">
        <v>88</v>
      </c>
      <c r="AA33" s="24">
        <v>50.595212448282759</v>
      </c>
      <c r="AB33" s="24">
        <v>71.23021942271771</v>
      </c>
      <c r="AC33" s="24">
        <v>99</v>
      </c>
      <c r="AD33" s="24">
        <v>38.985953998655766</v>
      </c>
      <c r="AE33" s="24">
        <v>73.054748150874218</v>
      </c>
      <c r="AF33" s="24">
        <v>109</v>
      </c>
      <c r="AG33" s="24">
        <v>49.203169895118776</v>
      </c>
      <c r="AH33" s="24">
        <v>58.774186116159775</v>
      </c>
      <c r="AI33" s="24">
        <v>102</v>
      </c>
      <c r="AJ33" s="24">
        <v>73.545576281413489</v>
      </c>
      <c r="AK33" s="24">
        <v>58.306866616257992</v>
      </c>
      <c r="AL33" s="24">
        <v>79</v>
      </c>
      <c r="AM33" s="24">
        <v>35.490045314786371</v>
      </c>
      <c r="AN33" s="24">
        <v>50.783827457975114</v>
      </c>
      <c r="AO33" s="24">
        <v>82</v>
      </c>
      <c r="AP33" s="24">
        <v>61.468727554765437</v>
      </c>
      <c r="AQ33" s="24">
        <v>49.496528921822829</v>
      </c>
      <c r="AR33" s="24">
        <v>80</v>
      </c>
      <c r="AS33" s="24">
        <v>61.627495387314532</v>
      </c>
      <c r="AT33" s="24">
        <v>52.406960278234166</v>
      </c>
      <c r="AU33" s="24">
        <v>88</v>
      </c>
      <c r="AV33" s="24">
        <v>67.916626976261497</v>
      </c>
      <c r="AW33" s="24">
        <v>55.038716407881068</v>
      </c>
      <c r="AX33" s="24">
        <v>91</v>
      </c>
      <c r="AY33" s="24">
        <v>65.338158189622291</v>
      </c>
      <c r="AZ33" s="24">
        <v>57.051329110375498</v>
      </c>
      <c r="BA33" s="24">
        <v>93</v>
      </c>
      <c r="BB33" s="24">
        <v>63.011101494367793</v>
      </c>
      <c r="BC33" s="24">
        <v>60.844800165139475</v>
      </c>
      <c r="BD33" s="24">
        <v>87</v>
      </c>
      <c r="BE33" s="24">
        <v>42.986746219680953</v>
      </c>
      <c r="BF33" s="24">
        <v>45.443056807813456</v>
      </c>
      <c r="BG33" s="24">
        <v>63</v>
      </c>
      <c r="BH33" s="24">
        <v>38.635040037992809</v>
      </c>
      <c r="BI33" s="24">
        <v>52.302037793644701</v>
      </c>
      <c r="BJ33" s="24">
        <v>51</v>
      </c>
      <c r="BK33" s="24">
        <v>-2.4894590126331813</v>
      </c>
      <c r="BL33" s="24">
        <v>50.803841197409859</v>
      </c>
      <c r="BM33" s="24">
        <v>45</v>
      </c>
      <c r="BN33" s="24">
        <v>-11.424020429592552</v>
      </c>
      <c r="BO33" s="24">
        <v>45.761849070074945</v>
      </c>
      <c r="BP33" s="24">
        <v>43</v>
      </c>
      <c r="BQ33" s="24">
        <v>-6.035265458451506</v>
      </c>
      <c r="BR33" s="24">
        <v>43.83564900648777</v>
      </c>
      <c r="BS33" s="24">
        <v>39</v>
      </c>
      <c r="BT33" s="24">
        <v>-11.031316100218076</v>
      </c>
      <c r="BU33" s="24">
        <v>40.60455582011847</v>
      </c>
      <c r="BV33" s="24">
        <v>36</v>
      </c>
      <c r="BW33" s="24">
        <v>-11.339998005438188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37.722515037183342</v>
      </c>
      <c r="E34" s="24">
        <v>45</v>
      </c>
      <c r="F34" s="24">
        <v>19.292152062616161</v>
      </c>
      <c r="G34" s="24">
        <v>40.592923922780258</v>
      </c>
      <c r="H34" s="24">
        <v>43</v>
      </c>
      <c r="I34" s="24">
        <v>5.9297923002509307</v>
      </c>
      <c r="J34" s="24">
        <v>38.540263890144573</v>
      </c>
      <c r="K34" s="24">
        <v>42</v>
      </c>
      <c r="L34" s="24">
        <v>8.9769393373047013</v>
      </c>
      <c r="M34" s="24">
        <v>40.825611630619981</v>
      </c>
      <c r="N34" s="24">
        <v>43</v>
      </c>
      <c r="O34" s="24">
        <v>5.3260399110571708</v>
      </c>
      <c r="P34" s="24">
        <v>40.557944188749019</v>
      </c>
      <c r="Q34" s="24">
        <v>51</v>
      </c>
      <c r="R34" s="24">
        <v>25.746018493086392</v>
      </c>
      <c r="S34" s="24">
        <v>42.894028083256366</v>
      </c>
      <c r="T34" s="24">
        <v>46</v>
      </c>
      <c r="U34" s="24">
        <v>7.2410357700960395</v>
      </c>
      <c r="V34" s="25">
        <v>47.085640200215956</v>
      </c>
      <c r="W34" s="24">
        <v>41</v>
      </c>
      <c r="X34" s="24">
        <v>-12.924620275605903</v>
      </c>
      <c r="Y34" s="24">
        <v>50.921747802606681</v>
      </c>
      <c r="Z34" s="24">
        <v>46</v>
      </c>
      <c r="AA34" s="24">
        <v>-9.6653159307990943</v>
      </c>
      <c r="AB34" s="24">
        <v>55.70568442033052</v>
      </c>
      <c r="AC34" s="24">
        <v>49</v>
      </c>
      <c r="AD34" s="24">
        <v>-12.037702238307286</v>
      </c>
      <c r="AE34" s="24">
        <v>52.563782206116819</v>
      </c>
      <c r="AF34" s="24">
        <v>53</v>
      </c>
      <c r="AG34" s="24">
        <v>0.82988281203329806</v>
      </c>
      <c r="AH34" s="24">
        <v>58.774186116159775</v>
      </c>
      <c r="AI34" s="24">
        <v>54</v>
      </c>
      <c r="AJ34" s="24">
        <v>-8.1229302039575639</v>
      </c>
      <c r="AK34" s="24">
        <v>47.779237921655856</v>
      </c>
      <c r="AL34" s="24">
        <v>48</v>
      </c>
      <c r="AM34" s="24">
        <v>0.4620460433172463</v>
      </c>
      <c r="AN34" s="24">
        <v>41.773793554140823</v>
      </c>
      <c r="AO34" s="24">
        <v>45</v>
      </c>
      <c r="AP34" s="24">
        <v>7.7230391864647379</v>
      </c>
      <c r="AQ34" s="24">
        <v>37.325251318095901</v>
      </c>
      <c r="AR34" s="24">
        <v>48</v>
      </c>
      <c r="AS34" s="24">
        <v>28.59926806903723</v>
      </c>
      <c r="AT34" s="24">
        <v>39.929112592940314</v>
      </c>
      <c r="AU34" s="24">
        <v>37</v>
      </c>
      <c r="AV34" s="24">
        <v>-7.3357818461965945</v>
      </c>
      <c r="AW34" s="24">
        <v>41.895142340327382</v>
      </c>
      <c r="AX34" s="24">
        <v>43</v>
      </c>
      <c r="AY34" s="24">
        <v>2.6371975316315015</v>
      </c>
      <c r="AZ34" s="24">
        <v>47.129358830310196</v>
      </c>
      <c r="BA34" s="24">
        <v>55</v>
      </c>
      <c r="BB34" s="24">
        <v>16.700081149052206</v>
      </c>
      <c r="BC34" s="24">
        <v>43.844047177821089</v>
      </c>
      <c r="BD34" s="24">
        <v>50</v>
      </c>
      <c r="BE34" s="24">
        <v>14.040567006079119</v>
      </c>
      <c r="BF34" s="24">
        <v>41.807612263188382</v>
      </c>
      <c r="BG34" s="24">
        <v>35</v>
      </c>
      <c r="BH34" s="24">
        <v>-16.28318838285459</v>
      </c>
      <c r="BI34" s="24">
        <v>38.354827715339447</v>
      </c>
      <c r="BJ34" s="24">
        <v>42</v>
      </c>
      <c r="BK34" s="24">
        <v>9.5038160820696902</v>
      </c>
      <c r="BL34" s="24">
        <v>35.913060156789726</v>
      </c>
      <c r="BM34" s="24">
        <v>43</v>
      </c>
      <c r="BN34" s="24">
        <v>19.733600568344819</v>
      </c>
      <c r="BO34" s="24">
        <v>33.897665977833292</v>
      </c>
      <c r="BP34" s="24">
        <v>39</v>
      </c>
      <c r="BQ34" s="24">
        <v>15.05216915377973</v>
      </c>
      <c r="BR34" s="24">
        <v>38.468018515897434</v>
      </c>
      <c r="BS34" s="24">
        <v>34</v>
      </c>
      <c r="BT34" s="24">
        <v>-11.614891248040147</v>
      </c>
      <c r="BU34" s="24">
        <v>44.135386760998337</v>
      </c>
      <c r="BV34" s="24">
        <v>50</v>
      </c>
      <c r="BW34" s="24">
        <v>13.287780326384539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77.050243480204273</v>
      </c>
      <c r="E35" s="24">
        <v>105</v>
      </c>
      <c r="F35" s="24">
        <v>36.274715377085826</v>
      </c>
      <c r="G35" s="24">
        <v>68.69571740778197</v>
      </c>
      <c r="H35" s="24">
        <v>97</v>
      </c>
      <c r="I35" s="24">
        <v>41.202397558791155</v>
      </c>
      <c r="J35" s="24">
        <v>70.914085557866017</v>
      </c>
      <c r="K35" s="24">
        <v>97</v>
      </c>
      <c r="L35" s="24">
        <v>36.78523700463969</v>
      </c>
      <c r="M35" s="24">
        <v>79.295899513319583</v>
      </c>
      <c r="N35" s="24">
        <v>106</v>
      </c>
      <c r="O35" s="24">
        <v>33.676521296280704</v>
      </c>
      <c r="P35" s="24">
        <v>79.525380762252979</v>
      </c>
      <c r="Q35" s="24">
        <v>101</v>
      </c>
      <c r="R35" s="24">
        <v>27.003478678017256</v>
      </c>
      <c r="S35" s="24">
        <v>76.07620075143582</v>
      </c>
      <c r="T35" s="24">
        <v>101</v>
      </c>
      <c r="U35" s="24">
        <v>32.761624532221113</v>
      </c>
      <c r="V35" s="25">
        <v>73.244329200335926</v>
      </c>
      <c r="W35" s="24">
        <v>102</v>
      </c>
      <c r="X35" s="24">
        <v>39.259927851905552</v>
      </c>
      <c r="Y35" s="24">
        <v>69.286968321579579</v>
      </c>
      <c r="Z35" s="24">
        <v>106</v>
      </c>
      <c r="AA35" s="24">
        <v>52.986921736891858</v>
      </c>
      <c r="AB35" s="24">
        <v>85.841546483788008</v>
      </c>
      <c r="AC35" s="24">
        <v>113</v>
      </c>
      <c r="AD35" s="24">
        <v>31.637889377192341</v>
      </c>
      <c r="AE35" s="24">
        <v>104.23665284941811</v>
      </c>
      <c r="AF35" s="24">
        <v>121</v>
      </c>
      <c r="AG35" s="24">
        <v>16.082008288196363</v>
      </c>
      <c r="AH35" s="24">
        <v>124.78211821584691</v>
      </c>
      <c r="AI35" s="24">
        <v>149</v>
      </c>
      <c r="AJ35" s="24">
        <v>19.408134859725042</v>
      </c>
      <c r="AK35" s="24">
        <v>104.4664693541289</v>
      </c>
      <c r="AL35" s="24">
        <v>139</v>
      </c>
      <c r="AM35" s="24">
        <v>33.057047739219115</v>
      </c>
      <c r="AN35" s="24">
        <v>107.30131285475387</v>
      </c>
      <c r="AO35" s="24">
        <v>132</v>
      </c>
      <c r="AP35" s="24">
        <v>23.01806612439027</v>
      </c>
      <c r="AQ35" s="24">
        <v>106.2958244058818</v>
      </c>
      <c r="AR35" s="24">
        <v>123</v>
      </c>
      <c r="AS35" s="24">
        <v>15.714799417082167</v>
      </c>
      <c r="AT35" s="24">
        <v>109.80505963058587</v>
      </c>
      <c r="AU35" s="24">
        <v>125</v>
      </c>
      <c r="AV35" s="24">
        <v>13.838105840053313</v>
      </c>
      <c r="AW35" s="24">
        <v>116.64921984953898</v>
      </c>
      <c r="AX35" s="24">
        <v>130</v>
      </c>
      <c r="AY35" s="24">
        <v>11.445237411516032</v>
      </c>
      <c r="AZ35" s="24">
        <v>110.79533479406257</v>
      </c>
      <c r="BA35" s="24">
        <v>112</v>
      </c>
      <c r="BB35" s="24">
        <v>1.0872887456647571</v>
      </c>
      <c r="BC35" s="24">
        <v>106.47840028899408</v>
      </c>
      <c r="BD35" s="24">
        <v>114</v>
      </c>
      <c r="BE35" s="24">
        <v>7.0639676127660369</v>
      </c>
      <c r="BF35" s="24">
        <v>83.615224526376764</v>
      </c>
      <c r="BG35" s="24">
        <v>105</v>
      </c>
      <c r="BH35" s="24">
        <v>25.575217425718112</v>
      </c>
      <c r="BI35" s="24">
        <v>96.758769918242692</v>
      </c>
      <c r="BJ35" s="24">
        <v>106</v>
      </c>
      <c r="BK35" s="24">
        <v>9.550793266146087</v>
      </c>
      <c r="BL35" s="24">
        <v>91.972471133241996</v>
      </c>
      <c r="BM35" s="24">
        <v>101</v>
      </c>
      <c r="BN35" s="24">
        <v>9.8154684282427063</v>
      </c>
      <c r="BO35" s="24">
        <v>85.591606594029074</v>
      </c>
      <c r="BP35" s="24">
        <v>94</v>
      </c>
      <c r="BQ35" s="24">
        <v>9.8238527591296574</v>
      </c>
      <c r="BR35" s="24">
        <v>84.092877685915312</v>
      </c>
      <c r="BS35" s="24">
        <v>88</v>
      </c>
      <c r="BT35" s="24">
        <v>4.6461988477522285</v>
      </c>
      <c r="BU35" s="24">
        <v>84.739942581116807</v>
      </c>
      <c r="BV35" s="24">
        <v>97</v>
      </c>
      <c r="BW35" s="24">
        <v>14.467861371451043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57.787682610153205</v>
      </c>
      <c r="E36" s="24">
        <v>41</v>
      </c>
      <c r="F36" s="24">
        <v>-29.050624375104523</v>
      </c>
      <c r="G36" s="24">
        <v>55.424953817642276</v>
      </c>
      <c r="H36" s="24">
        <v>39</v>
      </c>
      <c r="I36" s="24">
        <v>-29.634582775987916</v>
      </c>
      <c r="J36" s="24">
        <v>54.727174724005295</v>
      </c>
      <c r="K36" s="24">
        <v>39</v>
      </c>
      <c r="L36" s="24">
        <v>-28.737413914237369</v>
      </c>
      <c r="M36" s="24">
        <v>53.387338286195359</v>
      </c>
      <c r="N36" s="24">
        <v>40</v>
      </c>
      <c r="O36" s="24">
        <v>-25.075867641929232</v>
      </c>
      <c r="P36" s="24">
        <v>53.282005110709505</v>
      </c>
      <c r="Q36" s="24">
        <v>38</v>
      </c>
      <c r="R36" s="24">
        <v>-28.681362645712206</v>
      </c>
      <c r="S36" s="24">
        <v>55.843168636692255</v>
      </c>
      <c r="T36" s="24">
        <v>42</v>
      </c>
      <c r="U36" s="24">
        <v>-24.789368108306942</v>
      </c>
      <c r="V36" s="25">
        <v>61.036941000279946</v>
      </c>
      <c r="W36" s="24">
        <v>45</v>
      </c>
      <c r="X36" s="24">
        <v>-26.274155843108836</v>
      </c>
      <c r="Y36" s="24">
        <v>59.269575311230732</v>
      </c>
      <c r="Z36" s="24">
        <v>52</v>
      </c>
      <c r="AA36" s="24">
        <v>-12.265273157530542</v>
      </c>
      <c r="AB36" s="24">
        <v>66.664179716133248</v>
      </c>
      <c r="AC36" s="24">
        <v>56</v>
      </c>
      <c r="AD36" s="24">
        <v>-15.996866325428488</v>
      </c>
      <c r="AE36" s="24">
        <v>69.491101899612062</v>
      </c>
      <c r="AF36" s="24">
        <v>59</v>
      </c>
      <c r="AG36" s="24">
        <v>-15.097043524748926</v>
      </c>
      <c r="AH36" s="24">
        <v>71.433241587332645</v>
      </c>
      <c r="AI36" s="24">
        <v>64</v>
      </c>
      <c r="AJ36" s="24">
        <v>-10.405857864149892</v>
      </c>
      <c r="AK36" s="24">
        <v>59.116684208150467</v>
      </c>
      <c r="AL36" s="24">
        <v>60</v>
      </c>
      <c r="AM36" s="24">
        <v>1.4941903519814626</v>
      </c>
      <c r="AN36" s="24">
        <v>62.251143335582398</v>
      </c>
      <c r="AO36" s="24">
        <v>57</v>
      </c>
      <c r="AP36" s="24">
        <v>-8.4354166915049653</v>
      </c>
      <c r="AQ36" s="24">
        <v>60.856388018634618</v>
      </c>
      <c r="AR36" s="24">
        <v>61</v>
      </c>
      <c r="AS36" s="24">
        <v>0.23598505603291287</v>
      </c>
      <c r="AT36" s="24">
        <v>62.389238426469241</v>
      </c>
      <c r="AU36" s="24">
        <v>61</v>
      </c>
      <c r="AV36" s="24">
        <v>-2.2267276560950022</v>
      </c>
      <c r="AW36" s="24">
        <v>62.43197682088001</v>
      </c>
      <c r="AX36" s="24">
        <v>57</v>
      </c>
      <c r="AY36" s="24">
        <v>-8.7006324282580092</v>
      </c>
      <c r="AZ36" s="24">
        <v>62.012314250408153</v>
      </c>
      <c r="BA36" s="24">
        <v>58</v>
      </c>
      <c r="BB36" s="24">
        <v>-6.4701895081777971</v>
      </c>
      <c r="BC36" s="24">
        <v>66.213459003240018</v>
      </c>
      <c r="BD36" s="24">
        <v>52</v>
      </c>
      <c r="BE36" s="24">
        <v>-21.466117640137956</v>
      </c>
      <c r="BF36" s="24">
        <v>67.255724075563919</v>
      </c>
      <c r="BG36" s="24">
        <v>56</v>
      </c>
      <c r="BH36" s="24">
        <v>-16.735711688893215</v>
      </c>
      <c r="BI36" s="24">
        <v>60.147343462691403</v>
      </c>
      <c r="BJ36" s="24">
        <v>57</v>
      </c>
      <c r="BK36" s="24">
        <v>-5.2327223140680488</v>
      </c>
      <c r="BL36" s="24">
        <v>64.818693941522923</v>
      </c>
      <c r="BM36" s="24">
        <v>52</v>
      </c>
      <c r="BN36" s="24">
        <v>-19.776229914609949</v>
      </c>
      <c r="BO36" s="24">
        <v>62.710682058991594</v>
      </c>
      <c r="BP36" s="24">
        <v>51</v>
      </c>
      <c r="BQ36" s="24">
        <v>-18.674142386101654</v>
      </c>
      <c r="BR36" s="24">
        <v>60.833145560023844</v>
      </c>
      <c r="BS36" s="24">
        <v>46</v>
      </c>
      <c r="BT36" s="24">
        <v>-24.38332823902396</v>
      </c>
      <c r="BU36" s="24">
        <v>60.906833730177702</v>
      </c>
      <c r="BV36" s="24">
        <v>45</v>
      </c>
      <c r="BW36" s="24">
        <v>-26.116665004531818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1</v>
      </c>
      <c r="AG37" s="24">
        <v>-50</v>
      </c>
      <c r="AH37" s="36">
        <v>2</v>
      </c>
      <c r="AI37" s="36">
        <v>1</v>
      </c>
      <c r="AJ37" s="24">
        <v>-50</v>
      </c>
      <c r="AK37" s="36">
        <v>2</v>
      </c>
      <c r="AL37" s="36">
        <v>1</v>
      </c>
      <c r="AM37" s="24">
        <v>-50</v>
      </c>
      <c r="AN37" s="36">
        <v>2</v>
      </c>
      <c r="AO37" s="36">
        <v>1</v>
      </c>
      <c r="AP37" s="24">
        <v>-50</v>
      </c>
      <c r="AQ37" s="36">
        <v>2</v>
      </c>
      <c r="AR37" s="36">
        <v>1</v>
      </c>
      <c r="AS37" s="24">
        <v>-50</v>
      </c>
      <c r="AT37" s="36">
        <v>1</v>
      </c>
      <c r="AU37" s="36">
        <v>1</v>
      </c>
      <c r="AV37" s="24">
        <v>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15.249527355457095</v>
      </c>
      <c r="E38" s="36">
        <v>22</v>
      </c>
      <c r="F38" s="24">
        <v>44.266766354087856</v>
      </c>
      <c r="G38" s="36">
        <v>17.173929351945493</v>
      </c>
      <c r="H38" s="36">
        <v>26</v>
      </c>
      <c r="I38" s="24">
        <v>51.392261300147226</v>
      </c>
      <c r="J38" s="36">
        <v>15.416105556057829</v>
      </c>
      <c r="K38" s="36">
        <v>24</v>
      </c>
      <c r="L38" s="24">
        <v>55.681341910435286</v>
      </c>
      <c r="M38" s="36">
        <v>15.702158319469223</v>
      </c>
      <c r="N38" s="24">
        <v>24</v>
      </c>
      <c r="O38" s="24">
        <v>52.845230010464363</v>
      </c>
      <c r="P38" s="36">
        <v>17.495583767695656</v>
      </c>
      <c r="Q38" s="36">
        <v>23</v>
      </c>
      <c r="R38" s="24">
        <v>31.461746606408497</v>
      </c>
      <c r="S38" s="36">
        <v>16.186425691794856</v>
      </c>
      <c r="T38" s="36">
        <v>19</v>
      </c>
      <c r="U38" s="24">
        <v>17.382307630963812</v>
      </c>
      <c r="V38" s="37">
        <v>17.439126000079984</v>
      </c>
      <c r="W38" s="36">
        <v>18</v>
      </c>
      <c r="X38" s="24">
        <v>3.2161818196476335</v>
      </c>
      <c r="Y38" s="36">
        <v>25.878265276734545</v>
      </c>
      <c r="Z38" s="36">
        <v>34</v>
      </c>
      <c r="AA38" s="24">
        <v>31.384386226874238</v>
      </c>
      <c r="AB38" s="36">
        <v>32.875485887408175</v>
      </c>
      <c r="AC38" s="36">
        <v>41</v>
      </c>
      <c r="AD38" s="24">
        <v>24.712985658726467</v>
      </c>
      <c r="AE38" s="36">
        <v>31.181904698543875</v>
      </c>
      <c r="AF38" s="36">
        <v>37</v>
      </c>
      <c r="AG38" s="24">
        <v>18.65856289955186</v>
      </c>
      <c r="AH38" s="36">
        <v>32.551856925873111</v>
      </c>
      <c r="AI38" s="36">
        <v>29</v>
      </c>
      <c r="AJ38" s="24">
        <v>-10.911380367520591</v>
      </c>
      <c r="AK38" s="36">
        <v>24.780418311909649</v>
      </c>
      <c r="AL38" s="36">
        <v>34</v>
      </c>
      <c r="AM38" s="24">
        <v>37.205109179530488</v>
      </c>
      <c r="AN38" s="36">
        <v>25.391913728987557</v>
      </c>
      <c r="AO38" s="36">
        <v>4</v>
      </c>
      <c r="AP38" s="24">
        <v>-84.24695340929118</v>
      </c>
      <c r="AQ38" s="36">
        <v>32.456740276605132</v>
      </c>
      <c r="AR38" s="36">
        <v>40</v>
      </c>
      <c r="AS38" s="24">
        <v>23.240965232827346</v>
      </c>
      <c r="AT38" s="36">
        <v>30.861876608293453</v>
      </c>
      <c r="AU38" s="36">
        <v>32</v>
      </c>
      <c r="AV38" s="24">
        <v>3.6877971036949218</v>
      </c>
      <c r="AW38" s="36">
        <v>28.751568272773689</v>
      </c>
      <c r="AX38" s="36">
        <v>50</v>
      </c>
      <c r="AY38" s="24">
        <v>73.903557279508561</v>
      </c>
      <c r="AZ38" s="36">
        <v>38.861050263589107</v>
      </c>
      <c r="BA38" s="36">
        <v>56</v>
      </c>
      <c r="BB38" s="24">
        <v>44.103156297011473</v>
      </c>
      <c r="BC38" s="36">
        <v>46.528376596871361</v>
      </c>
      <c r="BD38" s="36">
        <v>53</v>
      </c>
      <c r="BE38" s="24">
        <v>13.908981736456717</v>
      </c>
      <c r="BF38" s="36">
        <v>30.901278629313151</v>
      </c>
      <c r="BG38" s="36">
        <v>38</v>
      </c>
      <c r="BH38" s="24">
        <v>22.972257736781664</v>
      </c>
      <c r="BI38" s="36">
        <v>18.305713227775644</v>
      </c>
      <c r="BJ38" s="36">
        <v>22</v>
      </c>
      <c r="BK38" s="24">
        <v>20.181058920003927</v>
      </c>
      <c r="BL38" s="36">
        <v>13.138924447605998</v>
      </c>
      <c r="BM38" s="36">
        <v>19</v>
      </c>
      <c r="BN38" s="24">
        <v>44.608488128280015</v>
      </c>
      <c r="BO38" s="36">
        <v>14.406508040579151</v>
      </c>
      <c r="BP38" s="36">
        <v>0.1</v>
      </c>
      <c r="BQ38" s="24">
        <v>-99.305869266040546</v>
      </c>
      <c r="BR38" s="36">
        <v>15.208286390005961</v>
      </c>
      <c r="BS38" s="36">
        <v>16.600000000000001</v>
      </c>
      <c r="BT38" s="24">
        <v>9.1510218462784678</v>
      </c>
      <c r="BU38" s="36">
        <v>19.419570174839269</v>
      </c>
      <c r="BV38" s="36">
        <v>22</v>
      </c>
      <c r="BW38" s="24">
        <v>13.287780326384535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3.4</v>
      </c>
      <c r="F39" s="24">
        <v>-33.333333333333329</v>
      </c>
      <c r="G39" s="36">
        <v>5</v>
      </c>
      <c r="H39" s="36">
        <v>3.3</v>
      </c>
      <c r="I39" s="24">
        <v>-34</v>
      </c>
      <c r="J39" s="36">
        <v>5.4</v>
      </c>
      <c r="K39" s="36">
        <v>3.4</v>
      </c>
      <c r="L39" s="24">
        <v>-37.037037037037038</v>
      </c>
      <c r="M39" s="36">
        <v>5.2</v>
      </c>
      <c r="N39" s="24">
        <v>3.3</v>
      </c>
      <c r="O39" s="24">
        <v>-36.53846153846154</v>
      </c>
      <c r="P39" s="36">
        <v>5.2</v>
      </c>
      <c r="Q39" s="36">
        <v>3.4</v>
      </c>
      <c r="R39" s="24">
        <v>-34.61538461538462</v>
      </c>
      <c r="S39" s="36">
        <v>5.4</v>
      </c>
      <c r="T39" s="36">
        <v>3.4</v>
      </c>
      <c r="U39" s="24">
        <v>-37.037037037037038</v>
      </c>
      <c r="V39" s="37">
        <v>5.4</v>
      </c>
      <c r="W39" s="36">
        <v>3.4</v>
      </c>
      <c r="X39" s="24">
        <v>-37.037037037037038</v>
      </c>
      <c r="Y39" s="36">
        <v>5.0999999999999996</v>
      </c>
      <c r="Z39" s="36">
        <v>3.5</v>
      </c>
      <c r="AA39" s="24">
        <v>-31.372549019607838</v>
      </c>
      <c r="AB39" s="36">
        <v>5.3</v>
      </c>
      <c r="AC39" s="36">
        <v>3.7</v>
      </c>
      <c r="AD39" s="24">
        <v>-30.188679245283012</v>
      </c>
      <c r="AE39" s="36">
        <v>5.5</v>
      </c>
      <c r="AF39" s="36">
        <v>4</v>
      </c>
      <c r="AG39" s="24">
        <v>-27.27272727272727</v>
      </c>
      <c r="AH39" s="36">
        <v>5.3</v>
      </c>
      <c r="AI39" s="36">
        <v>4</v>
      </c>
      <c r="AJ39" s="24">
        <v>-24.528301886792452</v>
      </c>
      <c r="AK39" s="36">
        <v>5.8</v>
      </c>
      <c r="AL39" s="36">
        <v>4</v>
      </c>
      <c r="AM39" s="24">
        <v>-31.034482758620683</v>
      </c>
      <c r="AN39" s="36">
        <v>6.6</v>
      </c>
      <c r="AO39" s="36">
        <v>4</v>
      </c>
      <c r="AP39" s="24">
        <v>-39.393939393939391</v>
      </c>
      <c r="AQ39" s="36">
        <v>6.3</v>
      </c>
      <c r="AR39" s="36">
        <v>4</v>
      </c>
      <c r="AS39" s="24">
        <v>-36.507936507936506</v>
      </c>
      <c r="AT39" s="36">
        <v>6.6</v>
      </c>
      <c r="AU39" s="36">
        <v>4</v>
      </c>
      <c r="AV39" s="24">
        <v>-39.393939393939391</v>
      </c>
      <c r="AW39" s="36">
        <v>6.6</v>
      </c>
      <c r="AX39" s="36">
        <v>4.2</v>
      </c>
      <c r="AY39" s="24">
        <v>-36.36363636363636</v>
      </c>
      <c r="AZ39" s="36">
        <v>6.3</v>
      </c>
      <c r="BA39" s="36">
        <v>4</v>
      </c>
      <c r="BB39" s="24">
        <v>-36.507936507936506</v>
      </c>
      <c r="BC39" s="36">
        <v>6.7</v>
      </c>
      <c r="BD39" s="36">
        <v>3.7</v>
      </c>
      <c r="BE39" s="24">
        <v>-44.776119402985074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3.9</v>
      </c>
      <c r="BK39" s="24">
        <v>-36.065573770491795</v>
      </c>
      <c r="BL39" s="36">
        <v>6</v>
      </c>
      <c r="BM39" s="36">
        <v>3.7</v>
      </c>
      <c r="BN39" s="24">
        <v>-38.333333333333329</v>
      </c>
      <c r="BO39" s="36">
        <v>5.9</v>
      </c>
      <c r="BP39" s="36">
        <v>3.6</v>
      </c>
      <c r="BQ39" s="24">
        <v>-38.983050847457626</v>
      </c>
      <c r="BR39" s="36">
        <v>5.7</v>
      </c>
      <c r="BS39" s="36">
        <v>3.8</v>
      </c>
      <c r="BT39" s="24">
        <v>-33.333333333333336</v>
      </c>
      <c r="BU39" s="36">
        <v>6.6</v>
      </c>
      <c r="BV39" s="36">
        <v>3.5</v>
      </c>
      <c r="BW39" s="24">
        <v>-46.969696969696969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477.15382410394011</v>
      </c>
      <c r="E40" s="40">
        <v>519</v>
      </c>
      <c r="F40" s="40">
        <v>8.7699550505843558</v>
      </c>
      <c r="G40" s="40">
        <v>465.41936966558109</v>
      </c>
      <c r="H40" s="40">
        <v>505.90000000000003</v>
      </c>
      <c r="I40" s="40">
        <v>8.6976677321155744</v>
      </c>
      <c r="J40" s="40">
        <v>454.38518667992662</v>
      </c>
      <c r="K40" s="40">
        <v>493</v>
      </c>
      <c r="L40" s="40">
        <v>8.4982553243475429</v>
      </c>
      <c r="M40" s="40">
        <v>459.99237543266054</v>
      </c>
      <c r="N40" s="40">
        <v>498.90000000000003</v>
      </c>
      <c r="O40" s="40">
        <v>8.4583194516525815</v>
      </c>
      <c r="P40" s="40">
        <v>465.06144699819981</v>
      </c>
      <c r="Q40" s="40">
        <v>525</v>
      </c>
      <c r="R40" s="40">
        <v>12.888308284567868</v>
      </c>
      <c r="S40" s="40">
        <v>486.00552982469185</v>
      </c>
      <c r="T40" s="40">
        <v>537</v>
      </c>
      <c r="U40" s="40">
        <v>10.492569949502938</v>
      </c>
      <c r="V40" s="40">
        <v>518.53683900211956</v>
      </c>
      <c r="W40" s="40">
        <v>521</v>
      </c>
      <c r="X40" s="40">
        <v>0.4750214088203612</v>
      </c>
      <c r="Y40" s="40">
        <v>561.39574657263665</v>
      </c>
      <c r="Z40" s="40">
        <v>594.1</v>
      </c>
      <c r="AA40" s="40">
        <v>5.8255256878993658</v>
      </c>
      <c r="AB40" s="40">
        <v>645.6323509805087</v>
      </c>
      <c r="AC40" s="40">
        <v>657.30000000000007</v>
      </c>
      <c r="AD40" s="40">
        <v>1.8071661064957389</v>
      </c>
      <c r="AE40" s="40">
        <v>693.50190336796538</v>
      </c>
      <c r="AF40" s="40">
        <v>711</v>
      </c>
      <c r="AG40" s="40">
        <v>2.523150484094677</v>
      </c>
      <c r="AH40" s="40">
        <v>734.29147134449943</v>
      </c>
      <c r="AI40" s="40">
        <v>773</v>
      </c>
      <c r="AJ40" s="40">
        <v>5.2715481748173705</v>
      </c>
      <c r="AK40" s="40">
        <v>635.08470667990889</v>
      </c>
      <c r="AL40" s="40">
        <v>743</v>
      </c>
      <c r="AM40" s="40">
        <v>16.992267674693331</v>
      </c>
      <c r="AN40" s="40">
        <v>613.09136554815541</v>
      </c>
      <c r="AO40" s="40">
        <v>707</v>
      </c>
      <c r="AP40" s="40">
        <v>15.3172332426966</v>
      </c>
      <c r="AQ40" s="40">
        <v>595.76699900655285</v>
      </c>
      <c r="AR40" s="40">
        <v>735</v>
      </c>
      <c r="AS40" s="40">
        <v>23.370378222630574</v>
      </c>
      <c r="AT40" s="40">
        <v>602.46059198357534</v>
      </c>
      <c r="AU40" s="40">
        <v>694</v>
      </c>
      <c r="AV40" s="40">
        <v>15.194256559592576</v>
      </c>
      <c r="AW40" s="40">
        <v>614.66882724513596</v>
      </c>
      <c r="AX40" s="40">
        <v>725.80000000000007</v>
      </c>
      <c r="AY40" s="40">
        <v>18.079845248202883</v>
      </c>
      <c r="AZ40" s="40">
        <v>629.07680421742566</v>
      </c>
      <c r="BA40" s="40">
        <v>734.6</v>
      </c>
      <c r="BB40" s="40">
        <v>16.774294501900396</v>
      </c>
      <c r="BC40" s="40">
        <v>659.09727235619914</v>
      </c>
      <c r="BD40" s="40">
        <v>678.30000000000007</v>
      </c>
      <c r="BE40" s="40">
        <v>2.9134891690802056</v>
      </c>
      <c r="BF40" s="40">
        <v>549.79009828529286</v>
      </c>
      <c r="BG40" s="40">
        <v>589.6</v>
      </c>
      <c r="BH40" s="40">
        <v>7.2409273718948137</v>
      </c>
      <c r="BI40" s="40">
        <v>547.5543905343286</v>
      </c>
      <c r="BJ40" s="40">
        <v>579.5</v>
      </c>
      <c r="BK40" s="40">
        <v>5.8342349213011353</v>
      </c>
      <c r="BL40" s="40">
        <v>527.30140812519744</v>
      </c>
      <c r="BM40" s="40">
        <v>545.30000000000007</v>
      </c>
      <c r="BN40" s="40">
        <v>3.4133403775263984</v>
      </c>
      <c r="BO40" s="40">
        <v>494.1789484313536</v>
      </c>
      <c r="BP40" s="40">
        <v>503.30000000000007</v>
      </c>
      <c r="BQ40" s="40">
        <v>1.8456981216215183</v>
      </c>
      <c r="BR40" s="40">
        <v>491.57595431666067</v>
      </c>
      <c r="BS40" s="40">
        <v>488.00000000000006</v>
      </c>
      <c r="BT40" s="40">
        <v>-0.72744695611312904</v>
      </c>
      <c r="BU40" s="40">
        <v>515.15694775148097</v>
      </c>
      <c r="BV40" s="40">
        <v>526.1</v>
      </c>
      <c r="BW40" s="40">
        <v>2.1242171529050475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52.972042392640432</v>
      </c>
      <c r="E41" s="24">
        <v>79</v>
      </c>
      <c r="F41" s="24">
        <v>49.135272932152816</v>
      </c>
      <c r="G41" s="24">
        <v>52.302421208197643</v>
      </c>
      <c r="H41" s="24">
        <v>80</v>
      </c>
      <c r="I41" s="24">
        <v>52.956590062146425</v>
      </c>
      <c r="J41" s="24">
        <v>50.102343057187944</v>
      </c>
      <c r="K41" s="24">
        <v>78</v>
      </c>
      <c r="L41" s="24">
        <v>55.681341910435286</v>
      </c>
      <c r="M41" s="24">
        <v>58.883093698009588</v>
      </c>
      <c r="N41" s="24">
        <v>86</v>
      </c>
      <c r="O41" s="24">
        <v>46.052108676665945</v>
      </c>
      <c r="P41" s="24">
        <v>59.644035571689741</v>
      </c>
      <c r="Q41" s="24">
        <v>85</v>
      </c>
      <c r="R41" s="24">
        <v>42.51215429216456</v>
      </c>
      <c r="S41" s="24">
        <v>56.652489921281997</v>
      </c>
      <c r="T41" s="24">
        <v>77</v>
      </c>
      <c r="U41" s="24">
        <v>35.916356204273882</v>
      </c>
      <c r="V41" s="25">
        <v>38.366077200175965</v>
      </c>
      <c r="W41" s="24">
        <v>54</v>
      </c>
      <c r="X41" s="24">
        <v>40.749338844974041</v>
      </c>
      <c r="Y41" s="24">
        <v>44.243485795707443</v>
      </c>
      <c r="Z41" s="24">
        <v>53</v>
      </c>
      <c r="AA41" s="24">
        <v>19.791646265679468</v>
      </c>
      <c r="AB41" s="24">
        <v>57.532100302964302</v>
      </c>
      <c r="AC41" s="24">
        <v>62</v>
      </c>
      <c r="AD41" s="24">
        <v>7.7659248897706101</v>
      </c>
      <c r="AE41" s="24">
        <v>37.418285638252648</v>
      </c>
      <c r="AF41" s="24">
        <v>58</v>
      </c>
      <c r="AG41" s="24">
        <v>55.004429012928114</v>
      </c>
      <c r="AH41" s="24">
        <v>75.050114579096331</v>
      </c>
      <c r="AI41" s="24">
        <v>105</v>
      </c>
      <c r="AJ41" s="24">
        <v>39.906515251671046</v>
      </c>
      <c r="AK41" s="24">
        <v>48.589055513548331</v>
      </c>
      <c r="AL41" s="24">
        <v>106</v>
      </c>
      <c r="AM41" s="24">
        <v>118.15612359545349</v>
      </c>
      <c r="AN41" s="24">
        <v>57.336579388036419</v>
      </c>
      <c r="AO41" s="24">
        <v>114</v>
      </c>
      <c r="AP41" s="24">
        <v>98.825952327017788</v>
      </c>
      <c r="AQ41" s="24">
        <v>52.742202949483342</v>
      </c>
      <c r="AR41" s="24">
        <v>111</v>
      </c>
      <c r="AS41" s="24">
        <v>110.45764832067437</v>
      </c>
      <c r="AT41" s="24">
        <v>84.849364259998168</v>
      </c>
      <c r="AU41" s="24">
        <v>111</v>
      </c>
      <c r="AV41" s="24">
        <v>30.820072687722455</v>
      </c>
      <c r="AW41" s="24">
        <v>99.39827888587476</v>
      </c>
      <c r="AX41" s="24">
        <v>125</v>
      </c>
      <c r="AY41" s="24">
        <v>25.756704644272705</v>
      </c>
      <c r="AZ41" s="24">
        <v>93.431886803948288</v>
      </c>
      <c r="BA41" s="24">
        <v>129</v>
      </c>
      <c r="BB41" s="24">
        <v>38.068495042474794</v>
      </c>
      <c r="BC41" s="24">
        <v>100.21496497787678</v>
      </c>
      <c r="BD41" s="24">
        <v>106</v>
      </c>
      <c r="BE41" s="24">
        <v>5.772625898138382</v>
      </c>
      <c r="BF41" s="24">
        <v>59.984834986313764</v>
      </c>
      <c r="BG41" s="24">
        <v>77</v>
      </c>
      <c r="BH41" s="24">
        <v>28.365777812956296</v>
      </c>
      <c r="BI41" s="24">
        <v>67.992649131738105</v>
      </c>
      <c r="BJ41" s="24">
        <v>77</v>
      </c>
      <c r="BK41" s="24">
        <v>13.247536290003707</v>
      </c>
      <c r="BL41" s="24">
        <v>63.066837348508791</v>
      </c>
      <c r="BM41" s="24">
        <v>73</v>
      </c>
      <c r="BN41" s="24">
        <v>15.750215278118871</v>
      </c>
      <c r="BO41" s="24">
        <v>54.236265564533269</v>
      </c>
      <c r="BP41" s="24">
        <v>68</v>
      </c>
      <c r="BQ41" s="24">
        <v>25.37736382142662</v>
      </c>
      <c r="BR41" s="24">
        <v>54.57090998766845</v>
      </c>
      <c r="BS41" s="24">
        <v>68</v>
      </c>
      <c r="BT41" s="24">
        <v>24.608513978172912</v>
      </c>
      <c r="BU41" s="24">
        <v>68.851203347157394</v>
      </c>
      <c r="BV41" s="24">
        <v>82</v>
      </c>
      <c r="BW41" s="24">
        <v>19.097410086711967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52.972042392640432</v>
      </c>
      <c r="E42" s="24">
        <v>64</v>
      </c>
      <c r="F42" s="24">
        <v>20.81844895769342</v>
      </c>
      <c r="G42" s="24">
        <v>48.399255446391848</v>
      </c>
      <c r="H42" s="24">
        <v>69</v>
      </c>
      <c r="I42" s="24">
        <v>42.564176584133655</v>
      </c>
      <c r="J42" s="24">
        <v>46.248316668173487</v>
      </c>
      <c r="K42" s="24">
        <v>70</v>
      </c>
      <c r="L42" s="24">
        <v>51.356860190700971</v>
      </c>
      <c r="M42" s="24">
        <v>49.461798706328054</v>
      </c>
      <c r="N42" s="24">
        <v>69</v>
      </c>
      <c r="O42" s="24">
        <v>39.501598819074616</v>
      </c>
      <c r="P42" s="24">
        <v>50.89624368784191</v>
      </c>
      <c r="Q42" s="24">
        <v>72</v>
      </c>
      <c r="R42" s="24">
        <v>41.464270804722183</v>
      </c>
      <c r="S42" s="24">
        <v>48.559277075384571</v>
      </c>
      <c r="T42" s="24">
        <v>63</v>
      </c>
      <c r="U42" s="24">
        <v>29.738340013170518</v>
      </c>
      <c r="V42" s="25">
        <v>54.933246900251952</v>
      </c>
      <c r="W42" s="24">
        <v>64</v>
      </c>
      <c r="X42" s="24">
        <v>16.505037680025545</v>
      </c>
      <c r="Y42" s="24">
        <v>60.939140812955543</v>
      </c>
      <c r="Z42" s="24">
        <v>72</v>
      </c>
      <c r="AA42" s="24">
        <v>18.150664809985209</v>
      </c>
      <c r="AB42" s="24">
        <v>72.143427364034608</v>
      </c>
      <c r="AC42" s="24">
        <v>71</v>
      </c>
      <c r="AD42" s="24">
        <v>-1.5849362940090039</v>
      </c>
      <c r="AE42" s="24">
        <v>50.781959080485741</v>
      </c>
      <c r="AF42" s="24">
        <v>55</v>
      </c>
      <c r="AG42" s="24">
        <v>8.306179981810013</v>
      </c>
      <c r="AH42" s="24">
        <v>52.444658380573337</v>
      </c>
      <c r="AI42" s="24">
        <v>56</v>
      </c>
      <c r="AJ42" s="24">
        <v>6.7792254334592839</v>
      </c>
      <c r="AK42" s="24">
        <v>48.589055513548331</v>
      </c>
      <c r="AL42" s="24">
        <v>59</v>
      </c>
      <c r="AM42" s="24">
        <v>21.426521623884483</v>
      </c>
      <c r="AN42" s="24">
        <v>50.783827457975114</v>
      </c>
      <c r="AO42" s="24">
        <v>59</v>
      </c>
      <c r="AP42" s="24">
        <v>16.17871860647757</v>
      </c>
      <c r="AQ42" s="24">
        <v>52.742202949483342</v>
      </c>
      <c r="AR42" s="24">
        <v>63</v>
      </c>
      <c r="AS42" s="24">
        <v>19.448935533355726</v>
      </c>
      <c r="AT42" s="24">
        <v>58.229955864704628</v>
      </c>
      <c r="AU42" s="24">
        <v>63</v>
      </c>
      <c r="AV42" s="24">
        <v>8.1917357903866712</v>
      </c>
      <c r="AW42" s="24">
        <v>58.32460992476949</v>
      </c>
      <c r="AX42" s="24">
        <v>68</v>
      </c>
      <c r="AY42" s="24">
        <v>16.588863753586004</v>
      </c>
      <c r="AZ42" s="24">
        <v>71.934284530473462</v>
      </c>
      <c r="BA42" s="24">
        <v>61</v>
      </c>
      <c r="BB42" s="24">
        <v>-15.200379904857996</v>
      </c>
      <c r="BC42" s="24">
        <v>81.424659044524887</v>
      </c>
      <c r="BD42" s="24">
        <v>70</v>
      </c>
      <c r="BE42" s="24">
        <v>-14.030957180032672</v>
      </c>
      <c r="BF42" s="24">
        <v>72.708890892501529</v>
      </c>
      <c r="BG42" s="24">
        <v>64</v>
      </c>
      <c r="BH42" s="24">
        <v>-11.977752356829964</v>
      </c>
      <c r="BI42" s="24">
        <v>47.071834014280228</v>
      </c>
      <c r="BJ42" s="24">
        <v>48</v>
      </c>
      <c r="BK42" s="24">
        <v>1.9718075684881831</v>
      </c>
      <c r="BL42" s="24">
        <v>44.672343121860393</v>
      </c>
      <c r="BM42" s="24">
        <v>51</v>
      </c>
      <c r="BN42" s="24">
        <v>14.164595890747378</v>
      </c>
      <c r="BO42" s="24">
        <v>41.524640822845782</v>
      </c>
      <c r="BP42" s="24">
        <v>47</v>
      </c>
      <c r="BQ42" s="24">
        <v>13.185807435429561</v>
      </c>
      <c r="BR42" s="24">
        <v>42.941043924722713</v>
      </c>
      <c r="BS42" s="24">
        <v>59</v>
      </c>
      <c r="BT42" s="24">
        <v>37.39768437728074</v>
      </c>
      <c r="BU42" s="24">
        <v>60.024125994957735</v>
      </c>
      <c r="BV42" s="24">
        <v>64</v>
      </c>
      <c r="BW42" s="24">
        <v>6.6237932483619231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106</v>
      </c>
      <c r="E43" s="24">
        <v>105</v>
      </c>
      <c r="F43" s="24">
        <v>-0.94339622641509435</v>
      </c>
      <c r="G43" s="24">
        <v>111</v>
      </c>
      <c r="H43" s="24">
        <v>109</v>
      </c>
      <c r="I43" s="24">
        <v>-1.8018018018018018</v>
      </c>
      <c r="J43" s="24">
        <v>114.84998639263083</v>
      </c>
      <c r="K43" s="24">
        <v>96</v>
      </c>
      <c r="L43" s="24">
        <v>-16.41270232996763</v>
      </c>
      <c r="M43" s="24">
        <v>110.70021615225804</v>
      </c>
      <c r="N43" s="24">
        <v>109</v>
      </c>
      <c r="O43" s="24">
        <v>-1.5358742840389259</v>
      </c>
      <c r="P43" s="24">
        <v>113.72129449002178</v>
      </c>
      <c r="Q43" s="24">
        <v>112</v>
      </c>
      <c r="R43" s="24">
        <v>-1.513607893526755</v>
      </c>
      <c r="S43" s="24">
        <v>123.82615654223065</v>
      </c>
      <c r="T43" s="24">
        <v>118</v>
      </c>
      <c r="U43" s="24">
        <v>-4.7051097320004844</v>
      </c>
      <c r="V43" s="25">
        <v>103.76279970047591</v>
      </c>
      <c r="W43" s="24">
        <v>81</v>
      </c>
      <c r="X43" s="24">
        <v>-21.93734148093877</v>
      </c>
      <c r="Y43" s="24">
        <v>106.85219211038779</v>
      </c>
      <c r="Z43" s="24">
        <v>94</v>
      </c>
      <c r="AA43" s="24">
        <v>-12.028009773641644</v>
      </c>
      <c r="AB43" s="24">
        <v>127.84911178436512</v>
      </c>
      <c r="AC43" s="24">
        <v>106</v>
      </c>
      <c r="AD43" s="24">
        <v>-17.089764238031325</v>
      </c>
      <c r="AE43" s="24">
        <v>124.7276187941755</v>
      </c>
      <c r="AF43" s="24">
        <v>114</v>
      </c>
      <c r="AG43" s="24">
        <v>-8.6008366854803242</v>
      </c>
      <c r="AH43" s="24">
        <v>167.28037586907013</v>
      </c>
      <c r="AI43" s="24">
        <v>150</v>
      </c>
      <c r="AJ43" s="24">
        <v>-10.330187135994617</v>
      </c>
      <c r="AK43" s="24">
        <v>132.81008507036543</v>
      </c>
      <c r="AL43" s="24">
        <v>151</v>
      </c>
      <c r="AM43" s="24">
        <v>13.696184984745088</v>
      </c>
      <c r="AN43" s="24">
        <v>112.21587680229985</v>
      </c>
      <c r="AO43" s="24">
        <v>145</v>
      </c>
      <c r="AP43" s="24">
        <v>29.215227053350663</v>
      </c>
      <c r="AQ43" s="24">
        <v>115.22142798194821</v>
      </c>
      <c r="AR43" s="24">
        <v>150</v>
      </c>
      <c r="AS43" s="24">
        <v>30.184118203690861</v>
      </c>
      <c r="AT43" s="24">
        <v>115.62805521705633</v>
      </c>
      <c r="AU43" s="24">
        <v>147</v>
      </c>
      <c r="AV43" s="24">
        <v>27.131775868799689</v>
      </c>
      <c r="AW43" s="24">
        <v>155.25846867297793</v>
      </c>
      <c r="AX43" s="24">
        <v>128</v>
      </c>
      <c r="AY43" s="24">
        <v>-17.556832104529281</v>
      </c>
      <c r="AZ43" s="24">
        <v>159.57835533771697</v>
      </c>
      <c r="BA43" s="24">
        <v>137</v>
      </c>
      <c r="BB43" s="24">
        <v>-14.148758012911095</v>
      </c>
      <c r="BC43" s="24">
        <v>155.69110630491571</v>
      </c>
      <c r="BD43" s="24">
        <v>127</v>
      </c>
      <c r="BE43" s="24">
        <v>-18.42822431277812</v>
      </c>
      <c r="BF43" s="24">
        <v>119.96966997262753</v>
      </c>
      <c r="BG43" s="24">
        <v>106</v>
      </c>
      <c r="BH43" s="24">
        <v>-11.644334752120992</v>
      </c>
      <c r="BI43" s="24">
        <v>122.90978881506504</v>
      </c>
      <c r="BJ43" s="24">
        <v>110</v>
      </c>
      <c r="BK43" s="24">
        <v>-10.503466761699205</v>
      </c>
      <c r="BL43" s="24">
        <v>116.49846343543986</v>
      </c>
      <c r="BM43" s="24">
        <v>107</v>
      </c>
      <c r="BN43" s="24">
        <v>-8.1532950352633939</v>
      </c>
      <c r="BO43" s="24">
        <v>107.62508947962071</v>
      </c>
      <c r="BP43" s="24">
        <v>103</v>
      </c>
      <c r="BQ43" s="24">
        <v>-4.2974082548813985</v>
      </c>
      <c r="BR43" s="24">
        <v>133.29615718299343</v>
      </c>
      <c r="BS43" s="24">
        <v>101</v>
      </c>
      <c r="BT43" s="24">
        <v>-24.22887340904823</v>
      </c>
      <c r="BU43" s="24">
        <v>136.81969895909484</v>
      </c>
      <c r="BV43" s="24">
        <v>117</v>
      </c>
      <c r="BW43" s="24">
        <v>-14.485998076212955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86.681523915229803</v>
      </c>
      <c r="E44" s="24">
        <v>94</v>
      </c>
      <c r="F44" s="24">
        <v>8.4429481095963439</v>
      </c>
      <c r="G44" s="24">
        <v>81.185847845560517</v>
      </c>
      <c r="H44" s="24">
        <v>95</v>
      </c>
      <c r="I44" s="24">
        <v>17.015468238649284</v>
      </c>
      <c r="J44" s="24">
        <v>83.246970002712274</v>
      </c>
      <c r="K44" s="24">
        <v>84</v>
      </c>
      <c r="L44" s="24">
        <v>0.90457346046731968</v>
      </c>
      <c r="M44" s="24">
        <v>85.576762841107268</v>
      </c>
      <c r="N44" s="24">
        <v>88</v>
      </c>
      <c r="O44" s="24">
        <v>2.8316532180494178</v>
      </c>
      <c r="P44" s="24">
        <v>86.682665030855759</v>
      </c>
      <c r="Q44" s="24">
        <v>89</v>
      </c>
      <c r="R44" s="24">
        <v>2.6733545494008029</v>
      </c>
      <c r="S44" s="24">
        <v>90.643983874051187</v>
      </c>
      <c r="T44" s="24">
        <v>93</v>
      </c>
      <c r="U44" s="24">
        <v>2.5991974593950666</v>
      </c>
      <c r="V44" s="25">
        <v>95.043236700435912</v>
      </c>
      <c r="W44" s="24">
        <v>91</v>
      </c>
      <c r="X44" s="24">
        <v>-4.2541024914583625</v>
      </c>
      <c r="Y44" s="24">
        <v>98.50436460176374</v>
      </c>
      <c r="Z44" s="24">
        <v>111</v>
      </c>
      <c r="AA44" s="24">
        <v>12.685362165173059</v>
      </c>
      <c r="AB44" s="24">
        <v>113.23778472329482</v>
      </c>
      <c r="AC44" s="24">
        <v>119</v>
      </c>
      <c r="AD44" s="24">
        <v>5.0885976715153785</v>
      </c>
      <c r="AE44" s="24">
        <v>112.25485691475795</v>
      </c>
      <c r="AF44" s="24">
        <v>122</v>
      </c>
      <c r="AG44" s="24">
        <v>8.6812663194093567</v>
      </c>
      <c r="AH44" s="24">
        <v>136.53695543907887</v>
      </c>
      <c r="AI44" s="24">
        <v>141</v>
      </c>
      <c r="AJ44" s="24">
        <v>3.2687447486790413</v>
      </c>
      <c r="AK44" s="24">
        <v>110.94501008926869</v>
      </c>
      <c r="AL44" s="24">
        <v>131</v>
      </c>
      <c r="AM44" s="24">
        <v>18.076513666179885</v>
      </c>
      <c r="AN44" s="24">
        <v>115.4922527673305</v>
      </c>
      <c r="AO44" s="24">
        <v>138</v>
      </c>
      <c r="AP44" s="24">
        <v>19.488534246546717</v>
      </c>
      <c r="AQ44" s="24">
        <v>106.2958244058818</v>
      </c>
      <c r="AR44" s="24">
        <v>133</v>
      </c>
      <c r="AS44" s="24">
        <v>25.122506686763646</v>
      </c>
      <c r="AT44" s="24">
        <v>113.13248567999756</v>
      </c>
      <c r="AU44" s="24">
        <v>124</v>
      </c>
      <c r="AV44" s="24">
        <v>9.606006846470164</v>
      </c>
      <c r="AW44" s="24">
        <v>115.00627309109476</v>
      </c>
      <c r="AX44" s="24">
        <v>117</v>
      </c>
      <c r="AY44" s="24">
        <v>1.7335810085125039</v>
      </c>
      <c r="AZ44" s="24">
        <v>111.62216565073467</v>
      </c>
      <c r="BA44" s="24">
        <v>129</v>
      </c>
      <c r="BB44" s="24">
        <v>15.568443998515944</v>
      </c>
      <c r="BC44" s="24">
        <v>104.68884734296057</v>
      </c>
      <c r="BD44" s="24">
        <v>116</v>
      </c>
      <c r="BE44" s="24">
        <v>10.804544079068998</v>
      </c>
      <c r="BF44" s="24">
        <v>92.703835887939448</v>
      </c>
      <c r="BG44" s="24">
        <v>99</v>
      </c>
      <c r="BH44" s="24">
        <v>6.7916975082577657</v>
      </c>
      <c r="BI44" s="24">
        <v>98.502171178030849</v>
      </c>
      <c r="BJ44" s="24">
        <v>108</v>
      </c>
      <c r="BK44" s="24">
        <v>9.6422532705426018</v>
      </c>
      <c r="BL44" s="24">
        <v>93.724327726256121</v>
      </c>
      <c r="BM44" s="24">
        <v>99</v>
      </c>
      <c r="BN44" s="24">
        <v>5.6289251699438356</v>
      </c>
      <c r="BO44" s="24">
        <v>90.676256490704063</v>
      </c>
      <c r="BP44" s="24">
        <v>101</v>
      </c>
      <c r="BQ44" s="24">
        <v>11.385277589568672</v>
      </c>
      <c r="BR44" s="24">
        <v>97.511953912391164</v>
      </c>
      <c r="BS44" s="24">
        <v>92</v>
      </c>
      <c r="BT44" s="24">
        <v>-5.6525930321766849</v>
      </c>
      <c r="BU44" s="24">
        <v>101.51138955029617</v>
      </c>
      <c r="BV44" s="24">
        <v>102</v>
      </c>
      <c r="BW44" s="24">
        <v>0.4813355938367232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298.62560870051067</v>
      </c>
      <c r="E45" s="40">
        <v>342</v>
      </c>
      <c r="F45" s="40">
        <v>14.524672377642325</v>
      </c>
      <c r="G45" s="40">
        <v>292.88752450014999</v>
      </c>
      <c r="H45" s="40">
        <v>353</v>
      </c>
      <c r="I45" s="40">
        <v>20.524081932967146</v>
      </c>
      <c r="J45" s="40">
        <v>294.44761612070454</v>
      </c>
      <c r="K45" s="40">
        <v>328</v>
      </c>
      <c r="L45" s="40">
        <v>11.39502649786818</v>
      </c>
      <c r="M45" s="40">
        <v>304.62187139770293</v>
      </c>
      <c r="N45" s="40">
        <v>352</v>
      </c>
      <c r="O45" s="40">
        <v>15.553094853272025</v>
      </c>
      <c r="P45" s="40">
        <v>310.94423878040914</v>
      </c>
      <c r="Q45" s="40">
        <v>358</v>
      </c>
      <c r="R45" s="40">
        <v>15.133183172698031</v>
      </c>
      <c r="S45" s="40">
        <v>319.68190741294842</v>
      </c>
      <c r="T45" s="40">
        <v>351</v>
      </c>
      <c r="U45" s="40">
        <v>9.7966421811280355</v>
      </c>
      <c r="V45" s="40">
        <v>292.10536050133976</v>
      </c>
      <c r="W45" s="40">
        <v>290</v>
      </c>
      <c r="X45" s="40">
        <v>-0.72075380531406019</v>
      </c>
      <c r="Y45" s="40">
        <v>310.53918332081452</v>
      </c>
      <c r="Z45" s="40">
        <v>330</v>
      </c>
      <c r="AA45" s="40">
        <v>6.2667829776188775</v>
      </c>
      <c r="AB45" s="40">
        <v>370.7624241746588</v>
      </c>
      <c r="AC45" s="40">
        <v>358</v>
      </c>
      <c r="AD45" s="40">
        <v>-3.4422107912010738</v>
      </c>
      <c r="AE45" s="40">
        <v>325.18272042767182</v>
      </c>
      <c r="AF45" s="40">
        <v>349</v>
      </c>
      <c r="AG45" s="40">
        <v>7.32427588434106</v>
      </c>
      <c r="AH45" s="40">
        <v>431.31210426781865</v>
      </c>
      <c r="AI45" s="40">
        <v>452</v>
      </c>
      <c r="AJ45" s="40">
        <v>4.7965024694357794</v>
      </c>
      <c r="AK45" s="40">
        <v>340.93320618673079</v>
      </c>
      <c r="AL45" s="40">
        <v>447</v>
      </c>
      <c r="AM45" s="40">
        <v>31.110725470130916</v>
      </c>
      <c r="AN45" s="40">
        <v>335.82853641564191</v>
      </c>
      <c r="AO45" s="40">
        <v>456</v>
      </c>
      <c r="AP45" s="40">
        <v>35.783577198938971</v>
      </c>
      <c r="AQ45" s="40">
        <v>327.00165828679667</v>
      </c>
      <c r="AR45" s="40">
        <v>457</v>
      </c>
      <c r="AS45" s="40">
        <v>39.754642956332759</v>
      </c>
      <c r="AT45" s="40">
        <v>371.83986102175669</v>
      </c>
      <c r="AU45" s="40">
        <v>445</v>
      </c>
      <c r="AV45" s="40">
        <v>19.675173817355383</v>
      </c>
      <c r="AW45" s="40">
        <v>427.98763057471695</v>
      </c>
      <c r="AX45" s="40">
        <v>438</v>
      </c>
      <c r="AY45" s="40">
        <v>2.339406260839382</v>
      </c>
      <c r="AZ45" s="40">
        <v>436.56669232287345</v>
      </c>
      <c r="BA45" s="40">
        <v>456</v>
      </c>
      <c r="BB45" s="40">
        <v>4.4513949458045641</v>
      </c>
      <c r="BC45" s="40">
        <v>442.01957767027795</v>
      </c>
      <c r="BD45" s="40">
        <v>419</v>
      </c>
      <c r="BE45" s="40">
        <v>-5.2078185748254979</v>
      </c>
      <c r="BF45" s="40">
        <v>345.36723173938231</v>
      </c>
      <c r="BG45" s="40">
        <v>346</v>
      </c>
      <c r="BH45" s="40">
        <v>0.18321606755535755</v>
      </c>
      <c r="BI45" s="40">
        <v>336.47644313911422</v>
      </c>
      <c r="BJ45" s="40">
        <v>343</v>
      </c>
      <c r="BK45" s="40">
        <v>1.9387856100786971</v>
      </c>
      <c r="BL45" s="40">
        <v>317.96197163206512</v>
      </c>
      <c r="BM45" s="40">
        <v>330</v>
      </c>
      <c r="BN45" s="40">
        <v>3.7859962643158114</v>
      </c>
      <c r="BO45" s="40">
        <v>294.06225235770381</v>
      </c>
      <c r="BP45" s="40">
        <v>319</v>
      </c>
      <c r="BQ45" s="40">
        <v>8.4804314196578225</v>
      </c>
      <c r="BR45" s="40">
        <v>328.32006500777572</v>
      </c>
      <c r="BS45" s="40">
        <v>320</v>
      </c>
      <c r="BT45" s="40">
        <v>-2.5341323587940559</v>
      </c>
      <c r="BU45" s="40">
        <v>367.2064178515061</v>
      </c>
      <c r="BV45" s="40">
        <v>365</v>
      </c>
      <c r="BW45" s="40">
        <v>-0.60086581939816541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775.77943280445083</v>
      </c>
      <c r="E46" s="33">
        <v>861</v>
      </c>
      <c r="F46" s="33">
        <v>10.985154232237882</v>
      </c>
      <c r="G46" s="33">
        <v>758.30689416573114</v>
      </c>
      <c r="H46" s="33">
        <v>858.90000000000009</v>
      </c>
      <c r="I46" s="33">
        <v>13.265487444227814</v>
      </c>
      <c r="J46" s="33">
        <v>748.83280280063116</v>
      </c>
      <c r="K46" s="33">
        <v>821</v>
      </c>
      <c r="L46" s="33">
        <v>9.6372911188537493</v>
      </c>
      <c r="M46" s="33">
        <v>764.61424683036353</v>
      </c>
      <c r="N46" s="33">
        <v>850.90000000000009</v>
      </c>
      <c r="O46" s="33">
        <v>11.284873846822242</v>
      </c>
      <c r="P46" s="33">
        <v>776.00568577860895</v>
      </c>
      <c r="Q46" s="33">
        <v>883</v>
      </c>
      <c r="R46" s="33">
        <v>13.787826066511071</v>
      </c>
      <c r="S46" s="33">
        <v>805.68743723764032</v>
      </c>
      <c r="T46" s="33">
        <v>888</v>
      </c>
      <c r="U46" s="33">
        <v>10.216438653254228</v>
      </c>
      <c r="V46" s="33">
        <v>810.64219950345932</v>
      </c>
      <c r="W46" s="33">
        <v>811</v>
      </c>
      <c r="X46" s="33">
        <v>4.4137906558508661E-2</v>
      </c>
      <c r="Y46" s="33">
        <v>871.93492989345123</v>
      </c>
      <c r="Z46" s="33">
        <v>924.1</v>
      </c>
      <c r="AA46" s="33">
        <v>5.9826792479713218</v>
      </c>
      <c r="AB46" s="33">
        <v>1016.3947751551675</v>
      </c>
      <c r="AC46" s="33">
        <v>1015.3000000000001</v>
      </c>
      <c r="AD46" s="33">
        <v>-0.10771160792324092</v>
      </c>
      <c r="AE46" s="33">
        <v>1018.6846237956372</v>
      </c>
      <c r="AF46" s="33">
        <v>1060</v>
      </c>
      <c r="AG46" s="33">
        <v>4.0557573206927344</v>
      </c>
      <c r="AH46" s="33">
        <v>1165.6035756123181</v>
      </c>
      <c r="AI46" s="33">
        <v>1225</v>
      </c>
      <c r="AJ46" s="33">
        <v>5.095765458378902</v>
      </c>
      <c r="AK46" s="33">
        <v>976.01791286663968</v>
      </c>
      <c r="AL46" s="33">
        <v>1190</v>
      </c>
      <c r="AM46" s="33">
        <v>21.923991794871721</v>
      </c>
      <c r="AN46" s="33">
        <v>948.91990196379732</v>
      </c>
      <c r="AO46" s="33">
        <v>1163</v>
      </c>
      <c r="AP46" s="33">
        <v>22.560397099182154</v>
      </c>
      <c r="AQ46" s="33">
        <v>922.76865729334952</v>
      </c>
      <c r="AR46" s="33">
        <v>1192</v>
      </c>
      <c r="AS46" s="33">
        <v>29.176472410360756</v>
      </c>
      <c r="AT46" s="33">
        <v>974.30045300533197</v>
      </c>
      <c r="AU46" s="33">
        <v>1139</v>
      </c>
      <c r="AV46" s="33">
        <v>16.904389861118815</v>
      </c>
      <c r="AW46" s="33">
        <v>1042.6564578198529</v>
      </c>
      <c r="AX46" s="33">
        <v>1163.8000000000002</v>
      </c>
      <c r="AY46" s="33">
        <v>11.618739928341585</v>
      </c>
      <c r="AZ46" s="33">
        <v>1065.6434965402991</v>
      </c>
      <c r="BA46" s="33">
        <v>1190.5999999999999</v>
      </c>
      <c r="BB46" s="33">
        <v>11.725919959665926</v>
      </c>
      <c r="BC46" s="33">
        <v>1101.1168500264771</v>
      </c>
      <c r="BD46" s="33">
        <v>1097.3000000000002</v>
      </c>
      <c r="BE46" s="33">
        <v>-0.34663442180411053</v>
      </c>
      <c r="BF46" s="33">
        <v>895.15733002467516</v>
      </c>
      <c r="BG46" s="33">
        <v>935.6</v>
      </c>
      <c r="BH46" s="33">
        <v>4.5179398770281027</v>
      </c>
      <c r="BI46" s="33">
        <v>884.03083367344288</v>
      </c>
      <c r="BJ46" s="33">
        <v>922.5</v>
      </c>
      <c r="BK46" s="33">
        <v>4.3515638664666145</v>
      </c>
      <c r="BL46" s="33">
        <v>845.26337975726256</v>
      </c>
      <c r="BM46" s="33">
        <v>875.30000000000007</v>
      </c>
      <c r="BN46" s="33">
        <v>3.5535220100701919</v>
      </c>
      <c r="BO46" s="33">
        <v>788.24120078905742</v>
      </c>
      <c r="BP46" s="33">
        <v>822.30000000000007</v>
      </c>
      <c r="BQ46" s="33">
        <v>4.3208600586785595</v>
      </c>
      <c r="BR46" s="33">
        <v>819.89601932443634</v>
      </c>
      <c r="BS46" s="33">
        <v>808</v>
      </c>
      <c r="BT46" s="33">
        <v>-1.450918048637218</v>
      </c>
      <c r="BU46" s="33">
        <v>882.36336560298707</v>
      </c>
      <c r="BV46" s="33">
        <v>891.1</v>
      </c>
      <c r="BW46" s="33">
        <v>0.99014020046520534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140</v>
      </c>
      <c r="E47" s="24">
        <v>162</v>
      </c>
      <c r="F47" s="24">
        <v>15.714285714285714</v>
      </c>
      <c r="G47" s="24">
        <v>130</v>
      </c>
      <c r="H47" s="24">
        <v>180</v>
      </c>
      <c r="I47" s="24">
        <v>38.461538461538467</v>
      </c>
      <c r="J47" s="24">
        <v>130</v>
      </c>
      <c r="K47" s="24">
        <v>157</v>
      </c>
      <c r="L47" s="24">
        <v>20.76923076923077</v>
      </c>
      <c r="M47" s="24">
        <v>125</v>
      </c>
      <c r="N47" s="24">
        <v>179</v>
      </c>
      <c r="O47" s="24">
        <v>43.2</v>
      </c>
      <c r="P47" s="24">
        <v>136.78365491107513</v>
      </c>
      <c r="Q47" s="24">
        <v>185</v>
      </c>
      <c r="R47" s="24">
        <v>35.250078030354544</v>
      </c>
      <c r="S47" s="24">
        <v>133.53801195730756</v>
      </c>
      <c r="T47" s="24">
        <v>183</v>
      </c>
      <c r="U47" s="24">
        <v>37.039631875383591</v>
      </c>
      <c r="V47" s="25">
        <v>106.3786686004879</v>
      </c>
      <c r="W47" s="24">
        <v>122</v>
      </c>
      <c r="X47" s="24">
        <v>14.684646466275153</v>
      </c>
      <c r="Y47" s="24">
        <v>87.652188840552483</v>
      </c>
      <c r="Z47" s="24">
        <v>135</v>
      </c>
      <c r="AA47" s="24">
        <v>54.017830913016454</v>
      </c>
      <c r="AB47" s="24">
        <v>117.80382442987928</v>
      </c>
      <c r="AC47" s="24">
        <v>151</v>
      </c>
      <c r="AD47" s="24">
        <v>28.179200234607134</v>
      </c>
      <c r="AE47" s="24">
        <v>122.05488410572889</v>
      </c>
      <c r="AF47" s="24">
        <v>157</v>
      </c>
      <c r="AG47" s="24">
        <v>28.630657552384577</v>
      </c>
      <c r="AH47" s="24">
        <v>165.47193937318829</v>
      </c>
      <c r="AI47" s="24">
        <v>209</v>
      </c>
      <c r="AJ47" s="24">
        <v>26.305403074199202</v>
      </c>
      <c r="AK47" s="24">
        <v>170.06169429741914</v>
      </c>
      <c r="AL47" s="24">
        <v>176</v>
      </c>
      <c r="AM47" s="24">
        <v>3.491853781131582</v>
      </c>
      <c r="AN47" s="24">
        <v>160.54242228650196</v>
      </c>
      <c r="AO47" s="24">
        <v>174</v>
      </c>
      <c r="AP47" s="24">
        <v>8.3825679978104599</v>
      </c>
      <c r="AQ47" s="24">
        <v>168.77504943834668</v>
      </c>
      <c r="AR47" s="24">
        <v>174</v>
      </c>
      <c r="AS47" s="24">
        <v>3.0958074543844134</v>
      </c>
      <c r="AT47" s="24">
        <v>168.03501549529051</v>
      </c>
      <c r="AU47" s="24">
        <v>163</v>
      </c>
      <c r="AV47" s="24">
        <v>-2.9964085047688318</v>
      </c>
      <c r="AW47" s="24">
        <v>148.68668163920108</v>
      </c>
      <c r="AX47" s="24">
        <v>176</v>
      </c>
      <c r="AY47" s="24">
        <v>18.369714126162723</v>
      </c>
      <c r="AZ47" s="24">
        <v>128.15878278417685</v>
      </c>
      <c r="BA47" s="24">
        <v>170</v>
      </c>
      <c r="BB47" s="24">
        <v>32.647951476166085</v>
      </c>
      <c r="BC47" s="24">
        <v>110.95228265407786</v>
      </c>
      <c r="BD47" s="24">
        <v>138</v>
      </c>
      <c r="BE47" s="24">
        <v>24.377792595984996</v>
      </c>
      <c r="BF47" s="24">
        <v>96.339280432564536</v>
      </c>
      <c r="BG47" s="24">
        <v>92</v>
      </c>
      <c r="BH47" s="24">
        <v>-4.5041652927872349</v>
      </c>
      <c r="BI47" s="24">
        <v>92.400266768772298</v>
      </c>
      <c r="BJ47" s="24">
        <v>113</v>
      </c>
      <c r="BK47" s="24">
        <v>22.294019218340193</v>
      </c>
      <c r="BL47" s="24">
        <v>86.716901354199592</v>
      </c>
      <c r="BM47" s="24">
        <v>106</v>
      </c>
      <c r="BN47" s="24">
        <v>22.236840044638601</v>
      </c>
      <c r="BO47" s="24">
        <v>78.812073398462417</v>
      </c>
      <c r="BP47" s="24">
        <v>93</v>
      </c>
      <c r="BQ47" s="24">
        <v>18.002224773107393</v>
      </c>
      <c r="BR47" s="24">
        <v>93.038928503565884</v>
      </c>
      <c r="BS47" s="24">
        <v>137</v>
      </c>
      <c r="BT47" s="24">
        <v>47.250191079693302</v>
      </c>
      <c r="BU47" s="24">
        <v>135.93699122387488</v>
      </c>
      <c r="BV47" s="24">
        <v>158</v>
      </c>
      <c r="BW47" s="24">
        <v>16.230320075121792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91.497164132742569</v>
      </c>
      <c r="E48" s="24">
        <v>114</v>
      </c>
      <c r="F48" s="24">
        <v>24.594025487621334</v>
      </c>
      <c r="G48" s="24">
        <v>103.82420926403412</v>
      </c>
      <c r="H48" s="24">
        <v>133</v>
      </c>
      <c r="I48" s="24">
        <v>28.101144177047633</v>
      </c>
      <c r="J48" s="24">
        <v>79.39294361369781</v>
      </c>
      <c r="K48" s="24">
        <v>103</v>
      </c>
      <c r="L48" s="24">
        <v>29.734451592029419</v>
      </c>
      <c r="M48" s="24">
        <v>98.923597412656108</v>
      </c>
      <c r="N48" s="24">
        <v>126</v>
      </c>
      <c r="O48" s="24">
        <v>27.371025008720302</v>
      </c>
      <c r="P48" s="24">
        <v>116.90230972051189</v>
      </c>
      <c r="Q48" s="24">
        <v>147</v>
      </c>
      <c r="R48" s="24">
        <v>25.746018493086375</v>
      </c>
      <c r="S48" s="24">
        <v>118.16090755010245</v>
      </c>
      <c r="T48" s="24">
        <v>146</v>
      </c>
      <c r="U48" s="24">
        <v>23.560323822067168</v>
      </c>
      <c r="V48" s="25">
        <v>98.531061900451903</v>
      </c>
      <c r="W48" s="24">
        <v>113</v>
      </c>
      <c r="X48" s="24">
        <v>14.684646466275156</v>
      </c>
      <c r="Y48" s="24">
        <v>107.68697486125021</v>
      </c>
      <c r="Z48" s="24">
        <v>129</v>
      </c>
      <c r="AA48" s="24">
        <v>19.79164626567945</v>
      </c>
      <c r="AB48" s="24">
        <v>125.10948796041444</v>
      </c>
      <c r="AC48" s="24">
        <v>137</v>
      </c>
      <c r="AD48" s="24">
        <v>9.5040849686378746</v>
      </c>
      <c r="AE48" s="24">
        <v>130.07308817106875</v>
      </c>
      <c r="AF48" s="24">
        <v>146</v>
      </c>
      <c r="AG48" s="24">
        <v>12.244586526603099</v>
      </c>
      <c r="AH48" s="24">
        <v>147.38757441436991</v>
      </c>
      <c r="AI48" s="24">
        <v>163</v>
      </c>
      <c r="AJ48" s="24">
        <v>10.592769198939962</v>
      </c>
      <c r="AK48" s="24">
        <v>118.23336841630093</v>
      </c>
      <c r="AL48" s="24">
        <v>146</v>
      </c>
      <c r="AM48" s="24">
        <v>23.484598261577446</v>
      </c>
      <c r="AN48" s="24">
        <v>117.94953474110349</v>
      </c>
      <c r="AO48" s="24">
        <v>144</v>
      </c>
      <c r="AP48" s="24">
        <v>22.08611107799338</v>
      </c>
      <c r="AQ48" s="24">
        <v>132.26121662716591</v>
      </c>
      <c r="AR48" s="24">
        <v>163</v>
      </c>
      <c r="AS48" s="24">
        <v>23.240965232827349</v>
      </c>
      <c r="AT48" s="24">
        <v>113.96434219235049</v>
      </c>
      <c r="AU48" s="24">
        <v>137</v>
      </c>
      <c r="AV48" s="24">
        <v>20.213039767096301</v>
      </c>
      <c r="AW48" s="24">
        <v>111.72037957420633</v>
      </c>
      <c r="AX48" s="24">
        <v>136</v>
      </c>
      <c r="AY48" s="24">
        <v>21.732490095655987</v>
      </c>
      <c r="AZ48" s="24">
        <v>84.336747380555096</v>
      </c>
      <c r="BA48" s="24">
        <v>102</v>
      </c>
      <c r="BB48" s="24">
        <v>20.943720463563185</v>
      </c>
      <c r="BC48" s="24">
        <v>87.688094355642178</v>
      </c>
      <c r="BD48" s="24">
        <v>98</v>
      </c>
      <c r="BE48" s="24">
        <v>11.759755665957536</v>
      </c>
      <c r="BF48" s="24">
        <v>52.71394589706361</v>
      </c>
      <c r="BG48" s="24">
        <v>58</v>
      </c>
      <c r="BH48" s="24">
        <v>10.027809553962543</v>
      </c>
      <c r="BI48" s="24">
        <v>61.019044092585482</v>
      </c>
      <c r="BJ48" s="24">
        <v>70</v>
      </c>
      <c r="BK48" s="24">
        <v>14.718283514549203</v>
      </c>
      <c r="BL48" s="24">
        <v>55.183482679945193</v>
      </c>
      <c r="BM48" s="24">
        <v>63</v>
      </c>
      <c r="BN48" s="24">
        <v>14.164595890747375</v>
      </c>
      <c r="BO48" s="24">
        <v>51.693940616195775</v>
      </c>
      <c r="BP48" s="24">
        <v>61</v>
      </c>
      <c r="BQ48" s="24">
        <v>18.002224773107404</v>
      </c>
      <c r="BR48" s="24">
        <v>97.511953912391164</v>
      </c>
      <c r="BS48" s="24">
        <v>109</v>
      </c>
      <c r="BT48" s="24">
        <v>11.781166951008059</v>
      </c>
      <c r="BU48" s="24">
        <v>110.33846690249584</v>
      </c>
      <c r="BV48" s="24">
        <v>125</v>
      </c>
      <c r="BW48" s="24">
        <v>13.287780326384544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104.33887137944328</v>
      </c>
      <c r="E49" s="24">
        <v>130</v>
      </c>
      <c r="F49" s="24">
        <v>24.594025487621337</v>
      </c>
      <c r="G49" s="24">
        <v>113.19180709236802</v>
      </c>
      <c r="H49" s="24">
        <v>145</v>
      </c>
      <c r="I49" s="24">
        <v>28.101144177047644</v>
      </c>
      <c r="J49" s="24">
        <v>104.05871250339034</v>
      </c>
      <c r="K49" s="24">
        <v>135</v>
      </c>
      <c r="L49" s="24">
        <v>29.734451592029416</v>
      </c>
      <c r="M49" s="24">
        <v>103.63424490849688</v>
      </c>
      <c r="N49" s="24">
        <v>132</v>
      </c>
      <c r="O49" s="24">
        <v>27.371025008720292</v>
      </c>
      <c r="P49" s="24">
        <v>111.33553306715419</v>
      </c>
      <c r="Q49" s="24">
        <v>140</v>
      </c>
      <c r="R49" s="24">
        <v>25.746018493086375</v>
      </c>
      <c r="S49" s="24">
        <v>110.87701598879477</v>
      </c>
      <c r="T49" s="24">
        <v>137</v>
      </c>
      <c r="U49" s="24">
        <v>23.560323822067165</v>
      </c>
      <c r="V49" s="25">
        <v>91.555411500419922</v>
      </c>
      <c r="W49" s="24">
        <v>79</v>
      </c>
      <c r="X49" s="24">
        <v>-13.713456468231083</v>
      </c>
      <c r="Y49" s="24">
        <v>84.313057837102861</v>
      </c>
      <c r="Z49" s="24">
        <v>101</v>
      </c>
      <c r="AA49" s="24">
        <v>19.791646265679468</v>
      </c>
      <c r="AB49" s="24">
        <v>99.539665603541422</v>
      </c>
      <c r="AC49" s="24">
        <v>109</v>
      </c>
      <c r="AD49" s="24">
        <v>9.5040849686378674</v>
      </c>
      <c r="AE49" s="24">
        <v>96.218448784078248</v>
      </c>
      <c r="AF49" s="24">
        <v>108</v>
      </c>
      <c r="AG49" s="24">
        <v>12.244586526603102</v>
      </c>
      <c r="AH49" s="24">
        <v>117.54837223231955</v>
      </c>
      <c r="AI49" s="24">
        <v>130</v>
      </c>
      <c r="AJ49" s="24">
        <v>10.592769198939969</v>
      </c>
      <c r="AK49" s="24">
        <v>127.14136192711813</v>
      </c>
      <c r="AL49" s="24">
        <v>157</v>
      </c>
      <c r="AM49" s="24">
        <v>23.484598261577446</v>
      </c>
      <c r="AN49" s="24">
        <v>95.833996977146583</v>
      </c>
      <c r="AO49" s="24">
        <v>117</v>
      </c>
      <c r="AP49" s="24">
        <v>22.086111077993383</v>
      </c>
      <c r="AQ49" s="24">
        <v>116.03284648886334</v>
      </c>
      <c r="AR49" s="24">
        <v>143</v>
      </c>
      <c r="AS49" s="24">
        <v>23.240965232827349</v>
      </c>
      <c r="AT49" s="24">
        <v>116.45991172940926</v>
      </c>
      <c r="AU49" s="24">
        <v>140</v>
      </c>
      <c r="AV49" s="24">
        <v>20.213039767096301</v>
      </c>
      <c r="AW49" s="24">
        <v>91.183545093653706</v>
      </c>
      <c r="AX49" s="24">
        <v>111</v>
      </c>
      <c r="AY49" s="24">
        <v>21.732490095655979</v>
      </c>
      <c r="AZ49" s="24">
        <v>109.96850393739047</v>
      </c>
      <c r="BA49" s="24">
        <v>133</v>
      </c>
      <c r="BB49" s="24">
        <v>20.943720463563185</v>
      </c>
      <c r="BC49" s="24">
        <v>131.53214153346326</v>
      </c>
      <c r="BD49" s="24">
        <v>147</v>
      </c>
      <c r="BE49" s="24">
        <v>11.759755665957544</v>
      </c>
      <c r="BF49" s="24">
        <v>67.255724075563919</v>
      </c>
      <c r="BG49" s="24">
        <v>74</v>
      </c>
      <c r="BH49" s="24">
        <v>10.027809553962538</v>
      </c>
      <c r="BI49" s="24">
        <v>68.864349761632184</v>
      </c>
      <c r="BJ49" s="24">
        <v>79</v>
      </c>
      <c r="BK49" s="24">
        <v>14.718283514549208</v>
      </c>
      <c r="BL49" s="24">
        <v>68.322407127551188</v>
      </c>
      <c r="BM49" s="24">
        <v>78</v>
      </c>
      <c r="BN49" s="24">
        <v>14.164595890747384</v>
      </c>
      <c r="BO49" s="24">
        <v>63.558123708437428</v>
      </c>
      <c r="BP49" s="24">
        <v>75</v>
      </c>
      <c r="BQ49" s="24">
        <v>18.002224773107404</v>
      </c>
      <c r="BR49" s="24">
        <v>75.146826868264753</v>
      </c>
      <c r="BS49" s="24">
        <v>84</v>
      </c>
      <c r="BT49" s="24">
        <v>11.781166951008053</v>
      </c>
      <c r="BU49" s="24">
        <v>153.59114592827422</v>
      </c>
      <c r="BV49" s="24">
        <v>174</v>
      </c>
      <c r="BW49" s="24">
        <v>13.287780326384535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48.959008878046461</v>
      </c>
      <c r="E50" s="24">
        <v>74</v>
      </c>
      <c r="F50" s="24">
        <v>51.146850591540641</v>
      </c>
      <c r="G50" s="24">
        <v>46.837989141669524</v>
      </c>
      <c r="H50" s="24">
        <v>71</v>
      </c>
      <c r="I50" s="24">
        <v>51.586353942839715</v>
      </c>
      <c r="J50" s="24">
        <v>43.935900834764809</v>
      </c>
      <c r="K50" s="24">
        <v>70</v>
      </c>
      <c r="L50" s="24">
        <v>59.323010727053671</v>
      </c>
      <c r="M50" s="24">
        <v>50.246906622301516</v>
      </c>
      <c r="N50" s="24">
        <v>88</v>
      </c>
      <c r="O50" s="24">
        <v>75.135159386990409</v>
      </c>
      <c r="P50" s="24">
        <v>44.534213226861674</v>
      </c>
      <c r="Q50" s="24">
        <v>78</v>
      </c>
      <c r="R50" s="24">
        <v>75.146240043941731</v>
      </c>
      <c r="S50" s="24">
        <v>46.940634506205079</v>
      </c>
      <c r="T50" s="24">
        <v>84</v>
      </c>
      <c r="U50" s="24">
        <v>78.94943450092488</v>
      </c>
      <c r="V50" s="25">
        <v>49.701509100227952</v>
      </c>
      <c r="W50" s="24">
        <v>79</v>
      </c>
      <c r="X50" s="24">
        <v>58.948895979574331</v>
      </c>
      <c r="Y50" s="24">
        <v>57.60000980950592</v>
      </c>
      <c r="Z50" s="24">
        <v>74</v>
      </c>
      <c r="AA50" s="24">
        <v>28.47220034290261</v>
      </c>
      <c r="AB50" s="24">
        <v>101.3660814861752</v>
      </c>
      <c r="AC50" s="24">
        <v>99</v>
      </c>
      <c r="AD50" s="24">
        <v>-2.3341944874310858</v>
      </c>
      <c r="AE50" s="24">
        <v>125.61853035699104</v>
      </c>
      <c r="AF50" s="24">
        <v>144</v>
      </c>
      <c r="AG50" s="24">
        <v>14.63276921865849</v>
      </c>
      <c r="AH50" s="24">
        <v>148.29179266231083</v>
      </c>
      <c r="AI50" s="24">
        <v>190</v>
      </c>
      <c r="AJ50" s="24">
        <v>28.125769193893863</v>
      </c>
      <c r="AK50" s="24">
        <v>135.23953784604285</v>
      </c>
      <c r="AL50" s="24">
        <v>200</v>
      </c>
      <c r="AM50" s="24">
        <v>47.885746421050833</v>
      </c>
      <c r="AN50" s="24">
        <v>134.33141456625674</v>
      </c>
      <c r="AO50" s="24">
        <v>183</v>
      </c>
      <c r="AP50" s="24">
        <v>36.23023370288287</v>
      </c>
      <c r="AQ50" s="24">
        <v>134.69547214791129</v>
      </c>
      <c r="AR50" s="24">
        <v>201</v>
      </c>
      <c r="AS50" s="24">
        <v>49.225506095170466</v>
      </c>
      <c r="AT50" s="24">
        <v>138.92003756293818</v>
      </c>
      <c r="AU50" s="24">
        <v>173</v>
      </c>
      <c r="AV50" s="24">
        <v>24.532071135974022</v>
      </c>
      <c r="AW50" s="24">
        <v>114.18479971187266</v>
      </c>
      <c r="AX50" s="24">
        <v>169</v>
      </c>
      <c r="AY50" s="24">
        <v>48.005689396876697</v>
      </c>
      <c r="AZ50" s="24">
        <v>101.70019537066938</v>
      </c>
      <c r="BA50" s="24">
        <v>149</v>
      </c>
      <c r="BB50" s="24">
        <v>46.509059748544026</v>
      </c>
      <c r="BC50" s="24">
        <v>65.318682530223256</v>
      </c>
      <c r="BD50" s="24">
        <v>81</v>
      </c>
      <c r="BE50" s="24">
        <v>24.007400122500826</v>
      </c>
      <c r="BF50" s="24">
        <v>39.081028854719577</v>
      </c>
      <c r="BG50" s="24">
        <v>30</v>
      </c>
      <c r="BH50" s="24">
        <v>-23.236411939095909</v>
      </c>
      <c r="BI50" s="24">
        <v>39.226528345233525</v>
      </c>
      <c r="BJ50" s="24">
        <v>41</v>
      </c>
      <c r="BK50" s="24">
        <v>4.5211027577003815</v>
      </c>
      <c r="BL50" s="24">
        <v>35.037131860282663</v>
      </c>
      <c r="BM50" s="24">
        <v>41</v>
      </c>
      <c r="BN50" s="24">
        <v>17.018710788016055</v>
      </c>
      <c r="BO50" s="24">
        <v>38.134874225062454</v>
      </c>
      <c r="BP50" s="24">
        <v>40</v>
      </c>
      <c r="BQ50" s="24">
        <v>4.8908664649843656</v>
      </c>
      <c r="BR50" s="24">
        <v>66.200776050614181</v>
      </c>
      <c r="BS50" s="24">
        <v>60</v>
      </c>
      <c r="BT50" s="24">
        <v>-9.3666213910745419</v>
      </c>
      <c r="BU50" s="24">
        <v>67.968495611937442</v>
      </c>
      <c r="BV50" s="24">
        <v>90</v>
      </c>
      <c r="BW50" s="24">
        <v>32.414288693176729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76.247636777285479</v>
      </c>
      <c r="E51" s="24">
        <v>95</v>
      </c>
      <c r="F51" s="24">
        <v>24.594025487621323</v>
      </c>
      <c r="G51" s="24">
        <v>79.624581540838193</v>
      </c>
      <c r="H51" s="24">
        <v>102</v>
      </c>
      <c r="I51" s="24">
        <v>28.101144177047647</v>
      </c>
      <c r="J51" s="24">
        <v>74.768111946880467</v>
      </c>
      <c r="K51" s="24">
        <v>97</v>
      </c>
      <c r="L51" s="24">
        <v>29.734451592029416</v>
      </c>
      <c r="M51" s="24">
        <v>74.585252017478808</v>
      </c>
      <c r="N51" s="24">
        <v>95</v>
      </c>
      <c r="O51" s="24">
        <v>27.371025008720306</v>
      </c>
      <c r="P51" s="24">
        <v>84.29690360798817</v>
      </c>
      <c r="Q51" s="24">
        <v>106</v>
      </c>
      <c r="R51" s="24">
        <v>25.746018493086375</v>
      </c>
      <c r="S51" s="24">
        <v>86.597377451102474</v>
      </c>
      <c r="T51" s="24">
        <v>107</v>
      </c>
      <c r="U51" s="24">
        <v>23.560323822067176</v>
      </c>
      <c r="V51" s="25">
        <v>81.963892200375923</v>
      </c>
      <c r="W51" s="24">
        <v>94</v>
      </c>
      <c r="X51" s="24">
        <v>14.684646466275151</v>
      </c>
      <c r="Y51" s="24">
        <v>79.304361331928447</v>
      </c>
      <c r="Z51" s="24">
        <v>95</v>
      </c>
      <c r="AA51" s="24">
        <v>19.791646265679447</v>
      </c>
      <c r="AB51" s="24">
        <v>89.494378249055586</v>
      </c>
      <c r="AC51" s="24">
        <v>98</v>
      </c>
      <c r="AD51" s="24">
        <v>9.5040849686378728</v>
      </c>
      <c r="AE51" s="24">
        <v>87.309333155922857</v>
      </c>
      <c r="AF51" s="24">
        <v>98</v>
      </c>
      <c r="AG51" s="24">
        <v>12.244586526603099</v>
      </c>
      <c r="AH51" s="24">
        <v>103.08088026526484</v>
      </c>
      <c r="AI51" s="24">
        <v>114</v>
      </c>
      <c r="AJ51" s="24">
        <v>10.592769198939967</v>
      </c>
      <c r="AK51" s="24">
        <v>89.079935108171938</v>
      </c>
      <c r="AL51" s="24">
        <v>110</v>
      </c>
      <c r="AM51" s="24">
        <v>23.484598261577442</v>
      </c>
      <c r="AN51" s="24">
        <v>96.653090968404257</v>
      </c>
      <c r="AO51" s="24">
        <v>118</v>
      </c>
      <c r="AP51" s="24">
        <v>22.086111077993369</v>
      </c>
      <c r="AQ51" s="24">
        <v>104.67298739205155</v>
      </c>
      <c r="AR51" s="24">
        <v>129</v>
      </c>
      <c r="AS51" s="24">
        <v>23.240965232827339</v>
      </c>
      <c r="AT51" s="24">
        <v>91.504216358821552</v>
      </c>
      <c r="AU51" s="24">
        <v>110</v>
      </c>
      <c r="AV51" s="24">
        <v>20.213039767096312</v>
      </c>
      <c r="AW51" s="24">
        <v>78.861444405322118</v>
      </c>
      <c r="AX51" s="24">
        <v>96</v>
      </c>
      <c r="AY51" s="24">
        <v>21.732490095655987</v>
      </c>
      <c r="AZ51" s="24">
        <v>68.626961103785021</v>
      </c>
      <c r="BA51" s="24">
        <v>83</v>
      </c>
      <c r="BB51" s="24">
        <v>20.943720463563199</v>
      </c>
      <c r="BC51" s="24">
        <v>38.475388339720553</v>
      </c>
      <c r="BD51" s="24">
        <v>43</v>
      </c>
      <c r="BE51" s="24">
        <v>11.759755665957522</v>
      </c>
      <c r="BF51" s="24">
        <v>31.810139765469419</v>
      </c>
      <c r="BG51" s="24">
        <v>22</v>
      </c>
      <c r="BH51" s="24">
        <v>-30.839662566080683</v>
      </c>
      <c r="BI51" s="24">
        <v>34.868025195763131</v>
      </c>
      <c r="BJ51" s="24">
        <v>37</v>
      </c>
      <c r="BK51" s="24">
        <v>6.1144122509580159</v>
      </c>
      <c r="BL51" s="24">
        <v>31.533418674254396</v>
      </c>
      <c r="BM51" s="24">
        <v>37</v>
      </c>
      <c r="BN51" s="24">
        <v>17.33583466549036</v>
      </c>
      <c r="BO51" s="24">
        <v>31.355341029495797</v>
      </c>
      <c r="BP51" s="24">
        <v>35</v>
      </c>
      <c r="BQ51" s="24">
        <v>11.623726136723221</v>
      </c>
      <c r="BR51" s="24">
        <v>52.781699824138336</v>
      </c>
      <c r="BS51" s="24">
        <v>73</v>
      </c>
      <c r="BT51" s="24">
        <v>38.305511651247258</v>
      </c>
      <c r="BU51" s="24">
        <v>83.857234845896841</v>
      </c>
      <c r="BV51" s="24">
        <v>113</v>
      </c>
      <c r="BW51" s="24">
        <v>34.752833440857394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20.867774275888657</v>
      </c>
      <c r="E52" s="24">
        <v>33</v>
      </c>
      <c r="F52" s="24">
        <v>58.138570811211686</v>
      </c>
      <c r="G52" s="24">
        <v>21.857728266112446</v>
      </c>
      <c r="H52" s="24">
        <v>32</v>
      </c>
      <c r="I52" s="24">
        <v>46.401307630911589</v>
      </c>
      <c r="J52" s="24">
        <v>23.124158334086744</v>
      </c>
      <c r="K52" s="24">
        <v>31</v>
      </c>
      <c r="L52" s="24">
        <v>34.058933311763724</v>
      </c>
      <c r="M52" s="24">
        <v>21.197913731283453</v>
      </c>
      <c r="N52" s="24">
        <v>31</v>
      </c>
      <c r="O52" s="24">
        <v>46.240806491493672</v>
      </c>
      <c r="P52" s="24">
        <v>19.881345190563245</v>
      </c>
      <c r="Q52" s="24">
        <v>28</v>
      </c>
      <c r="R52" s="24">
        <v>40.835540712256766</v>
      </c>
      <c r="S52" s="24">
        <v>20.233032114743569</v>
      </c>
      <c r="T52" s="24">
        <v>28</v>
      </c>
      <c r="U52" s="24">
        <v>38.387562680715234</v>
      </c>
      <c r="V52" s="25">
        <v>18.311082300083982</v>
      </c>
      <c r="W52" s="24">
        <v>24</v>
      </c>
      <c r="X52" s="24">
        <v>31.068167390028751</v>
      </c>
      <c r="Y52" s="24">
        <v>31.721744532771375</v>
      </c>
      <c r="Z52" s="24">
        <v>39</v>
      </c>
      <c r="AA52" s="24">
        <v>22.944058009513135</v>
      </c>
      <c r="AB52" s="24">
        <v>28.309446180823706</v>
      </c>
      <c r="AC52" s="24">
        <v>30</v>
      </c>
      <c r="AD52" s="24">
        <v>5.9716951309398771</v>
      </c>
      <c r="AE52" s="24">
        <v>19.600054381941867</v>
      </c>
      <c r="AF52" s="24">
        <v>5</v>
      </c>
      <c r="AG52" s="24">
        <v>-74.489866698499299</v>
      </c>
      <c r="AH52" s="24">
        <v>38.881384661459542</v>
      </c>
      <c r="AI52" s="24">
        <v>-8</v>
      </c>
      <c r="AJ52" s="24">
        <v>-120.57539892073301</v>
      </c>
      <c r="AK52" s="24">
        <v>23.48471016488169</v>
      </c>
      <c r="AL52" s="24">
        <v>-8</v>
      </c>
      <c r="AM52" s="24">
        <v>-134.06471676181445</v>
      </c>
      <c r="AN52" s="24">
        <v>17.200973816410926</v>
      </c>
      <c r="AO52" s="24">
        <v>-2</v>
      </c>
      <c r="AP52" s="24">
        <v>-111.62724867409462</v>
      </c>
      <c r="AQ52" s="24">
        <v>17.039788645217694</v>
      </c>
      <c r="AR52" s="24">
        <v>6</v>
      </c>
      <c r="AS52" s="24">
        <v>-64.788295647763618</v>
      </c>
      <c r="AT52" s="24">
        <v>17.468986759411386</v>
      </c>
      <c r="AU52" s="24">
        <v>6</v>
      </c>
      <c r="AV52" s="24">
        <v>-65.653417209401056</v>
      </c>
      <c r="AW52" s="24">
        <v>17.250940963664213</v>
      </c>
      <c r="AX52" s="24">
        <v>23</v>
      </c>
      <c r="AY52" s="24">
        <v>33.326060580956558</v>
      </c>
      <c r="AZ52" s="24">
        <v>17.363447990114281</v>
      </c>
      <c r="BA52" s="24">
        <v>22</v>
      </c>
      <c r="BB52" s="24">
        <v>26.702945247542409</v>
      </c>
      <c r="BC52" s="24">
        <v>19.685082406368654</v>
      </c>
      <c r="BD52" s="24">
        <v>44</v>
      </c>
      <c r="BE52" s="24">
        <v>123.51951133191506</v>
      </c>
      <c r="BF52" s="24">
        <v>20.903806131594191</v>
      </c>
      <c r="BG52" s="24">
        <v>44</v>
      </c>
      <c r="BH52" s="24">
        <v>110.48798349453703</v>
      </c>
      <c r="BI52" s="24">
        <v>20.049114487563802</v>
      </c>
      <c r="BJ52" s="24">
        <v>44</v>
      </c>
      <c r="BK52" s="24">
        <v>119.46106411478976</v>
      </c>
      <c r="BL52" s="24">
        <v>12.262996151098932</v>
      </c>
      <c r="BM52" s="24">
        <v>44</v>
      </c>
      <c r="BN52" s="24">
        <v>258.80301565663461</v>
      </c>
      <c r="BO52" s="24">
        <v>15.253949690024982</v>
      </c>
      <c r="BP52" s="24">
        <v>45</v>
      </c>
      <c r="BQ52" s="24">
        <v>195.00556193276853</v>
      </c>
      <c r="BR52" s="24">
        <v>14.313681308240906</v>
      </c>
      <c r="BS52" s="24">
        <v>44</v>
      </c>
      <c r="BT52" s="24">
        <v>207.39820911527212</v>
      </c>
      <c r="BU52" s="24">
        <v>13.240616028299501</v>
      </c>
      <c r="BV52" s="24">
        <v>44</v>
      </c>
      <c r="BW52" s="24">
        <v>232.31082229072803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1.6052134058375889</v>
      </c>
      <c r="E53" s="24">
        <v>0</v>
      </c>
      <c r="F53" s="24">
        <v>-100</v>
      </c>
      <c r="G53" s="24">
        <v>1.5612663047223176</v>
      </c>
      <c r="H53" s="24">
        <v>0</v>
      </c>
      <c r="I53" s="24">
        <v>-100</v>
      </c>
      <c r="J53" s="24">
        <v>1.5416105556057829</v>
      </c>
      <c r="K53" s="24">
        <v>0</v>
      </c>
      <c r="L53" s="24">
        <v>-100</v>
      </c>
      <c r="M53" s="24">
        <v>1.5702158319469224</v>
      </c>
      <c r="N53" s="24">
        <v>0</v>
      </c>
      <c r="O53" s="24">
        <v>-100</v>
      </c>
      <c r="P53" s="24">
        <v>1.5905076152450597</v>
      </c>
      <c r="Q53" s="24">
        <v>0</v>
      </c>
      <c r="R53" s="24">
        <v>-100</v>
      </c>
      <c r="S53" s="24">
        <v>1.6186425691794857</v>
      </c>
      <c r="T53" s="24">
        <v>0</v>
      </c>
      <c r="U53" s="24">
        <v>-100</v>
      </c>
      <c r="V53" s="25">
        <v>1.7439126000079983</v>
      </c>
      <c r="W53" s="24">
        <v>0</v>
      </c>
      <c r="X53" s="24">
        <v>-100</v>
      </c>
      <c r="Y53" s="24">
        <v>1.6695655017248092</v>
      </c>
      <c r="Z53" s="24">
        <v>0</v>
      </c>
      <c r="AA53" s="24">
        <v>-100</v>
      </c>
      <c r="AB53" s="24">
        <v>1.8264158826337875</v>
      </c>
      <c r="AC53" s="24">
        <v>0</v>
      </c>
      <c r="AD53" s="24">
        <v>-100</v>
      </c>
      <c r="AE53" s="24">
        <v>1.7818231256310786</v>
      </c>
      <c r="AF53" s="24">
        <v>1.4</v>
      </c>
      <c r="AG53" s="24">
        <v>-21.42878943137783</v>
      </c>
      <c r="AH53" s="24">
        <v>1.8084364958818393</v>
      </c>
      <c r="AI53" s="24">
        <v>2</v>
      </c>
      <c r="AJ53" s="24">
        <v>10.592769198939965</v>
      </c>
      <c r="AK53" s="24">
        <v>1.6196351837849443</v>
      </c>
      <c r="AL53" s="24">
        <v>2</v>
      </c>
      <c r="AM53" s="24">
        <v>23.484598261577442</v>
      </c>
      <c r="AN53" s="24">
        <v>1.6381879825153263</v>
      </c>
      <c r="AO53" s="24">
        <v>2</v>
      </c>
      <c r="AP53" s="24">
        <v>22.08611107799338</v>
      </c>
      <c r="AQ53" s="24">
        <v>1.6228370138302566</v>
      </c>
      <c r="AR53" s="24">
        <v>2</v>
      </c>
      <c r="AS53" s="24">
        <v>23.240965232827346</v>
      </c>
      <c r="AT53" s="24">
        <v>1.6637130247058465</v>
      </c>
      <c r="AU53" s="24">
        <v>1.2</v>
      </c>
      <c r="AV53" s="24">
        <v>-27.872176139742223</v>
      </c>
      <c r="AW53" s="24">
        <v>1.6429467584442108</v>
      </c>
      <c r="AX53" s="24">
        <v>1</v>
      </c>
      <c r="AY53" s="24">
        <v>-39.133754952172005</v>
      </c>
      <c r="AZ53" s="24">
        <v>1.6536617133442175</v>
      </c>
      <c r="BA53" s="24">
        <v>2</v>
      </c>
      <c r="BB53" s="24">
        <v>20.943720463563189</v>
      </c>
      <c r="BC53" s="24">
        <v>1.789552946033514</v>
      </c>
      <c r="BD53" s="24">
        <v>2</v>
      </c>
      <c r="BE53" s="24">
        <v>11.759755665957526</v>
      </c>
      <c r="BF53" s="24">
        <v>1.8177222723125384</v>
      </c>
      <c r="BG53" s="24">
        <v>2</v>
      </c>
      <c r="BH53" s="24">
        <v>10.027809553962538</v>
      </c>
      <c r="BI53" s="24">
        <v>1.7434012597881567</v>
      </c>
      <c r="BJ53" s="24">
        <v>2</v>
      </c>
      <c r="BK53" s="24">
        <v>14.718283514549194</v>
      </c>
      <c r="BL53" s="24">
        <v>1.7518565930141332</v>
      </c>
      <c r="BM53" s="24">
        <v>2</v>
      </c>
      <c r="BN53" s="24">
        <v>14.164595890747369</v>
      </c>
      <c r="BO53" s="24">
        <v>1.6948832988916647</v>
      </c>
      <c r="BP53" s="24">
        <v>2</v>
      </c>
      <c r="BQ53" s="24">
        <v>18.002224773107407</v>
      </c>
      <c r="BR53" s="24">
        <v>1.7892101635301132</v>
      </c>
      <c r="BS53" s="24">
        <v>1.4</v>
      </c>
      <c r="BT53" s="24">
        <v>-21.753183134294368</v>
      </c>
      <c r="BU53" s="24">
        <v>1.7654154704399334</v>
      </c>
      <c r="BV53" s="24">
        <v>2</v>
      </c>
      <c r="BW53" s="24">
        <v>13.287780326384544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483.51566884924409</v>
      </c>
      <c r="E54" s="40">
        <v>608</v>
      </c>
      <c r="F54" s="40">
        <v>25.745666411809502</v>
      </c>
      <c r="G54" s="40">
        <v>496.89758160974458</v>
      </c>
      <c r="H54" s="40">
        <v>663</v>
      </c>
      <c r="I54" s="40">
        <v>33.427898331111138</v>
      </c>
      <c r="J54" s="40">
        <v>456.82143778842595</v>
      </c>
      <c r="K54" s="40">
        <v>593</v>
      </c>
      <c r="L54" s="40">
        <v>29.810020053096615</v>
      </c>
      <c r="M54" s="40">
        <v>475.15813052416371</v>
      </c>
      <c r="N54" s="40">
        <v>651</v>
      </c>
      <c r="O54" s="40">
        <v>37.007021069356199</v>
      </c>
      <c r="P54" s="40">
        <v>515.32446733939935</v>
      </c>
      <c r="Q54" s="40">
        <v>684</v>
      </c>
      <c r="R54" s="40">
        <v>32.731908409368963</v>
      </c>
      <c r="S54" s="40">
        <v>517.9656221374355</v>
      </c>
      <c r="T54" s="40">
        <v>685</v>
      </c>
      <c r="U54" s="40">
        <v>32.24815909080624</v>
      </c>
      <c r="V54" s="40">
        <v>448.18553820205557</v>
      </c>
      <c r="W54" s="40">
        <v>511</v>
      </c>
      <c r="X54" s="40">
        <v>14.015280825421408</v>
      </c>
      <c r="Y54" s="40">
        <v>449.94790271483612</v>
      </c>
      <c r="Z54" s="40">
        <v>573</v>
      </c>
      <c r="AA54" s="40">
        <v>27.348076642364244</v>
      </c>
      <c r="AB54" s="40">
        <v>563.44929979252333</v>
      </c>
      <c r="AC54" s="40">
        <v>624</v>
      </c>
      <c r="AD54" s="40">
        <v>10.746432772171872</v>
      </c>
      <c r="AE54" s="40">
        <v>582.65616208136271</v>
      </c>
      <c r="AF54" s="40">
        <v>659.4</v>
      </c>
      <c r="AG54" s="40">
        <v>13.171376690584227</v>
      </c>
      <c r="AH54" s="40">
        <v>722.47038010479469</v>
      </c>
      <c r="AI54" s="40">
        <v>800</v>
      </c>
      <c r="AJ54" s="40">
        <v>10.731183177912374</v>
      </c>
      <c r="AK54" s="40">
        <v>664.86024294371964</v>
      </c>
      <c r="AL54" s="40">
        <v>783</v>
      </c>
      <c r="AM54" s="40">
        <v>17.769111374927089</v>
      </c>
      <c r="AN54" s="40">
        <v>624.14962133833933</v>
      </c>
      <c r="AO54" s="40">
        <v>736</v>
      </c>
      <c r="AP54" s="40">
        <v>17.920443245935861</v>
      </c>
      <c r="AQ54" s="40">
        <v>675.10019775338674</v>
      </c>
      <c r="AR54" s="40">
        <v>818</v>
      </c>
      <c r="AS54" s="40">
        <v>21.167198990928807</v>
      </c>
      <c r="AT54" s="40">
        <v>648.01622312292716</v>
      </c>
      <c r="AU54" s="40">
        <v>730.2</v>
      </c>
      <c r="AV54" s="40">
        <v>12.682364105178094</v>
      </c>
      <c r="AW54" s="40">
        <v>563.53073814636434</v>
      </c>
      <c r="AX54" s="40">
        <v>712</v>
      </c>
      <c r="AY54" s="40">
        <v>26.346257941847025</v>
      </c>
      <c r="AZ54" s="40">
        <v>511.80830028003533</v>
      </c>
      <c r="BA54" s="40">
        <v>661</v>
      </c>
      <c r="BB54" s="40">
        <v>29.149917974822724</v>
      </c>
      <c r="BC54" s="40">
        <v>455.44122476552928</v>
      </c>
      <c r="BD54" s="40">
        <v>553</v>
      </c>
      <c r="BE54" s="40">
        <v>21.420716863014768</v>
      </c>
      <c r="BF54" s="40">
        <v>309.92164742928787</v>
      </c>
      <c r="BG54" s="40">
        <v>322</v>
      </c>
      <c r="BH54" s="40">
        <v>3.8972277899587313</v>
      </c>
      <c r="BI54" s="40">
        <v>318.17072991133858</v>
      </c>
      <c r="BJ54" s="40">
        <v>386</v>
      </c>
      <c r="BK54" s="40">
        <v>21.318513524975323</v>
      </c>
      <c r="BL54" s="40">
        <v>290.80819444034609</v>
      </c>
      <c r="BM54" s="40">
        <v>371</v>
      </c>
      <c r="BN54" s="40">
        <v>27.575497215262885</v>
      </c>
      <c r="BO54" s="40">
        <v>280.50318596657053</v>
      </c>
      <c r="BP54" s="40">
        <v>351</v>
      </c>
      <c r="BQ54" s="40">
        <v>25.132268566044402</v>
      </c>
      <c r="BR54" s="40">
        <v>400.78307663074537</v>
      </c>
      <c r="BS54" s="40">
        <v>508.4</v>
      </c>
      <c r="BT54" s="40">
        <v>26.851663566724305</v>
      </c>
      <c r="BU54" s="40">
        <v>566.6983660112187</v>
      </c>
      <c r="BV54" s="40">
        <v>706</v>
      </c>
      <c r="BW54" s="40">
        <v>24.581266215619124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65.813749639341154</v>
      </c>
      <c r="E55" s="24">
        <v>43</v>
      </c>
      <c r="F55" s="24">
        <v>-34.66410858575955</v>
      </c>
      <c r="G55" s="24">
        <v>68.69571740778197</v>
      </c>
      <c r="H55" s="24">
        <v>62</v>
      </c>
      <c r="I55" s="24">
        <v>-9.7469211479891591</v>
      </c>
      <c r="J55" s="24">
        <v>58.581201113019745</v>
      </c>
      <c r="K55" s="24">
        <v>60</v>
      </c>
      <c r="L55" s="24">
        <v>2.4219354673916467</v>
      </c>
      <c r="M55" s="24">
        <v>60.453309529956513</v>
      </c>
      <c r="N55" s="24">
        <v>52</v>
      </c>
      <c r="O55" s="24">
        <v>-13.983203890214865</v>
      </c>
      <c r="P55" s="24">
        <v>52.486751303086969</v>
      </c>
      <c r="Q55" s="24">
        <v>52</v>
      </c>
      <c r="R55" s="24">
        <v>-0.92737936908345253</v>
      </c>
      <c r="S55" s="24">
        <v>66.364345336358909</v>
      </c>
      <c r="T55" s="24">
        <v>67</v>
      </c>
      <c r="U55" s="24">
        <v>0.95782556193293178</v>
      </c>
      <c r="V55" s="25">
        <v>68.884547700315935</v>
      </c>
      <c r="W55" s="24">
        <v>75</v>
      </c>
      <c r="X55" s="24">
        <v>8.8778289236789423</v>
      </c>
      <c r="Y55" s="24">
        <v>71.7913165741668</v>
      </c>
      <c r="Z55" s="24">
        <v>74</v>
      </c>
      <c r="AA55" s="24">
        <v>3.0765328332590673</v>
      </c>
      <c r="AB55" s="24">
        <v>99.539665603541422</v>
      </c>
      <c r="AC55" s="24">
        <v>75</v>
      </c>
      <c r="AD55" s="24">
        <v>-24.653152544515226</v>
      </c>
      <c r="AE55" s="24">
        <v>108.6912106634958</v>
      </c>
      <c r="AF55" s="24">
        <v>94</v>
      </c>
      <c r="AG55" s="24">
        <v>-13.516466118846788</v>
      </c>
      <c r="AH55" s="24">
        <v>132.9200824473152</v>
      </c>
      <c r="AI55" s="24">
        <v>120</v>
      </c>
      <c r="AJ55" s="24">
        <v>-9.720188409028605</v>
      </c>
      <c r="AK55" s="24">
        <v>102.0370165784515</v>
      </c>
      <c r="AL55" s="24">
        <v>104</v>
      </c>
      <c r="AM55" s="24">
        <v>1.9237953905083593</v>
      </c>
      <c r="AN55" s="24">
        <v>110.57768881978453</v>
      </c>
      <c r="AO55" s="24">
        <v>88</v>
      </c>
      <c r="AP55" s="24">
        <v>-20.417942408419133</v>
      </c>
      <c r="AQ55" s="24">
        <v>114.41000947503309</v>
      </c>
      <c r="AR55" s="24">
        <v>103</v>
      </c>
      <c r="AS55" s="24">
        <v>-9.9729119221190352</v>
      </c>
      <c r="AT55" s="24">
        <v>108.14134660588002</v>
      </c>
      <c r="AU55" s="24">
        <v>109</v>
      </c>
      <c r="AV55" s="24">
        <v>0.79401026625767512</v>
      </c>
      <c r="AW55" s="24">
        <v>106.79153929887372</v>
      </c>
      <c r="AX55" s="24">
        <v>93</v>
      </c>
      <c r="AY55" s="24">
        <v>-12.914449393107652</v>
      </c>
      <c r="AZ55" s="24">
        <v>82.683085667210875</v>
      </c>
      <c r="BA55" s="24">
        <v>107</v>
      </c>
      <c r="BB55" s="24">
        <v>29.409780896012609</v>
      </c>
      <c r="BC55" s="24">
        <v>86.793317882625431</v>
      </c>
      <c r="BD55" s="24">
        <v>63</v>
      </c>
      <c r="BE55" s="24">
        <v>-27.413766938604905</v>
      </c>
      <c r="BF55" s="24">
        <v>63.620279530938838</v>
      </c>
      <c r="BG55" s="24">
        <v>47</v>
      </c>
      <c r="BH55" s="24">
        <v>-26.124185013768003</v>
      </c>
      <c r="BI55" s="24">
        <v>66.249247871949947</v>
      </c>
      <c r="BJ55" s="24">
        <v>50</v>
      </c>
      <c r="BK55" s="24">
        <v>-24.527445056217626</v>
      </c>
      <c r="BL55" s="24">
        <v>53.431626086931061</v>
      </c>
      <c r="BM55" s="24">
        <v>28</v>
      </c>
      <c r="BN55" s="24">
        <v>-47.596578935394646</v>
      </c>
      <c r="BO55" s="24">
        <v>43.21952412173745</v>
      </c>
      <c r="BP55" s="24">
        <v>24</v>
      </c>
      <c r="BQ55" s="24">
        <v>-44.469541283243572</v>
      </c>
      <c r="BR55" s="24">
        <v>50.992489660608221</v>
      </c>
      <c r="BS55" s="24">
        <v>39</v>
      </c>
      <c r="BT55" s="24">
        <v>-23.518148928257641</v>
      </c>
      <c r="BU55" s="24">
        <v>56.493295054077869</v>
      </c>
      <c r="BV55" s="24">
        <v>54</v>
      </c>
      <c r="BW55" s="24">
        <v>-4.4134353496130423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85.076310509392215</v>
      </c>
      <c r="E56" s="24">
        <v>97</v>
      </c>
      <c r="F56" s="24">
        <v>14.015287474521404</v>
      </c>
      <c r="G56" s="24">
        <v>80.405214693199355</v>
      </c>
      <c r="H56" s="24">
        <v>92</v>
      </c>
      <c r="I56" s="24">
        <v>14.420439459110515</v>
      </c>
      <c r="J56" s="24">
        <v>77.080527780289145</v>
      </c>
      <c r="K56" s="24">
        <v>91</v>
      </c>
      <c r="L56" s="24">
        <v>18.05835094874676</v>
      </c>
      <c r="M56" s="24">
        <v>69.089496605664579</v>
      </c>
      <c r="N56" s="24">
        <v>86</v>
      </c>
      <c r="O56" s="24">
        <v>24.476228985794847</v>
      </c>
      <c r="P56" s="24">
        <v>71.572842686027684</v>
      </c>
      <c r="Q56" s="24">
        <v>90</v>
      </c>
      <c r="R56" s="24">
        <v>25.746018493086385</v>
      </c>
      <c r="S56" s="24">
        <v>85.788056166512732</v>
      </c>
      <c r="T56" s="24">
        <v>94</v>
      </c>
      <c r="U56" s="24">
        <v>9.5723626346633459</v>
      </c>
      <c r="V56" s="25">
        <v>103.76279970047591</v>
      </c>
      <c r="W56" s="24">
        <v>112</v>
      </c>
      <c r="X56" s="24">
        <v>7.9384907917883707</v>
      </c>
      <c r="Y56" s="24">
        <v>112.69567136642462</v>
      </c>
      <c r="Z56" s="24">
        <v>135</v>
      </c>
      <c r="AA56" s="24">
        <v>19.791646265679468</v>
      </c>
      <c r="AB56" s="24">
        <v>129.6755276669989</v>
      </c>
      <c r="AC56" s="24">
        <v>149</v>
      </c>
      <c r="AD56" s="24">
        <v>14.902173664274956</v>
      </c>
      <c r="AE56" s="24">
        <v>121.16397254291334</v>
      </c>
      <c r="AF56" s="24">
        <v>173</v>
      </c>
      <c r="AG56" s="24">
        <v>42.781716684576018</v>
      </c>
      <c r="AH56" s="24">
        <v>113.02728099261495</v>
      </c>
      <c r="AI56" s="24">
        <v>143</v>
      </c>
      <c r="AJ56" s="24">
        <v>26.518127963587329</v>
      </c>
      <c r="AK56" s="24">
        <v>109.32537490548374</v>
      </c>
      <c r="AL56" s="24">
        <v>152</v>
      </c>
      <c r="AM56" s="24">
        <v>39.034510635257568</v>
      </c>
      <c r="AN56" s="24">
        <v>108.12040684601153</v>
      </c>
      <c r="AO56" s="24">
        <v>146</v>
      </c>
      <c r="AP56" s="24">
        <v>35.034638010507827</v>
      </c>
      <c r="AQ56" s="24">
        <v>102.23873187130616</v>
      </c>
      <c r="AR56" s="24">
        <v>147</v>
      </c>
      <c r="AS56" s="24">
        <v>43.781126104965246</v>
      </c>
      <c r="AT56" s="24">
        <v>101.48649450705663</v>
      </c>
      <c r="AU56" s="24">
        <v>135</v>
      </c>
      <c r="AV56" s="24">
        <v>33.022625971786894</v>
      </c>
      <c r="AW56" s="24">
        <v>100.21975226509687</v>
      </c>
      <c r="AX56" s="24">
        <v>145</v>
      </c>
      <c r="AY56" s="24">
        <v>44.682057900574719</v>
      </c>
      <c r="AZ56" s="24">
        <v>104.1806879406857</v>
      </c>
      <c r="BA56" s="24">
        <v>144</v>
      </c>
      <c r="BB56" s="24">
        <v>38.221394815500787</v>
      </c>
      <c r="BC56" s="24">
        <v>90.37242377469245</v>
      </c>
      <c r="BD56" s="24">
        <v>138</v>
      </c>
      <c r="BE56" s="24">
        <v>52.70144833566475</v>
      </c>
      <c r="BF56" s="24">
        <v>89.97725247947065</v>
      </c>
      <c r="BG56" s="24">
        <v>128</v>
      </c>
      <c r="BH56" s="24">
        <v>42.258178009163686</v>
      </c>
      <c r="BI56" s="24">
        <v>97.630470548136771</v>
      </c>
      <c r="BJ56" s="24">
        <v>110</v>
      </c>
      <c r="BK56" s="24">
        <v>12.669742737503681</v>
      </c>
      <c r="BL56" s="24">
        <v>97.228040912284385</v>
      </c>
      <c r="BM56" s="24">
        <v>105</v>
      </c>
      <c r="BN56" s="24">
        <v>7.9935366534096826</v>
      </c>
      <c r="BO56" s="24">
        <v>83.896723295137406</v>
      </c>
      <c r="BP56" s="24">
        <v>105</v>
      </c>
      <c r="BQ56" s="24">
        <v>25.153874759356338</v>
      </c>
      <c r="BR56" s="24">
        <v>96.617348830626113</v>
      </c>
      <c r="BS56" s="24">
        <v>113</v>
      </c>
      <c r="BT56" s="24">
        <v>16.956220976517685</v>
      </c>
      <c r="BU56" s="24">
        <v>97.09785087419634</v>
      </c>
      <c r="BV56" s="24">
        <v>97</v>
      </c>
      <c r="BW56" s="24">
        <v>-0.10077553036999638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34.512088225508165</v>
      </c>
      <c r="E57" s="24">
        <v>62</v>
      </c>
      <c r="F57" s="24">
        <v>79.647199540291197</v>
      </c>
      <c r="G57" s="24">
        <v>41.37355707514142</v>
      </c>
      <c r="H57" s="24">
        <v>85</v>
      </c>
      <c r="I57" s="24">
        <v>105.44523122734053</v>
      </c>
      <c r="J57" s="24">
        <v>40.081874445750358</v>
      </c>
      <c r="K57" s="24">
        <v>80</v>
      </c>
      <c r="L57" s="24">
        <v>99.591463987737541</v>
      </c>
      <c r="M57" s="24">
        <v>43.966043294513824</v>
      </c>
      <c r="N57" s="24">
        <v>59</v>
      </c>
      <c r="O57" s="24">
        <v>34.194472777044609</v>
      </c>
      <c r="P57" s="24">
        <v>42.148451803994085</v>
      </c>
      <c r="Q57" s="24">
        <v>75</v>
      </c>
      <c r="R57" s="24">
        <v>77.942478999650533</v>
      </c>
      <c r="S57" s="24">
        <v>47.749955790794829</v>
      </c>
      <c r="T57" s="24">
        <v>78</v>
      </c>
      <c r="U57" s="24">
        <v>63.350936578326078</v>
      </c>
      <c r="V57" s="25">
        <v>46.213683900211961</v>
      </c>
      <c r="W57" s="24">
        <v>69</v>
      </c>
      <c r="X57" s="24">
        <v>49.306426531565748</v>
      </c>
      <c r="Y57" s="24">
        <v>50.086965051744279</v>
      </c>
      <c r="Z57" s="24">
        <v>91</v>
      </c>
      <c r="AA57" s="24">
        <v>81.6839968362805</v>
      </c>
      <c r="AB57" s="24">
        <v>81.275506777203546</v>
      </c>
      <c r="AC57" s="24">
        <v>110</v>
      </c>
      <c r="AD57" s="24">
        <v>35.342127489327702</v>
      </c>
      <c r="AE57" s="24">
        <v>118.49123785446673</v>
      </c>
      <c r="AF57" s="24">
        <v>142</v>
      </c>
      <c r="AG57" s="24">
        <v>19.84008486298978</v>
      </c>
      <c r="AH57" s="24">
        <v>120.26102697614232</v>
      </c>
      <c r="AI57" s="24">
        <v>165</v>
      </c>
      <c r="AJ57" s="24">
        <v>37.201555773121001</v>
      </c>
      <c r="AK57" s="24">
        <v>114.99409804873105</v>
      </c>
      <c r="AL57" s="24">
        <v>176</v>
      </c>
      <c r="AM57" s="24">
        <v>53.051333056603035</v>
      </c>
      <c r="AN57" s="24">
        <v>120.40681671487648</v>
      </c>
      <c r="AO57" s="24">
        <v>176</v>
      </c>
      <c r="AP57" s="24">
        <v>46.171126188617926</v>
      </c>
      <c r="AQ57" s="24">
        <v>112.78717246120283</v>
      </c>
      <c r="AR57" s="24">
        <v>183</v>
      </c>
      <c r="AS57" s="24">
        <v>62.252493795736733</v>
      </c>
      <c r="AT57" s="24">
        <v>108.14134660588002</v>
      </c>
      <c r="AU57" s="24">
        <v>156</v>
      </c>
      <c r="AV57" s="24">
        <v>44.255647720515576</v>
      </c>
      <c r="AW57" s="24">
        <v>117.47069322876108</v>
      </c>
      <c r="AX57" s="24">
        <v>151</v>
      </c>
      <c r="AY57" s="24">
        <v>28.542699331776593</v>
      </c>
      <c r="AZ57" s="24">
        <v>105.83434965402992</v>
      </c>
      <c r="BA57" s="24">
        <v>147</v>
      </c>
      <c r="BB57" s="24">
        <v>38.896303969873344</v>
      </c>
      <c r="BC57" s="24">
        <v>73.371670787374072</v>
      </c>
      <c r="BD57" s="24">
        <v>114</v>
      </c>
      <c r="BE57" s="24">
        <v>55.373318852672661</v>
      </c>
      <c r="BF57" s="24">
        <v>52.71394589706361</v>
      </c>
      <c r="BG57" s="24">
        <v>66</v>
      </c>
      <c r="BH57" s="24">
        <v>25.204059147612547</v>
      </c>
      <c r="BI57" s="24">
        <v>33.996324565869052</v>
      </c>
      <c r="BJ57" s="24">
        <v>63</v>
      </c>
      <c r="BK57" s="24">
        <v>85.314150292733331</v>
      </c>
      <c r="BL57" s="24">
        <v>42.920486528846261</v>
      </c>
      <c r="BM57" s="24">
        <v>57</v>
      </c>
      <c r="BN57" s="24">
        <v>32.803713587195929</v>
      </c>
      <c r="BO57" s="24">
        <v>42.372082472291616</v>
      </c>
      <c r="BP57" s="24">
        <v>57</v>
      </c>
      <c r="BQ57" s="24">
        <v>34.522536241342443</v>
      </c>
      <c r="BR57" s="24">
        <v>44.730254088252828</v>
      </c>
      <c r="BS57" s="24">
        <v>63</v>
      </c>
      <c r="BT57" s="24">
        <v>40.844270358270151</v>
      </c>
      <c r="BU57" s="24">
        <v>44.135386760998337</v>
      </c>
      <c r="BV57" s="24">
        <v>71</v>
      </c>
      <c r="BW57" s="24">
        <v>60.868648063466047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78</v>
      </c>
      <c r="E58" s="24">
        <v>109</v>
      </c>
      <c r="F58" s="24">
        <v>39.743589743589745</v>
      </c>
      <c r="G58" s="24">
        <v>78.843948388477031</v>
      </c>
      <c r="H58" s="24">
        <v>114</v>
      </c>
      <c r="I58" s="24">
        <v>44.589410259241902</v>
      </c>
      <c r="J58" s="24">
        <v>70.914085557866017</v>
      </c>
      <c r="K58" s="24">
        <v>118</v>
      </c>
      <c r="L58" s="24">
        <v>66.398535737602927</v>
      </c>
      <c r="M58" s="24">
        <v>62.023525361903438</v>
      </c>
      <c r="N58" s="24">
        <v>103</v>
      </c>
      <c r="O58" s="24">
        <v>66.066019948078363</v>
      </c>
      <c r="P58" s="24">
        <v>69.187081263160096</v>
      </c>
      <c r="Q58" s="24">
        <v>94</v>
      </c>
      <c r="R58" s="24">
        <v>35.863514233909427</v>
      </c>
      <c r="S58" s="24">
        <v>76.07620075143582</v>
      </c>
      <c r="T58" s="24">
        <v>103</v>
      </c>
      <c r="U58" s="24">
        <v>35.390567592265093</v>
      </c>
      <c r="V58" s="25">
        <v>81.963892200375923</v>
      </c>
      <c r="W58" s="24">
        <v>98</v>
      </c>
      <c r="X58" s="24">
        <v>19.564844188244308</v>
      </c>
      <c r="Y58" s="24">
        <v>82.643492335378056</v>
      </c>
      <c r="Z58" s="24">
        <v>130</v>
      </c>
      <c r="AA58" s="24">
        <v>57.302161763013437</v>
      </c>
      <c r="AB58" s="24">
        <v>107.75853707539346</v>
      </c>
      <c r="AC58" s="24">
        <v>147</v>
      </c>
      <c r="AD58" s="24">
        <v>36.416105850760736</v>
      </c>
      <c r="AE58" s="24">
        <v>119.38214941728226</v>
      </c>
      <c r="AF58" s="24">
        <v>153</v>
      </c>
      <c r="AG58" s="24">
        <v>28.159863720673702</v>
      </c>
      <c r="AH58" s="24">
        <v>114.8357174884968</v>
      </c>
      <c r="AI58" s="24">
        <v>153</v>
      </c>
      <c r="AJ58" s="24">
        <v>33.233808562502475</v>
      </c>
      <c r="AK58" s="24">
        <v>88.27011751627947</v>
      </c>
      <c r="AL58" s="24">
        <v>160</v>
      </c>
      <c r="AM58" s="24">
        <v>81.261795613324679</v>
      </c>
      <c r="AN58" s="24">
        <v>98.291278950919576</v>
      </c>
      <c r="AO58" s="24">
        <v>146</v>
      </c>
      <c r="AP58" s="24">
        <v>48.538101811558612</v>
      </c>
      <c r="AQ58" s="24">
        <v>93.31312829523975</v>
      </c>
      <c r="AR58" s="24">
        <v>141</v>
      </c>
      <c r="AS58" s="24">
        <v>51.104139981118749</v>
      </c>
      <c r="AT58" s="24">
        <v>94.83164240823325</v>
      </c>
      <c r="AU58" s="24">
        <v>130</v>
      </c>
      <c r="AV58" s="24">
        <v>37.085045348443153</v>
      </c>
      <c r="AW58" s="24">
        <v>80.504391163766343</v>
      </c>
      <c r="AX58" s="24">
        <v>119</v>
      </c>
      <c r="AY58" s="24">
        <v>47.818023687582247</v>
      </c>
      <c r="AZ58" s="24">
        <v>68.626961103785021</v>
      </c>
      <c r="BA58" s="24">
        <v>140</v>
      </c>
      <c r="BB58" s="24">
        <v>104.00145620360057</v>
      </c>
      <c r="BC58" s="24">
        <v>82.319435517541635</v>
      </c>
      <c r="BD58" s="24">
        <v>127</v>
      </c>
      <c r="BE58" s="24">
        <v>54.27705401713704</v>
      </c>
      <c r="BF58" s="24">
        <v>69.982307484032731</v>
      </c>
      <c r="BG58" s="24">
        <v>116</v>
      </c>
      <c r="BH58" s="24">
        <v>65.756180626748744</v>
      </c>
      <c r="BI58" s="24">
        <v>81.068158580149287</v>
      </c>
      <c r="BJ58" s="24">
        <v>100</v>
      </c>
      <c r="BK58" s="24">
        <v>23.352993026396987</v>
      </c>
      <c r="BL58" s="24">
        <v>69.198335424058257</v>
      </c>
      <c r="BM58" s="24">
        <v>90</v>
      </c>
      <c r="BN58" s="24">
        <v>30.060932027433722</v>
      </c>
      <c r="BO58" s="24">
        <v>66.10044865677493</v>
      </c>
      <c r="BP58" s="24">
        <v>85</v>
      </c>
      <c r="BQ58" s="24">
        <v>28.592168021976004</v>
      </c>
      <c r="BR58" s="24">
        <v>84.987482767680376</v>
      </c>
      <c r="BS58" s="24">
        <v>92</v>
      </c>
      <c r="BT58" s="24">
        <v>8.2512353630814808</v>
      </c>
      <c r="BU58" s="24">
        <v>102.39409728551614</v>
      </c>
      <c r="BV58" s="24">
        <v>119</v>
      </c>
      <c r="BW58" s="24">
        <v>16.217636714135867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36.117301631345754</v>
      </c>
      <c r="E59" s="24">
        <v>45</v>
      </c>
      <c r="F59" s="24">
        <v>24.59402548762132</v>
      </c>
      <c r="G59" s="24">
        <v>39.031657618057942</v>
      </c>
      <c r="H59" s="24">
        <v>52</v>
      </c>
      <c r="I59" s="24">
        <v>33.225189944129539</v>
      </c>
      <c r="J59" s="24">
        <v>35.457042778933008</v>
      </c>
      <c r="K59" s="24">
        <v>50</v>
      </c>
      <c r="L59" s="24">
        <v>41.015708252205876</v>
      </c>
      <c r="M59" s="24">
        <v>36.114964134779214</v>
      </c>
      <c r="N59" s="24">
        <v>51</v>
      </c>
      <c r="O59" s="24">
        <v>41.215701640102942</v>
      </c>
      <c r="P59" s="24">
        <v>38.96743657350396</v>
      </c>
      <c r="Q59" s="24">
        <v>58</v>
      </c>
      <c r="R59" s="24">
        <v>48.842225971408382</v>
      </c>
      <c r="S59" s="24">
        <v>46.131313221615336</v>
      </c>
      <c r="T59" s="24">
        <v>64</v>
      </c>
      <c r="U59" s="24">
        <v>38.734398677408763</v>
      </c>
      <c r="V59" s="25">
        <v>47.957596500219957</v>
      </c>
      <c r="W59" s="24">
        <v>51</v>
      </c>
      <c r="X59" s="24">
        <v>6.3439449050915</v>
      </c>
      <c r="Y59" s="24">
        <v>40.069572041395425</v>
      </c>
      <c r="Z59" s="24">
        <v>53</v>
      </c>
      <c r="AA59" s="24">
        <v>32.269942751687729</v>
      </c>
      <c r="AB59" s="24">
        <v>53.879268537696731</v>
      </c>
      <c r="AC59" s="24">
        <v>62</v>
      </c>
      <c r="AD59" s="24">
        <v>15.072089289077084</v>
      </c>
      <c r="AE59" s="24">
        <v>47.218312829223585</v>
      </c>
      <c r="AF59" s="24">
        <v>61</v>
      </c>
      <c r="AG59" s="24">
        <v>29.18716562495829</v>
      </c>
      <c r="AH59" s="24">
        <v>56.96574962027794</v>
      </c>
      <c r="AI59" s="24">
        <v>96</v>
      </c>
      <c r="AJ59" s="24">
        <v>68.52231496981328</v>
      </c>
      <c r="AK59" s="24">
        <v>106.89592212980632</v>
      </c>
      <c r="AL59" s="24">
        <v>120</v>
      </c>
      <c r="AM59" s="24">
        <v>12.258725692343134</v>
      </c>
      <c r="AN59" s="24">
        <v>69.622989256901363</v>
      </c>
      <c r="AO59" s="24">
        <v>104</v>
      </c>
      <c r="AP59" s="24">
        <v>49.375947671897791</v>
      </c>
      <c r="AQ59" s="24">
        <v>73.839084129276671</v>
      </c>
      <c r="AR59" s="24">
        <v>99</v>
      </c>
      <c r="AS59" s="24">
        <v>34.075335802746238</v>
      </c>
      <c r="AT59" s="24">
        <v>68.212234012939703</v>
      </c>
      <c r="AU59" s="24">
        <v>85</v>
      </c>
      <c r="AV59" s="24">
        <v>24.61107780735593</v>
      </c>
      <c r="AW59" s="24">
        <v>66.539343716990544</v>
      </c>
      <c r="AX59" s="24">
        <v>89</v>
      </c>
      <c r="AY59" s="24">
        <v>33.75545208041212</v>
      </c>
      <c r="AZ59" s="24">
        <v>54.570836540359174</v>
      </c>
      <c r="BA59" s="24">
        <v>75</v>
      </c>
      <c r="BB59" s="24">
        <v>37.436045981321811</v>
      </c>
      <c r="BC59" s="24">
        <v>53.686588381005421</v>
      </c>
      <c r="BD59" s="24">
        <v>65</v>
      </c>
      <c r="BE59" s="24">
        <v>21.073068638120652</v>
      </c>
      <c r="BF59" s="24">
        <v>32.719000901625691</v>
      </c>
      <c r="BG59" s="24">
        <v>46</v>
      </c>
      <c r="BH59" s="24">
        <v>40.591089985618794</v>
      </c>
      <c r="BI59" s="24">
        <v>49.686935903962464</v>
      </c>
      <c r="BJ59" s="24">
        <v>33</v>
      </c>
      <c r="BK59" s="24">
        <v>-33.584151649471515</v>
      </c>
      <c r="BL59" s="24">
        <v>35.913060156789726</v>
      </c>
      <c r="BM59" s="24">
        <v>45</v>
      </c>
      <c r="BN59" s="24">
        <v>25.302605245942249</v>
      </c>
      <c r="BO59" s="24">
        <v>29.660457730604133</v>
      </c>
      <c r="BP59" s="24">
        <v>43</v>
      </c>
      <c r="BQ59" s="24">
        <v>44.97416186410338</v>
      </c>
      <c r="BR59" s="24">
        <v>34.889598188837205</v>
      </c>
      <c r="BS59" s="24">
        <v>38</v>
      </c>
      <c r="BT59" s="24">
        <v>8.9149831830334936</v>
      </c>
      <c r="BU59" s="24">
        <v>37.956432614458571</v>
      </c>
      <c r="BV59" s="24">
        <v>46</v>
      </c>
      <c r="BW59" s="24">
        <v>21.191578953806712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25.683414493401422</v>
      </c>
      <c r="E60" s="24">
        <v>65</v>
      </c>
      <c r="F60" s="24">
        <v>153.08161427173084</v>
      </c>
      <c r="G60" s="24">
        <v>28.883426637362874</v>
      </c>
      <c r="H60" s="24">
        <v>63</v>
      </c>
      <c r="I60" s="24">
        <v>118.11816440956761</v>
      </c>
      <c r="J60" s="24">
        <v>26.978184723101201</v>
      </c>
      <c r="K60" s="24">
        <v>64</v>
      </c>
      <c r="L60" s="24">
        <v>137.22871148256806</v>
      </c>
      <c r="M60" s="24">
        <v>21.983021647256912</v>
      </c>
      <c r="N60" s="24">
        <v>63</v>
      </c>
      <c r="O60" s="24">
        <v>186.58480626962069</v>
      </c>
      <c r="P60" s="24">
        <v>29.424390882033606</v>
      </c>
      <c r="Q60" s="24">
        <v>63</v>
      </c>
      <c r="R60" s="24">
        <v>114.1080855422822</v>
      </c>
      <c r="S60" s="24">
        <v>39.656742944897395</v>
      </c>
      <c r="T60" s="24">
        <v>68</v>
      </c>
      <c r="U60" s="24">
        <v>71.471469793889142</v>
      </c>
      <c r="V60" s="25">
        <v>44.469771300203959</v>
      </c>
      <c r="W60" s="24">
        <v>66</v>
      </c>
      <c r="X60" s="24">
        <v>48.415424838709015</v>
      </c>
      <c r="Y60" s="24">
        <v>53.426096055193895</v>
      </c>
      <c r="Z60" s="24">
        <v>65</v>
      </c>
      <c r="AA60" s="24">
        <v>21.663390738580706</v>
      </c>
      <c r="AB60" s="24">
        <v>62.098140009548771</v>
      </c>
      <c r="AC60" s="24">
        <v>65</v>
      </c>
      <c r="AD60" s="24">
        <v>4.6730223964920885</v>
      </c>
      <c r="AE60" s="24">
        <v>63.254720959903288</v>
      </c>
      <c r="AF60" s="24">
        <v>61</v>
      </c>
      <c r="AG60" s="24">
        <v>-3.5645101672846513</v>
      </c>
      <c r="AH60" s="24">
        <v>68.720586843509892</v>
      </c>
      <c r="AI60" s="24">
        <v>58</v>
      </c>
      <c r="AJ60" s="24">
        <v>-15.600255085019498</v>
      </c>
      <c r="AK60" s="24">
        <v>57.497049024365523</v>
      </c>
      <c r="AL60" s="24">
        <v>59</v>
      </c>
      <c r="AM60" s="24">
        <v>2.6139619356770312</v>
      </c>
      <c r="AN60" s="24">
        <v>53.2411094317481</v>
      </c>
      <c r="AO60" s="24">
        <v>60</v>
      </c>
      <c r="AP60" s="24">
        <v>12.694871764301588</v>
      </c>
      <c r="AQ60" s="24">
        <v>50.307947428737954</v>
      </c>
      <c r="AR60" s="24">
        <v>59</v>
      </c>
      <c r="AS60" s="24">
        <v>17.277692721561504</v>
      </c>
      <c r="AT60" s="24">
        <v>55.734386327645858</v>
      </c>
      <c r="AU60" s="24">
        <v>55</v>
      </c>
      <c r="AV60" s="24">
        <v>-1.3176539225328852</v>
      </c>
      <c r="AW60" s="24">
        <v>48.466929374104225</v>
      </c>
      <c r="AX60" s="24">
        <v>56</v>
      </c>
      <c r="AY60" s="24">
        <v>15.542702463673464</v>
      </c>
      <c r="AZ60" s="24">
        <v>50.43668225699863</v>
      </c>
      <c r="BA60" s="24">
        <v>53</v>
      </c>
      <c r="BB60" s="24">
        <v>5.0822489273581875</v>
      </c>
      <c r="BC60" s="24">
        <v>51.00225896195515</v>
      </c>
      <c r="BD60" s="24">
        <v>55</v>
      </c>
      <c r="BE60" s="24">
        <v>7.8383607303098932</v>
      </c>
      <c r="BF60" s="24">
        <v>52.71394589706361</v>
      </c>
      <c r="BG60" s="24">
        <v>60</v>
      </c>
      <c r="BH60" s="24">
        <v>13.821871952375043</v>
      </c>
      <c r="BI60" s="24">
        <v>44.456732124597991</v>
      </c>
      <c r="BJ60" s="24">
        <v>60</v>
      </c>
      <c r="BK60" s="24">
        <v>34.96268648770495</v>
      </c>
      <c r="BL60" s="24">
        <v>45.548271418367463</v>
      </c>
      <c r="BM60" s="24">
        <v>60</v>
      </c>
      <c r="BN60" s="24">
        <v>31.728379873939272</v>
      </c>
      <c r="BO60" s="24">
        <v>44.914407420629118</v>
      </c>
      <c r="BP60" s="24">
        <v>60</v>
      </c>
      <c r="BQ60" s="24">
        <v>33.587424271442337</v>
      </c>
      <c r="BR60" s="24">
        <v>47.414069333547999</v>
      </c>
      <c r="BS60" s="24">
        <v>64</v>
      </c>
      <c r="BT60" s="24">
        <v>34.98103178989652</v>
      </c>
      <c r="BU60" s="24">
        <v>46.783509966658237</v>
      </c>
      <c r="BV60" s="24">
        <v>65</v>
      </c>
      <c r="BW60" s="24">
        <v>38.937843796509341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325.20286449898867</v>
      </c>
      <c r="E61" s="40">
        <v>421</v>
      </c>
      <c r="F61" s="40">
        <v>29.457654270234524</v>
      </c>
      <c r="G61" s="40">
        <v>337.23352182002054</v>
      </c>
      <c r="H61" s="40">
        <v>468</v>
      </c>
      <c r="I61" s="40">
        <v>38.776239525134962</v>
      </c>
      <c r="J61" s="40">
        <v>309.09291639895946</v>
      </c>
      <c r="K61" s="40">
        <v>463</v>
      </c>
      <c r="L61" s="40">
        <v>49.793144855634957</v>
      </c>
      <c r="M61" s="40">
        <v>293.63036057407453</v>
      </c>
      <c r="N61" s="40">
        <v>414</v>
      </c>
      <c r="O61" s="40">
        <v>40.993594528369506</v>
      </c>
      <c r="P61" s="40">
        <v>303.78695451180641</v>
      </c>
      <c r="Q61" s="40">
        <v>432</v>
      </c>
      <c r="R61" s="40">
        <v>42.204921437207631</v>
      </c>
      <c r="S61" s="40">
        <v>361.76661421161504</v>
      </c>
      <c r="T61" s="40">
        <v>474</v>
      </c>
      <c r="U61" s="40">
        <v>31.023699086487333</v>
      </c>
      <c r="V61" s="40">
        <v>393.25229130180361</v>
      </c>
      <c r="W61" s="40">
        <v>471</v>
      </c>
      <c r="X61" s="40">
        <v>19.770440101143237</v>
      </c>
      <c r="Y61" s="40">
        <v>410.71311342430306</v>
      </c>
      <c r="Z61" s="40">
        <v>548</v>
      </c>
      <c r="AA61" s="40">
        <v>33.426467791854364</v>
      </c>
      <c r="AB61" s="40">
        <v>534.22664567038282</v>
      </c>
      <c r="AC61" s="40">
        <v>608</v>
      </c>
      <c r="AD61" s="40">
        <v>13.809373779370645</v>
      </c>
      <c r="AE61" s="40">
        <v>578.20160426728501</v>
      </c>
      <c r="AF61" s="40">
        <v>684</v>
      </c>
      <c r="AG61" s="40">
        <v>18.297838496450733</v>
      </c>
      <c r="AH61" s="40">
        <v>606.7304443683571</v>
      </c>
      <c r="AI61" s="40">
        <v>735</v>
      </c>
      <c r="AJ61" s="40">
        <v>21.141110821491615</v>
      </c>
      <c r="AK61" s="40">
        <v>579.01957820311759</v>
      </c>
      <c r="AL61" s="40">
        <v>771</v>
      </c>
      <c r="AM61" s="40">
        <v>33.156119244302388</v>
      </c>
      <c r="AN61" s="40">
        <v>560.26029002024165</v>
      </c>
      <c r="AO61" s="40">
        <v>720</v>
      </c>
      <c r="AP61" s="40">
        <v>28.511695871571963</v>
      </c>
      <c r="AQ61" s="40">
        <v>546.89607366079645</v>
      </c>
      <c r="AR61" s="40">
        <v>732</v>
      </c>
      <c r="AS61" s="40">
        <v>33.846270846334747</v>
      </c>
      <c r="AT61" s="40">
        <v>536.54745046763549</v>
      </c>
      <c r="AU61" s="40">
        <v>670</v>
      </c>
      <c r="AV61" s="40">
        <v>24.872459913107793</v>
      </c>
      <c r="AW61" s="40">
        <v>519.99264904759275</v>
      </c>
      <c r="AX61" s="40">
        <v>653</v>
      </c>
      <c r="AY61" s="40">
        <v>25.578698313528207</v>
      </c>
      <c r="AZ61" s="40">
        <v>466.33260316306928</v>
      </c>
      <c r="BA61" s="40">
        <v>666</v>
      </c>
      <c r="BB61" s="40">
        <v>42.816520972931016</v>
      </c>
      <c r="BC61" s="40">
        <v>437.54569530519416</v>
      </c>
      <c r="BD61" s="40">
        <v>562</v>
      </c>
      <c r="BE61" s="40">
        <v>28.443727370691473</v>
      </c>
      <c r="BF61" s="40">
        <v>361.72673219019509</v>
      </c>
      <c r="BG61" s="40">
        <v>463</v>
      </c>
      <c r="BH61" s="40">
        <v>27.997175435891108</v>
      </c>
      <c r="BI61" s="40">
        <v>373.08786959466551</v>
      </c>
      <c r="BJ61" s="40">
        <v>416</v>
      </c>
      <c r="BK61" s="40">
        <v>11.501883042178667</v>
      </c>
      <c r="BL61" s="40">
        <v>344.23982052727717</v>
      </c>
      <c r="BM61" s="40">
        <v>385</v>
      </c>
      <c r="BN61" s="40">
        <v>11.840634651241063</v>
      </c>
      <c r="BO61" s="40">
        <v>310.16364369717468</v>
      </c>
      <c r="BP61" s="40">
        <v>374</v>
      </c>
      <c r="BQ61" s="40">
        <v>20.581508374705368</v>
      </c>
      <c r="BR61" s="40">
        <v>359.63124286955281</v>
      </c>
      <c r="BS61" s="40">
        <v>409</v>
      </c>
      <c r="BT61" s="40">
        <v>13.727605181498223</v>
      </c>
      <c r="BU61" s="40">
        <v>384.86057255590549</v>
      </c>
      <c r="BV61" s="40">
        <v>452</v>
      </c>
      <c r="BW61" s="40">
        <v>17.445130063132595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808.71853334823277</v>
      </c>
      <c r="E62" s="33">
        <v>1029</v>
      </c>
      <c r="F62" s="33">
        <v>27.238335411921916</v>
      </c>
      <c r="G62" s="33">
        <v>834.13110342976506</v>
      </c>
      <c r="H62" s="33">
        <v>1131</v>
      </c>
      <c r="I62" s="33">
        <v>35.590196235289014</v>
      </c>
      <c r="J62" s="33">
        <v>765.91435418738547</v>
      </c>
      <c r="K62" s="33">
        <v>1056</v>
      </c>
      <c r="L62" s="33">
        <v>37.874423455660079</v>
      </c>
      <c r="M62" s="33">
        <v>768.78849109823818</v>
      </c>
      <c r="N62" s="33">
        <v>1065</v>
      </c>
      <c r="O62" s="33">
        <v>38.529649224927198</v>
      </c>
      <c r="P62" s="33">
        <v>819.11142185120571</v>
      </c>
      <c r="Q62" s="33">
        <v>1116</v>
      </c>
      <c r="R62" s="33">
        <v>36.245200619693598</v>
      </c>
      <c r="S62" s="33">
        <v>879.73223634905048</v>
      </c>
      <c r="T62" s="33">
        <v>1159</v>
      </c>
      <c r="U62" s="33">
        <v>31.744632299701784</v>
      </c>
      <c r="V62" s="33">
        <v>841.43782950385912</v>
      </c>
      <c r="W62" s="33">
        <v>982</v>
      </c>
      <c r="X62" s="33">
        <v>16.704997751173277</v>
      </c>
      <c r="Y62" s="33">
        <v>860.66101613913918</v>
      </c>
      <c r="Z62" s="33">
        <v>1121</v>
      </c>
      <c r="AA62" s="33">
        <v>30.248724989162636</v>
      </c>
      <c r="AB62" s="33">
        <v>1097.6759454629062</v>
      </c>
      <c r="AC62" s="33">
        <v>1232</v>
      </c>
      <c r="AD62" s="33">
        <v>12.237132014444155</v>
      </c>
      <c r="AE62" s="33">
        <v>1160.8577663486476</v>
      </c>
      <c r="AF62" s="33">
        <v>1343.4</v>
      </c>
      <c r="AG62" s="33">
        <v>15.724771711311311</v>
      </c>
      <c r="AH62" s="33">
        <v>1329.2008244731519</v>
      </c>
      <c r="AI62" s="33">
        <v>1535</v>
      </c>
      <c r="AJ62" s="33">
        <v>15.482925660117584</v>
      </c>
      <c r="AK62" s="33">
        <v>1243.8798211468372</v>
      </c>
      <c r="AL62" s="33">
        <v>1554</v>
      </c>
      <c r="AM62" s="33">
        <v>24.931683397455306</v>
      </c>
      <c r="AN62" s="33">
        <v>1184.409911358581</v>
      </c>
      <c r="AO62" s="33">
        <v>1456</v>
      </c>
      <c r="AP62" s="33">
        <v>22.93041336760605</v>
      </c>
      <c r="AQ62" s="33">
        <v>1221.9962714141832</v>
      </c>
      <c r="AR62" s="33">
        <v>1550</v>
      </c>
      <c r="AS62" s="33">
        <v>26.841630883720047</v>
      </c>
      <c r="AT62" s="33">
        <v>1184.5636735905628</v>
      </c>
      <c r="AU62" s="33">
        <v>1400.2</v>
      </c>
      <c r="AV62" s="33">
        <v>18.203861153011406</v>
      </c>
      <c r="AW62" s="33">
        <v>1083.5233871939572</v>
      </c>
      <c r="AX62" s="33">
        <v>1365</v>
      </c>
      <c r="AY62" s="33">
        <v>25.977899151304317</v>
      </c>
      <c r="AZ62" s="33">
        <v>978.14090344310466</v>
      </c>
      <c r="BA62" s="33">
        <v>1327</v>
      </c>
      <c r="BB62" s="33">
        <v>35.66552582852777</v>
      </c>
      <c r="BC62" s="33">
        <v>892.9869200707235</v>
      </c>
      <c r="BD62" s="33">
        <v>1115</v>
      </c>
      <c r="BE62" s="33">
        <v>24.861851270082806</v>
      </c>
      <c r="BF62" s="33">
        <v>671.64837961948297</v>
      </c>
      <c r="BG62" s="33">
        <v>785</v>
      </c>
      <c r="BH62" s="33">
        <v>16.876631258268723</v>
      </c>
      <c r="BI62" s="33">
        <v>691.25859950600409</v>
      </c>
      <c r="BJ62" s="33">
        <v>802</v>
      </c>
      <c r="BK62" s="33">
        <v>16.020256467425551</v>
      </c>
      <c r="BL62" s="33">
        <v>635.0480149676232</v>
      </c>
      <c r="BM62" s="33">
        <v>756</v>
      </c>
      <c r="BN62" s="33">
        <v>19.046116542627619</v>
      </c>
      <c r="BO62" s="33">
        <v>590.66682966374515</v>
      </c>
      <c r="BP62" s="33">
        <v>725</v>
      </c>
      <c r="BQ62" s="33">
        <v>22.742629785513444</v>
      </c>
      <c r="BR62" s="33">
        <v>760.41431950029823</v>
      </c>
      <c r="BS62" s="33">
        <v>917.4</v>
      </c>
      <c r="BT62" s="33">
        <v>20.644755953946785</v>
      </c>
      <c r="BU62" s="33">
        <v>951.55893856712419</v>
      </c>
      <c r="BV62" s="33">
        <v>1158</v>
      </c>
      <c r="BW62" s="33">
        <v>21.695036751348134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36</v>
      </c>
      <c r="AG63" s="24">
        <v>0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36</v>
      </c>
      <c r="AS63" s="24">
        <v>5.8823529411764701</v>
      </c>
      <c r="AT63" s="24">
        <v>35</v>
      </c>
      <c r="AU63" s="24">
        <v>36</v>
      </c>
      <c r="AV63" s="24">
        <v>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36</v>
      </c>
      <c r="BB63" s="24">
        <v>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30</v>
      </c>
      <c r="AM64" s="24">
        <v>-14.285714285714285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9.3000000000000007</v>
      </c>
      <c r="AG66" s="24">
        <v>-6.999999999999992</v>
      </c>
      <c r="AH66" s="24">
        <v>9</v>
      </c>
      <c r="AI66" s="24">
        <v>9.4</v>
      </c>
      <c r="AJ66" s="24">
        <v>4.4444444444444482</v>
      </c>
      <c r="AK66" s="24">
        <v>10</v>
      </c>
      <c r="AL66" s="24">
        <v>7</v>
      </c>
      <c r="AM66" s="24">
        <v>-30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9</v>
      </c>
      <c r="AV66" s="24">
        <v>-10</v>
      </c>
      <c r="AW66" s="24">
        <v>10</v>
      </c>
      <c r="AX66" s="24">
        <v>7</v>
      </c>
      <c r="AY66" s="24">
        <v>-30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7</v>
      </c>
      <c r="F67" s="24">
        <v>75</v>
      </c>
      <c r="G67" s="24">
        <v>4</v>
      </c>
      <c r="H67" s="24">
        <v>0</v>
      </c>
      <c r="I67" s="24">
        <v>-100</v>
      </c>
      <c r="J67" s="24">
        <v>3</v>
      </c>
      <c r="K67" s="24">
        <v>3</v>
      </c>
      <c r="L67" s="24">
        <v>0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1</v>
      </c>
      <c r="U67" s="24">
        <v>-75</v>
      </c>
      <c r="V67" s="25">
        <v>2</v>
      </c>
      <c r="W67" s="24">
        <v>0</v>
      </c>
      <c r="X67" s="24">
        <v>-100</v>
      </c>
      <c r="Y67" s="24">
        <v>1</v>
      </c>
      <c r="Z67" s="24">
        <v>1</v>
      </c>
      <c r="AA67" s="24">
        <v>0</v>
      </c>
      <c r="AB67" s="24">
        <v>3</v>
      </c>
      <c r="AC67" s="24">
        <v>3</v>
      </c>
      <c r="AD67" s="24">
        <v>0</v>
      </c>
      <c r="AE67" s="24">
        <v>2</v>
      </c>
      <c r="AF67" s="24">
        <v>-0.2</v>
      </c>
      <c r="AG67" s="24">
        <v>-110.00000000000001</v>
      </c>
      <c r="AH67" s="24">
        <v>3</v>
      </c>
      <c r="AI67" s="24">
        <v>3</v>
      </c>
      <c r="AJ67" s="24">
        <v>0</v>
      </c>
      <c r="AK67" s="24">
        <v>3</v>
      </c>
      <c r="AL67" s="24">
        <v>-0.2</v>
      </c>
      <c r="AM67" s="24">
        <v>-106.66666666666667</v>
      </c>
      <c r="AN67" s="24">
        <v>2</v>
      </c>
      <c r="AO67" s="24">
        <v>4</v>
      </c>
      <c r="AP67" s="24">
        <v>100</v>
      </c>
      <c r="AQ67" s="24">
        <v>3</v>
      </c>
      <c r="AR67" s="24">
        <v>3</v>
      </c>
      <c r="AS67" s="24">
        <v>0</v>
      </c>
      <c r="AT67" s="24">
        <v>3</v>
      </c>
      <c r="AU67" s="24">
        <v>1.4</v>
      </c>
      <c r="AV67" s="24">
        <v>-53.333333333333336</v>
      </c>
      <c r="AW67" s="24">
        <v>3</v>
      </c>
      <c r="AX67" s="24">
        <v>-3</v>
      </c>
      <c r="AY67" s="24">
        <v>-200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0</v>
      </c>
      <c r="BH67" s="24">
        <v>-100</v>
      </c>
      <c r="BI67" s="24">
        <v>3</v>
      </c>
      <c r="BJ67" s="24">
        <v>0</v>
      </c>
      <c r="BK67" s="24">
        <v>-100</v>
      </c>
      <c r="BL67" s="24">
        <v>3</v>
      </c>
      <c r="BM67" s="24">
        <v>3</v>
      </c>
      <c r="BN67" s="24">
        <v>0</v>
      </c>
      <c r="BO67" s="24">
        <v>3</v>
      </c>
      <c r="BP67" s="24">
        <v>-4</v>
      </c>
      <c r="BQ67" s="24">
        <v>-233.33333333333334</v>
      </c>
      <c r="BR67" s="24">
        <v>2</v>
      </c>
      <c r="BS67" s="24">
        <v>3</v>
      </c>
      <c r="BT67" s="24">
        <v>50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2</v>
      </c>
      <c r="AD68" s="24">
        <v>-75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0</v>
      </c>
      <c r="AJ68" s="24">
        <v>-100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0</v>
      </c>
      <c r="AV68" s="24">
        <v>-100</v>
      </c>
      <c r="AW68" s="24">
        <v>5</v>
      </c>
      <c r="AX68" s="24">
        <v>0</v>
      </c>
      <c r="AY68" s="24">
        <v>-100</v>
      </c>
      <c r="AZ68" s="24">
        <v>4</v>
      </c>
      <c r="BA68" s="24">
        <v>0</v>
      </c>
      <c r="BB68" s="24">
        <v>-100</v>
      </c>
      <c r="BC68" s="24">
        <v>4</v>
      </c>
      <c r="BD68" s="24">
        <v>0</v>
      </c>
      <c r="BE68" s="24">
        <v>-100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87</v>
      </c>
      <c r="F69" s="33">
        <v>1.1627906976744187</v>
      </c>
      <c r="G69" s="40">
        <v>84</v>
      </c>
      <c r="H69" s="40">
        <v>77</v>
      </c>
      <c r="I69" s="33">
        <v>-8.3333333333333321</v>
      </c>
      <c r="J69" s="40">
        <v>82</v>
      </c>
      <c r="K69" s="40">
        <v>81</v>
      </c>
      <c r="L69" s="33">
        <v>-1.2195121951219512</v>
      </c>
      <c r="M69" s="40">
        <v>82</v>
      </c>
      <c r="N69" s="40">
        <v>81</v>
      </c>
      <c r="O69" s="33">
        <v>-1.2195121951219512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81</v>
      </c>
      <c r="X69" s="33">
        <v>-6.8965517241379306</v>
      </c>
      <c r="Y69" s="40">
        <v>89</v>
      </c>
      <c r="Z69" s="40">
        <v>83</v>
      </c>
      <c r="AA69" s="33">
        <v>-6.7415730337078648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83.1</v>
      </c>
      <c r="AG69" s="33">
        <v>-10.645161290322587</v>
      </c>
      <c r="AH69" s="40">
        <v>94</v>
      </c>
      <c r="AI69" s="40">
        <v>85.4</v>
      </c>
      <c r="AJ69" s="33">
        <v>-9.1489361702127603</v>
      </c>
      <c r="AK69" s="40">
        <v>94</v>
      </c>
      <c r="AL69" s="40">
        <v>72.8</v>
      </c>
      <c r="AM69" s="33">
        <v>-22.553191489361705</v>
      </c>
      <c r="AN69" s="40">
        <v>90</v>
      </c>
      <c r="AO69" s="40">
        <v>85</v>
      </c>
      <c r="AP69" s="33">
        <v>-5.5555555555555554</v>
      </c>
      <c r="AQ69" s="40">
        <v>91</v>
      </c>
      <c r="AR69" s="40">
        <v>85</v>
      </c>
      <c r="AS69" s="33">
        <v>-6.593406593406594</v>
      </c>
      <c r="AT69" s="40">
        <v>93</v>
      </c>
      <c r="AU69" s="40">
        <v>82.4</v>
      </c>
      <c r="AV69" s="33">
        <v>-11.397849462365585</v>
      </c>
      <c r="AW69" s="40">
        <v>87</v>
      </c>
      <c r="AX69" s="40">
        <v>75</v>
      </c>
      <c r="AY69" s="33">
        <v>-13.793103448275861</v>
      </c>
      <c r="AZ69" s="40">
        <v>88</v>
      </c>
      <c r="BA69" s="40">
        <v>82</v>
      </c>
      <c r="BB69" s="33">
        <v>-6.8181818181818175</v>
      </c>
      <c r="BC69" s="40">
        <v>89</v>
      </c>
      <c r="BD69" s="40">
        <v>81</v>
      </c>
      <c r="BE69" s="33">
        <v>-8.9887640449438209</v>
      </c>
      <c r="BF69" s="40">
        <v>88</v>
      </c>
      <c r="BG69" s="40">
        <v>82</v>
      </c>
      <c r="BH69" s="33">
        <v>-6.8181818181818175</v>
      </c>
      <c r="BI69" s="40">
        <v>87</v>
      </c>
      <c r="BJ69" s="40">
        <v>81</v>
      </c>
      <c r="BK69" s="33">
        <v>-6.8965517241379306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76</v>
      </c>
      <c r="BQ69" s="33">
        <v>-10.588235294117647</v>
      </c>
      <c r="BR69" s="40">
        <v>84</v>
      </c>
      <c r="BS69" s="40">
        <v>84</v>
      </c>
      <c r="BT69" s="33">
        <v>0</v>
      </c>
      <c r="BU69" s="40">
        <v>86</v>
      </c>
      <c r="BV69" s="40">
        <v>85</v>
      </c>
      <c r="BW69" s="33">
        <v>-1.1627906976744187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3072.8791176344303</v>
      </c>
      <c r="E70" s="64">
        <v>3351</v>
      </c>
      <c r="F70" s="64">
        <v>9.0508240551835737</v>
      </c>
      <c r="G70" s="64">
        <v>2983.9035549462633</v>
      </c>
      <c r="H70" s="64">
        <v>3364.9</v>
      </c>
      <c r="I70" s="64">
        <v>12.768390064825608</v>
      </c>
      <c r="J70" s="64">
        <v>2849.4339317481854</v>
      </c>
      <c r="K70" s="64">
        <v>3220</v>
      </c>
      <c r="L70" s="64">
        <v>13.004901223467385</v>
      </c>
      <c r="M70" s="64">
        <v>2904.3539643929535</v>
      </c>
      <c r="N70" s="64">
        <v>3233.9</v>
      </c>
      <c r="O70" s="64">
        <v>11.346620957612027</v>
      </c>
      <c r="P70" s="64">
        <v>2953.1876667587085</v>
      </c>
      <c r="Q70" s="64">
        <v>3327</v>
      </c>
      <c r="R70" s="64">
        <v>12.657926803939684</v>
      </c>
      <c r="S70" s="64">
        <v>3121.8719177244075</v>
      </c>
      <c r="T70" s="64">
        <v>3443</v>
      </c>
      <c r="U70" s="64">
        <v>10.286395173754245</v>
      </c>
      <c r="V70" s="64">
        <v>3311.5031374139894</v>
      </c>
      <c r="W70" s="64">
        <v>3367</v>
      </c>
      <c r="X70" s="64">
        <v>1.6758813228650318</v>
      </c>
      <c r="Y70" s="64">
        <v>3687.0831955600061</v>
      </c>
      <c r="Z70" s="64">
        <v>3934.1</v>
      </c>
      <c r="AA70" s="64">
        <v>6.699518056371824</v>
      </c>
      <c r="AB70" s="64">
        <v>4516.0678780085773</v>
      </c>
      <c r="AC70" s="64">
        <v>4397.3</v>
      </c>
      <c r="AD70" s="64">
        <v>-2.6298957681067767</v>
      </c>
      <c r="AE70" s="64">
        <v>4666.3849434343947</v>
      </c>
      <c r="AF70" s="64">
        <v>4706.5</v>
      </c>
      <c r="AG70" s="64">
        <v>0.85966025203401186</v>
      </c>
      <c r="AH70" s="64">
        <v>4996.1698732268924</v>
      </c>
      <c r="AI70" s="64">
        <v>5101.3999999999996</v>
      </c>
      <c r="AJ70" s="64">
        <v>2.1062159502823699</v>
      </c>
      <c r="AK70" s="64">
        <v>4437.4170360256894</v>
      </c>
      <c r="AL70" s="64">
        <v>5045.8</v>
      </c>
      <c r="AM70" s="64">
        <v>13.71029495391311</v>
      </c>
      <c r="AN70" s="64">
        <v>4317.3815987866292</v>
      </c>
      <c r="AO70" s="64">
        <v>4857</v>
      </c>
      <c r="AP70" s="64">
        <v>12.498742324862526</v>
      </c>
      <c r="AQ70" s="64">
        <v>4262.2731686399884</v>
      </c>
      <c r="AR70" s="64">
        <v>4889</v>
      </c>
      <c r="AS70" s="64">
        <v>14.704051255353686</v>
      </c>
      <c r="AT70" s="64">
        <v>4202.1874846670325</v>
      </c>
      <c r="AU70" s="64">
        <v>4568.5999999999995</v>
      </c>
      <c r="AV70" s="64">
        <v>8.7195660990837549</v>
      </c>
      <c r="AW70" s="64">
        <v>4172.2777052348883</v>
      </c>
      <c r="AX70" s="64">
        <v>4521.8</v>
      </c>
      <c r="AY70" s="64">
        <v>8.3772538516928527</v>
      </c>
      <c r="AZ70" s="64">
        <v>4102.2366526686328</v>
      </c>
      <c r="BA70" s="64">
        <v>4552.6000000000004</v>
      </c>
      <c r="BB70" s="64">
        <v>10.978482848823266</v>
      </c>
      <c r="BC70" s="64">
        <v>4226.4545519372496</v>
      </c>
      <c r="BD70" s="64">
        <v>4279.3</v>
      </c>
      <c r="BE70" s="64">
        <v>1.2503493747147532</v>
      </c>
      <c r="BF70" s="64">
        <v>4001.2521866446109</v>
      </c>
      <c r="BG70" s="64">
        <v>3917.6</v>
      </c>
      <c r="BH70" s="64">
        <v>-2.0906501950520755</v>
      </c>
      <c r="BI70" s="64">
        <v>3921.7030531138575</v>
      </c>
      <c r="BJ70" s="64">
        <v>3998.5</v>
      </c>
      <c r="BK70" s="64">
        <v>1.9582550194657187</v>
      </c>
      <c r="BL70" s="64">
        <v>3721.6834805400399</v>
      </c>
      <c r="BM70" s="64">
        <v>3827.3</v>
      </c>
      <c r="BN70" s="64">
        <v>2.8378694752578646</v>
      </c>
      <c r="BO70" s="64">
        <v>3447.008968100813</v>
      </c>
      <c r="BP70" s="64">
        <v>3657.3</v>
      </c>
      <c r="BQ70" s="64">
        <v>6.1006813108191738</v>
      </c>
      <c r="BR70" s="64">
        <v>3511.268280568348</v>
      </c>
      <c r="BS70" s="64">
        <v>3594.4</v>
      </c>
      <c r="BT70" s="64">
        <v>2.3675695728438058</v>
      </c>
      <c r="BU70" s="64">
        <v>3556.3525313962546</v>
      </c>
      <c r="BV70" s="64">
        <v>3733.1</v>
      </c>
      <c r="BW70" s="64">
        <v>4.9699085521859887</v>
      </c>
      <c r="BX70" s="65">
        <f>BU70+BR70+BO70+BL70+BI70+BF70+BC70+AZ70+AW70+AT70+AQ70+AN70+AK70+AH70+AE70+AB70+Y70+V70+S70+P70+M70+J70+G70+D70</f>
        <v>90942.335879172824</v>
      </c>
      <c r="BY70" s="65">
        <f>BV70+BS70+BP70+BM70+BJ70+BG70+BD70+BA70+AX70+AU70+AR70+AO70+AL70+AI70+AF70+AC70+Z70+W70+T70+Q70+N70+K70+H70+E70</f>
        <v>96888.4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Actuals- 26-12-20</vt:lpstr>
      <vt:lpstr>'Allocation Vs Actuals- 26-12-20'!Print_Area</vt:lpstr>
      <vt:lpstr>'Allocation Vs Actuals- 26-12-20'!Print_Titles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2020-12-28T19:22:26Z</dcterms:created>
  <dcterms:modified xsi:type="dcterms:W3CDTF">2020-12-28T19:22:37Z</dcterms:modified>
</cp:coreProperties>
</file>