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7-10-21" sheetId="1" r:id="rId1"/>
  </sheets>
  <definedNames>
    <definedName name="_xlnm.Print_Area" localSheetId="0">'Allocation Vs Actuals- 27-10-21'!$A$1:$BW$78</definedName>
    <definedName name="_xlnm.Print_Titles" localSheetId="0">'Allocation Vs Actuals- 27-10-21'!$A:$C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<sst xmlns="http://schemas.openxmlformats.org/spreadsheetml/2006/main" count="158" uniqueCount="86">
  <si>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</si>
  <si>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27.10.2021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</si>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</sst>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27.10.2021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</v>
      </c>
      <c r="E5" s="24">
        <v>48</v>
      </c>
      <c r="F5" s="24">
        <v>33.333333333333329</v>
      </c>
      <c r="G5" s="24">
        <v>34</v>
      </c>
      <c r="H5" s="24">
        <v>44</v>
      </c>
      <c r="I5" s="24">
        <v>29.411764705882355</v>
      </c>
      <c r="J5" s="24">
        <v>33</v>
      </c>
      <c r="K5" s="24">
        <v>43</v>
      </c>
      <c r="L5" s="24">
        <v>30.303030303030305</v>
      </c>
      <c r="M5" s="24">
        <v>33</v>
      </c>
      <c r="N5" s="24">
        <v>42</v>
      </c>
      <c r="O5" s="24">
        <v>27.27272727272727</v>
      </c>
      <c r="P5" s="24">
        <v>33</v>
      </c>
      <c r="Q5" s="24">
        <v>44</v>
      </c>
      <c r="R5" s="24">
        <v>33.333333333333329</v>
      </c>
      <c r="S5" s="24">
        <v>34</v>
      </c>
      <c r="T5" s="24">
        <v>46</v>
      </c>
      <c r="U5" s="24">
        <v>35.294117647058826</v>
      </c>
      <c r="V5" s="25">
        <v>39</v>
      </c>
      <c r="W5" s="24">
        <v>54</v>
      </c>
      <c r="X5" s="24">
        <v>38.461538461538467</v>
      </c>
      <c r="Y5" s="24">
        <v>48</v>
      </c>
      <c r="Z5" s="24">
        <v>61</v>
      </c>
      <c r="AA5" s="24">
        <v>27.083333333333332</v>
      </c>
      <c r="AB5" s="24">
        <v>57</v>
      </c>
      <c r="AC5" s="24">
        <v>75</v>
      </c>
      <c r="AD5" s="24">
        <v>31.578947368421051</v>
      </c>
      <c r="AE5" s="24">
        <v>84</v>
      </c>
      <c r="AF5" s="24">
        <v>83</v>
      </c>
      <c r="AG5" s="24">
        <v>-1.1904761904761905</v>
      </c>
      <c r="AH5" s="24">
        <v>89</v>
      </c>
      <c r="AI5" s="24">
        <v>88</v>
      </c>
      <c r="AJ5" s="24">
        <v>-1.1235955056179776</v>
      </c>
      <c r="AK5" s="24">
        <v>95</v>
      </c>
      <c r="AL5" s="24">
        <v>96</v>
      </c>
      <c r="AM5" s="24">
        <v>1.0526315789473684</v>
      </c>
      <c r="AN5" s="24">
        <v>97</v>
      </c>
      <c r="AO5" s="24">
        <v>97</v>
      </c>
      <c r="AP5" s="24">
        <v>0</v>
      </c>
      <c r="AQ5" s="24">
        <v>97</v>
      </c>
      <c r="AR5" s="24">
        <v>98</v>
      </c>
      <c r="AS5" s="24">
        <v>1.0309278350515463</v>
      </c>
      <c r="AT5" s="24">
        <v>95</v>
      </c>
      <c r="AU5" s="24">
        <v>93</v>
      </c>
      <c r="AV5" s="24">
        <v>-2.1052631578947367</v>
      </c>
      <c r="AW5" s="24">
        <v>93</v>
      </c>
      <c r="AX5" s="24">
        <v>94</v>
      </c>
      <c r="AY5" s="24">
        <v>1.0752688172043012</v>
      </c>
      <c r="AZ5" s="24">
        <v>92</v>
      </c>
      <c r="BA5" s="24">
        <v>93</v>
      </c>
      <c r="BB5" s="24">
        <v>1.0869565217391304</v>
      </c>
      <c r="BC5" s="24">
        <v>93</v>
      </c>
      <c r="BD5" s="24">
        <v>93</v>
      </c>
      <c r="BE5" s="24">
        <v>0</v>
      </c>
      <c r="BF5" s="24">
        <v>98</v>
      </c>
      <c r="BG5" s="24">
        <v>94</v>
      </c>
      <c r="BH5" s="24">
        <v>-4.0816326530612246</v>
      </c>
      <c r="BI5" s="24">
        <v>93</v>
      </c>
      <c r="BJ5" s="24">
        <v>92</v>
      </c>
      <c r="BK5" s="24">
        <v>-1.0752688172043012</v>
      </c>
      <c r="BL5" s="24">
        <v>88</v>
      </c>
      <c r="BM5" s="24">
        <v>87</v>
      </c>
      <c r="BN5" s="24">
        <v>-1.1363636363636365</v>
      </c>
      <c r="BO5" s="24">
        <v>79</v>
      </c>
      <c r="BP5" s="24">
        <v>77</v>
      </c>
      <c r="BQ5" s="24">
        <v>-2.5316455696202533</v>
      </c>
      <c r="BR5" s="24">
        <v>63</v>
      </c>
      <c r="BS5" s="24">
        <v>63</v>
      </c>
      <c r="BT5" s="24">
        <v>0</v>
      </c>
      <c r="BU5" s="24">
        <v>57</v>
      </c>
      <c r="BV5" s="24">
        <v>54</v>
      </c>
      <c r="BW5" s="24">
        <v>-5.2631578947368416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56</v>
      </c>
      <c r="E6" s="24">
        <v>54</v>
      </c>
      <c r="F6" s="24">
        <v>-3.5714285714285712</v>
      </c>
      <c r="G6" s="24">
        <v>51</v>
      </c>
      <c r="H6" s="24">
        <v>50</v>
      </c>
      <c r="I6" s="24">
        <v>-1.9607843137254901</v>
      </c>
      <c r="J6" s="24">
        <v>50</v>
      </c>
      <c r="K6" s="24">
        <v>49</v>
      </c>
      <c r="L6" s="24">
        <v>-2</v>
      </c>
      <c r="M6" s="24">
        <v>48</v>
      </c>
      <c r="N6" s="24">
        <v>47</v>
      </c>
      <c r="O6" s="24">
        <v>-2.083333333333333</v>
      </c>
      <c r="P6" s="24">
        <v>48</v>
      </c>
      <c r="Q6" s="24">
        <v>47</v>
      </c>
      <c r="R6" s="24">
        <v>-2.083333333333333</v>
      </c>
      <c r="S6" s="24">
        <v>50</v>
      </c>
      <c r="T6" s="24">
        <v>50</v>
      </c>
      <c r="U6" s="24">
        <v>0</v>
      </c>
      <c r="V6" s="25">
        <v>56</v>
      </c>
      <c r="W6" s="24">
        <v>59</v>
      </c>
      <c r="X6" s="24">
        <v>5.3571428571428568</v>
      </c>
      <c r="Y6" s="24">
        <v>73</v>
      </c>
      <c r="Z6" s="24">
        <v>72</v>
      </c>
      <c r="AA6" s="24">
        <v>-1.3698630136986301</v>
      </c>
      <c r="AB6" s="24">
        <v>86</v>
      </c>
      <c r="AC6" s="24">
        <v>83</v>
      </c>
      <c r="AD6" s="24">
        <v>-3.4883720930232558</v>
      </c>
      <c r="AE6" s="24">
        <v>93</v>
      </c>
      <c r="AF6" s="24">
        <v>94</v>
      </c>
      <c r="AG6" s="24">
        <v>1.0752688172043012</v>
      </c>
      <c r="AH6" s="24">
        <v>101</v>
      </c>
      <c r="AI6" s="24">
        <v>99</v>
      </c>
      <c r="AJ6" s="24">
        <v>-1.9801980198019802</v>
      </c>
      <c r="AK6" s="24">
        <v>106</v>
      </c>
      <c r="AL6" s="24">
        <v>101</v>
      </c>
      <c r="AM6" s="24">
        <v>-4.716981132075472</v>
      </c>
      <c r="AN6" s="24">
        <v>105</v>
      </c>
      <c r="AO6" s="24">
        <v>101</v>
      </c>
      <c r="AP6" s="24">
        <v>-3.8095238095238098</v>
      </c>
      <c r="AQ6" s="24">
        <v>105</v>
      </c>
      <c r="AR6" s="24">
        <v>99</v>
      </c>
      <c r="AS6" s="24">
        <v>-5.7142857142857144</v>
      </c>
      <c r="AT6" s="24">
        <v>101</v>
      </c>
      <c r="AU6" s="24">
        <v>97</v>
      </c>
      <c r="AV6" s="24">
        <v>-3.9603960396039604</v>
      </c>
      <c r="AW6" s="24">
        <v>99</v>
      </c>
      <c r="AX6" s="24">
        <v>97</v>
      </c>
      <c r="AY6" s="24">
        <v>-2.0202020202020203</v>
      </c>
      <c r="AZ6" s="24">
        <v>98</v>
      </c>
      <c r="BA6" s="24">
        <v>98</v>
      </c>
      <c r="BB6" s="24">
        <v>0</v>
      </c>
      <c r="BC6" s="24">
        <v>97</v>
      </c>
      <c r="BD6" s="24">
        <v>98</v>
      </c>
      <c r="BE6" s="24">
        <v>1.0309278350515463</v>
      </c>
      <c r="BF6" s="24">
        <v>103</v>
      </c>
      <c r="BG6" s="24">
        <v>101</v>
      </c>
      <c r="BH6" s="24">
        <v>-1.9417475728155338</v>
      </c>
      <c r="BI6" s="24">
        <v>98</v>
      </c>
      <c r="BJ6" s="24">
        <v>97</v>
      </c>
      <c r="BK6" s="24">
        <v>-1.0204081632653061</v>
      </c>
      <c r="BL6" s="24">
        <v>91</v>
      </c>
      <c r="BM6" s="24">
        <v>88</v>
      </c>
      <c r="BN6" s="24">
        <v>-3.296703296703297</v>
      </c>
      <c r="BO6" s="24">
        <v>84</v>
      </c>
      <c r="BP6" s="24">
        <v>82</v>
      </c>
      <c r="BQ6" s="24">
        <v>-2.3809523809523809</v>
      </c>
      <c r="BR6" s="24">
        <v>70</v>
      </c>
      <c r="BS6" s="24">
        <v>72</v>
      </c>
      <c r="BT6" s="24">
        <v>2.8571428571428572</v>
      </c>
      <c r="BU6" s="24">
        <v>64</v>
      </c>
      <c r="BV6" s="24">
        <v>62</v>
      </c>
      <c r="BW6" s="24">
        <v>-3.125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90.672947799873356</v>
      </c>
      <c r="E7" s="24">
        <v>109</v>
      </c>
      <c r="F7" s="24">
        <v>20.212260265958005</v>
      </c>
      <c r="G7" s="24">
        <v>83.741047162655562</v>
      </c>
      <c r="H7" s="24">
        <v>102</v>
      </c>
      <c r="I7" s="24">
        <v>21.804065575964092</v>
      </c>
      <c r="J7" s="24">
        <v>82.669615770818766</v>
      </c>
      <c r="K7" s="24">
        <v>100</v>
      </c>
      <c r="L7" s="24">
        <v>20.963426607939578</v>
      </c>
      <c r="M7" s="24">
        <v>79.515211667240322</v>
      </c>
      <c r="N7" s="24">
        <v>98</v>
      </c>
      <c r="O7" s="24">
        <v>23.246857985005242</v>
      </c>
      <c r="P7" s="24">
        <v>78.87815903879752</v>
      </c>
      <c r="Q7" s="24">
        <v>98</v>
      </c>
      <c r="R7" s="24">
        <v>24.242250572553409</v>
      </c>
      <c r="S7" s="24">
        <v>80.812957930698374</v>
      </c>
      <c r="T7" s="24">
        <v>101</v>
      </c>
      <c r="U7" s="24">
        <v>24.97995691063943</v>
      </c>
      <c r="V7" s="25">
        <v>101.34943016735458</v>
      </c>
      <c r="W7" s="24">
        <v>119</v>
      </c>
      <c r="X7" s="24">
        <v>17.415559025343981</v>
      </c>
      <c r="Y7" s="24">
        <v>116.06184369252102</v>
      </c>
      <c r="Z7" s="24">
        <v>139</v>
      </c>
      <c r="AA7" s="24">
        <v>19.763735933963197</v>
      </c>
      <c r="AB7" s="24">
        <v>128.72874577638623</v>
      </c>
      <c r="AC7" s="24">
        <v>154</v>
      </c>
      <c r="AD7" s="24">
        <v>19.631399398167275</v>
      </c>
      <c r="AE7" s="24">
        <v>144.85453376871914</v>
      </c>
      <c r="AF7" s="24">
        <v>161</v>
      </c>
      <c r="AG7" s="24">
        <v>11.145986122228937</v>
      </c>
      <c r="AH7" s="24">
        <v>134.36803143955501</v>
      </c>
      <c r="AI7" s="24">
        <v>156</v>
      </c>
      <c r="AJ7" s="24">
        <v>16.099044042463369</v>
      </c>
      <c r="AK7" s="24">
        <v>131.47719585943497</v>
      </c>
      <c r="AL7" s="24">
        <v>137</v>
      </c>
      <c r="AM7" s="24">
        <v>4.2005795031326763</v>
      </c>
      <c r="AN7" s="24">
        <v>126.87448019688497</v>
      </c>
      <c r="AO7" s="24">
        <v>141</v>
      </c>
      <c r="AP7" s="24">
        <v>11.133460236601495</v>
      </c>
      <c r="AQ7" s="24">
        <v>125.1332610348571</v>
      </c>
      <c r="AR7" s="24">
        <v>140</v>
      </c>
      <c r="AS7" s="24">
        <v>11.880725270159486</v>
      </c>
      <c r="AT7" s="24">
        <v>119.40101795769183</v>
      </c>
      <c r="AU7" s="24">
        <v>135</v>
      </c>
      <c r="AV7" s="24">
        <v>13.064362690639253</v>
      </c>
      <c r="AW7" s="24">
        <v>114.14557856260853</v>
      </c>
      <c r="AX7" s="24">
        <v>138</v>
      </c>
      <c r="AY7" s="24">
        <v>20.898243924802905</v>
      </c>
      <c r="AZ7" s="24">
        <v>126.66858425453725</v>
      </c>
      <c r="BA7" s="24">
        <v>139</v>
      </c>
      <c r="BB7" s="24">
        <v>9.7351808406440288</v>
      </c>
      <c r="BC7" s="24">
        <v>121.84244468087724</v>
      </c>
      <c r="BD7" s="24">
        <v>143</v>
      </c>
      <c r="BE7" s="24">
        <v>17.364683854249169</v>
      </c>
      <c r="BF7" s="24">
        <v>125.35479817589092</v>
      </c>
      <c r="BG7" s="24">
        <v>149</v>
      </c>
      <c r="BH7" s="24">
        <v>18.862622068069097</v>
      </c>
      <c r="BI7" s="24">
        <v>140.17421457243856</v>
      </c>
      <c r="BJ7" s="24">
        <v>152</v>
      </c>
      <c r="BK7" s="24">
        <v>8.4364913073582226</v>
      </c>
      <c r="BL7" s="24">
        <v>141.02061844063275</v>
      </c>
      <c r="BM7" s="24">
        <v>143</v>
      </c>
      <c r="BN7" s="24">
        <v>1.4036114585616715</v>
      </c>
      <c r="BO7" s="24">
        <v>129.90035745669107</v>
      </c>
      <c r="BP7" s="24">
        <v>145</v>
      </c>
      <c r="BQ7" s="24">
        <v>11.624019239780131</v>
      </c>
      <c r="BR7" s="24">
        <v>116.03999313842991</v>
      </c>
      <c r="BS7" s="24">
        <v>133</v>
      </c>
      <c r="BT7" s="24">
        <v>14.615656553286463</v>
      </c>
      <c r="BU7" s="24">
        <v>103.04190238250425</v>
      </c>
      <c r="BV7" s="24">
        <v>120</v>
      </c>
      <c r="BW7" s="24">
        <v>16.457477225668065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84</v>
      </c>
      <c r="E8" s="24">
        <v>70</v>
      </c>
      <c r="F8" s="24">
        <v>-16.666666666666664</v>
      </c>
      <c r="G8" s="24">
        <v>77</v>
      </c>
      <c r="H8" s="24">
        <v>64</v>
      </c>
      <c r="I8" s="24">
        <v>-16.883116883116884</v>
      </c>
      <c r="J8" s="24">
        <v>74</v>
      </c>
      <c r="K8" s="24">
        <v>63</v>
      </c>
      <c r="L8" s="24">
        <v>-14.864864864864865</v>
      </c>
      <c r="M8" s="24">
        <v>72</v>
      </c>
      <c r="N8" s="24">
        <v>59</v>
      </c>
      <c r="O8" s="24">
        <v>-18.055555555555554</v>
      </c>
      <c r="P8" s="24">
        <v>71</v>
      </c>
      <c r="Q8" s="24">
        <v>60</v>
      </c>
      <c r="R8" s="24">
        <v>-15.492957746478872</v>
      </c>
      <c r="S8" s="24">
        <v>77</v>
      </c>
      <c r="T8" s="24">
        <v>64</v>
      </c>
      <c r="U8" s="24">
        <v>-16.883116883116884</v>
      </c>
      <c r="V8" s="25">
        <v>89</v>
      </c>
      <c r="W8" s="24">
        <v>81</v>
      </c>
      <c r="X8" s="24">
        <v>-8.9887640449438209</v>
      </c>
      <c r="Y8" s="24">
        <v>95.132658764361494</v>
      </c>
      <c r="Z8" s="24">
        <v>101</v>
      </c>
      <c r="AA8" s="24">
        <v>6.1675362718197499</v>
      </c>
      <c r="AB8" s="24">
        <v>115.47725724058176</v>
      </c>
      <c r="AC8" s="24">
        <v>108</v>
      </c>
      <c r="AD8" s="24">
        <v>-6.4750907834638616</v>
      </c>
      <c r="AE8" s="24">
        <v>119.78355677028698</v>
      </c>
      <c r="AF8" s="24">
        <v>107</v>
      </c>
      <c r="AG8" s="24">
        <v>-10.672213378003494</v>
      </c>
      <c r="AH8" s="24">
        <v>116.63891618016928</v>
      </c>
      <c r="AI8" s="24">
        <v>106</v>
      </c>
      <c r="AJ8" s="24">
        <v>-9.1212406018378989</v>
      </c>
      <c r="AK8" s="24">
        <v>114.57298496322191</v>
      </c>
      <c r="AL8" s="24">
        <v>105</v>
      </c>
      <c r="AM8" s="24">
        <v>-8.3553596568116415</v>
      </c>
      <c r="AN8" s="24">
        <v>106.19863897961483</v>
      </c>
      <c r="AO8" s="24">
        <v>100</v>
      </c>
      <c r="AP8" s="24">
        <v>-5.8368346705504166</v>
      </c>
      <c r="AQ8" s="24">
        <v>104.27771752904758</v>
      </c>
      <c r="AR8" s="24">
        <v>103</v>
      </c>
      <c r="AS8" s="24">
        <v>-1.2253025472020496</v>
      </c>
      <c r="AT8" s="24">
        <v>103.86917822335793</v>
      </c>
      <c r="AU8" s="24">
        <v>98</v>
      </c>
      <c r="AV8" s="24">
        <v>-5.6505484338549268</v>
      </c>
      <c r="AW8" s="24">
        <v>99.635547389395597</v>
      </c>
      <c r="AX8" s="24">
        <v>97</v>
      </c>
      <c r="AY8" s="24">
        <v>-2.6451878455541098</v>
      </c>
      <c r="AZ8" s="24">
        <v>106.3276437173123</v>
      </c>
      <c r="BA8" s="24">
        <v>95</v>
      </c>
      <c r="BB8" s="24">
        <v>-10.653526516047423</v>
      </c>
      <c r="BC8" s="24">
        <v>103.86569054763306</v>
      </c>
      <c r="BD8" s="24">
        <v>98</v>
      </c>
      <c r="BE8" s="24">
        <v>-5.647380301142892</v>
      </c>
      <c r="BF8" s="24">
        <v>109.04848296601894</v>
      </c>
      <c r="BG8" s="24">
        <v>110</v>
      </c>
      <c r="BH8" s="24">
        <v>0.87256329304238789</v>
      </c>
      <c r="BI8" s="24">
        <v>123.68313050509283</v>
      </c>
      <c r="BJ8" s="24">
        <v>110</v>
      </c>
      <c r="BK8" s="24">
        <v>-11.063053182122854</v>
      </c>
      <c r="BL8" s="24">
        <v>118.92037226710076</v>
      </c>
      <c r="BM8" s="24">
        <v>108</v>
      </c>
      <c r="BN8" s="24">
        <v>-9.1829280878578885</v>
      </c>
      <c r="BO8" s="24">
        <v>110.89054904839482</v>
      </c>
      <c r="BP8" s="24">
        <v>104</v>
      </c>
      <c r="BQ8" s="24">
        <v>-6.2138289579463128</v>
      </c>
      <c r="BR8" s="24">
        <v>102.44972367176693</v>
      </c>
      <c r="BS8" s="24">
        <v>91</v>
      </c>
      <c r="BT8" s="24">
        <v>-11.175943927823639</v>
      </c>
      <c r="BU8" s="24">
        <v>83.463940929828439</v>
      </c>
      <c r="BV8" s="24">
        <v>80</v>
      </c>
      <c r="BW8" s="24">
        <v>-4.1502245056229929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82.259993880297486</v>
      </c>
      <c r="E9" s="24">
        <v>108</v>
      </c>
      <c r="F9" s="24">
        <v>31.291038213738105</v>
      </c>
      <c r="G9" s="24">
        <v>76.459216974598561</v>
      </c>
      <c r="H9" s="24">
        <v>106</v>
      </c>
      <c r="I9" s="24">
        <v>38.63599994127005</v>
      </c>
      <c r="J9" s="24">
        <v>77.033051059172038</v>
      </c>
      <c r="K9" s="24">
        <v>106</v>
      </c>
      <c r="L9" s="24">
        <v>37.603273585226866</v>
      </c>
      <c r="M9" s="24">
        <v>72.203468065655002</v>
      </c>
      <c r="N9" s="24">
        <v>106</v>
      </c>
      <c r="O9" s="24">
        <v>46.807352665683077</v>
      </c>
      <c r="P9" s="24">
        <v>70.811074591647767</v>
      </c>
      <c r="Q9" s="24">
        <v>106</v>
      </c>
      <c r="R9" s="24">
        <v>49.694098855693404</v>
      </c>
      <c r="S9" s="24">
        <v>74.527505647199618</v>
      </c>
      <c r="T9" s="24">
        <v>106</v>
      </c>
      <c r="U9" s="24">
        <v>42.229367640164625</v>
      </c>
      <c r="V9" s="25">
        <v>87.438724065952982</v>
      </c>
      <c r="W9" s="24">
        <v>110</v>
      </c>
      <c r="X9" s="24">
        <v>25.802384670011396</v>
      </c>
      <c r="Y9" s="24">
        <v>95.132658764361494</v>
      </c>
      <c r="Z9" s="24">
        <v>119</v>
      </c>
      <c r="AA9" s="24">
        <v>25.088483330163864</v>
      </c>
      <c r="AB9" s="24">
        <v>105.06537339102111</v>
      </c>
      <c r="AC9" s="24">
        <v>119</v>
      </c>
      <c r="AD9" s="24">
        <v>13.262815482621928</v>
      </c>
      <c r="AE9" s="24">
        <v>106.78379091924808</v>
      </c>
      <c r="AF9" s="24">
        <v>120</v>
      </c>
      <c r="AG9" s="24">
        <v>12.376606006380005</v>
      </c>
      <c r="AH9" s="24">
        <v>114.77269352128657</v>
      </c>
      <c r="AI9" s="24">
        <v>125</v>
      </c>
      <c r="AJ9" s="24">
        <v>8.9109231167573846</v>
      </c>
      <c r="AK9" s="24">
        <v>113.63386213565451</v>
      </c>
      <c r="AL9" s="24">
        <v>123</v>
      </c>
      <c r="AM9" s="24">
        <v>8.24238276189568</v>
      </c>
      <c r="AN9" s="24">
        <v>108.07826090845758</v>
      </c>
      <c r="AO9" s="24">
        <v>124</v>
      </c>
      <c r="AP9" s="24">
        <v>14.731675877934558</v>
      </c>
      <c r="AQ9" s="24">
        <v>109.96559303063199</v>
      </c>
      <c r="AR9" s="24">
        <v>124</v>
      </c>
      <c r="AS9" s="24">
        <v>12.762543794456313</v>
      </c>
      <c r="AT9" s="24">
        <v>105.81065819014967</v>
      </c>
      <c r="AU9" s="24">
        <v>127</v>
      </c>
      <c r="AV9" s="24">
        <v>20.025715908289222</v>
      </c>
      <c r="AW9" s="24">
        <v>106.4068952702283</v>
      </c>
      <c r="AX9" s="24">
        <v>127</v>
      </c>
      <c r="AY9" s="24">
        <v>19.35316755316839</v>
      </c>
      <c r="AZ9" s="24">
        <v>102.62929089236231</v>
      </c>
      <c r="BA9" s="24">
        <v>125</v>
      </c>
      <c r="BB9" s="24">
        <v>21.797587134359247</v>
      </c>
      <c r="BC9" s="24">
        <v>111.85535905129714</v>
      </c>
      <c r="BD9" s="24">
        <v>122</v>
      </c>
      <c r="BE9" s="24">
        <v>9.0694277276875948</v>
      </c>
      <c r="BF9" s="24">
        <v>110.06762766663593</v>
      </c>
      <c r="BG9" s="24">
        <v>120</v>
      </c>
      <c r="BH9" s="24">
        <v>9.0238815389448117</v>
      </c>
      <c r="BI9" s="24">
        <v>112.34551020879266</v>
      </c>
      <c r="BJ9" s="24">
        <v>125</v>
      </c>
      <c r="BK9" s="24">
        <v>11.263903441881332</v>
      </c>
      <c r="BL9" s="24">
        <v>112.60601621752019</v>
      </c>
      <c r="BM9" s="24">
        <v>125</v>
      </c>
      <c r="BN9" s="24">
        <v>11.006502315594259</v>
      </c>
      <c r="BO9" s="24">
        <v>104.5539462456294</v>
      </c>
      <c r="BP9" s="24">
        <v>120</v>
      </c>
      <c r="BQ9" s="24">
        <v>14.773286240275485</v>
      </c>
      <c r="BR9" s="24">
        <v>100.35891298458802</v>
      </c>
      <c r="BS9" s="24">
        <v>113</v>
      </c>
      <c r="BT9" s="24">
        <v>12.59587877097997</v>
      </c>
      <c r="BU9" s="24">
        <v>94.798550191903914</v>
      </c>
      <c r="BV9" s="24">
        <v>110</v>
      </c>
      <c r="BW9" s="24">
        <v>16.035529844415635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104.69453766583317</v>
      </c>
      <c r="E10" s="24">
        <v>101</v>
      </c>
      <c r="F10" s="24">
        <v>-3.528873376016513</v>
      </c>
      <c r="G10" s="24">
        <v>97.394478765262448</v>
      </c>
      <c r="H10" s="24">
        <v>97</v>
      </c>
      <c r="I10" s="24">
        <v>-0.40503195896064143</v>
      </c>
      <c r="J10" s="24">
        <v>97.700455001876733</v>
      </c>
      <c r="K10" s="24">
        <v>95</v>
      </c>
      <c r="L10" s="24">
        <v>-2.764014765156273</v>
      </c>
      <c r="M10" s="24">
        <v>92.310762970014622</v>
      </c>
      <c r="N10" s="24">
        <v>93</v>
      </c>
      <c r="O10" s="24">
        <v>0.74664861150509987</v>
      </c>
      <c r="P10" s="24">
        <v>91.426957067697117</v>
      </c>
      <c r="Q10" s="24">
        <v>93</v>
      </c>
      <c r="R10" s="24">
        <v>1.7205460870125238</v>
      </c>
      <c r="S10" s="24">
        <v>94.281784252481444</v>
      </c>
      <c r="T10" s="24">
        <v>95</v>
      </c>
      <c r="U10" s="24">
        <v>0.76177572710674823</v>
      </c>
      <c r="V10" s="25">
        <v>115.2601362687562</v>
      </c>
      <c r="W10" s="24">
        <v>109</v>
      </c>
      <c r="X10" s="24">
        <v>-5.4313108342672907</v>
      </c>
      <c r="Y10" s="24">
        <v>127.4777627442444</v>
      </c>
      <c r="Z10" s="24">
        <v>130</v>
      </c>
      <c r="AA10" s="24">
        <v>1.9785703807933177</v>
      </c>
      <c r="AB10" s="24">
        <v>149.55251347550754</v>
      </c>
      <c r="AC10" s="24">
        <v>145</v>
      </c>
      <c r="AD10" s="24">
        <v>-3.0440902461014883</v>
      </c>
      <c r="AE10" s="24">
        <v>155.99719021246676</v>
      </c>
      <c r="AF10" s="24">
        <v>150</v>
      </c>
      <c r="AG10" s="24">
        <v>-3.8444219439456848</v>
      </c>
      <c r="AH10" s="24">
        <v>151.16403536949937</v>
      </c>
      <c r="AI10" s="24">
        <v>149</v>
      </c>
      <c r="AJ10" s="24">
        <v>-1.4315808414413462</v>
      </c>
      <c r="AK10" s="24">
        <v>147.44228392808066</v>
      </c>
      <c r="AL10" s="24">
        <v>150</v>
      </c>
      <c r="AM10" s="24">
        <v>1.7347235838851671</v>
      </c>
      <c r="AN10" s="24">
        <v>146.61051044973374</v>
      </c>
      <c r="AO10" s="24">
        <v>149</v>
      </c>
      <c r="AP10" s="24">
        <v>1.6298214520476091</v>
      </c>
      <c r="AQ10" s="24">
        <v>146.93678379093069</v>
      </c>
      <c r="AR10" s="24">
        <v>149</v>
      </c>
      <c r="AS10" s="24">
        <v>1.404152286336253</v>
      </c>
      <c r="AT10" s="24">
        <v>145.6109975093803</v>
      </c>
      <c r="AU10" s="24">
        <v>144</v>
      </c>
      <c r="AV10" s="24">
        <v>-1.1063707665875417</v>
      </c>
      <c r="AW10" s="24">
        <v>141.23097008593939</v>
      </c>
      <c r="AX10" s="24">
        <v>142</v>
      </c>
      <c r="AY10" s="24">
        <v>0.54451931725219582</v>
      </c>
      <c r="AZ10" s="24">
        <v>125.74399604829976</v>
      </c>
      <c r="BA10" s="24">
        <v>140</v>
      </c>
      <c r="BB10" s="24">
        <v>11.337323768702511</v>
      </c>
      <c r="BC10" s="24">
        <v>146.81015875482748</v>
      </c>
      <c r="BD10" s="24">
        <v>147</v>
      </c>
      <c r="BE10" s="24">
        <v>0.1293107008279657</v>
      </c>
      <c r="BF10" s="24">
        <v>151.85256039193291</v>
      </c>
      <c r="BG10" s="24">
        <v>148</v>
      </c>
      <c r="BH10" s="24">
        <v>-2.5370401276010206</v>
      </c>
      <c r="BI10" s="24">
        <v>164.9108406734571</v>
      </c>
      <c r="BJ10" s="24">
        <v>151</v>
      </c>
      <c r="BK10" s="24">
        <v>-8.4353706625037503</v>
      </c>
      <c r="BL10" s="24">
        <v>162.06847193923466</v>
      </c>
      <c r="BM10" s="24">
        <v>145</v>
      </c>
      <c r="BN10" s="24">
        <v>-10.531642419405451</v>
      </c>
      <c r="BO10" s="24">
        <v>148.91016586498733</v>
      </c>
      <c r="BP10" s="24">
        <v>136</v>
      </c>
      <c r="BQ10" s="24">
        <v>-8.6697679705041892</v>
      </c>
      <c r="BR10" s="24">
        <v>137.99350535380853</v>
      </c>
      <c r="BS10" s="24">
        <v>126</v>
      </c>
      <c r="BT10" s="24">
        <v>-8.6913549467837452</v>
      </c>
      <c r="BU10" s="24">
        <v>120.55902578752998</v>
      </c>
      <c r="BV10" s="24">
        <v>115</v>
      </c>
      <c r="BW10" s="24">
        <v>-4.6110407339613504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72.912267302990955</v>
      </c>
      <c r="E11" s="24">
        <v>85</v>
      </c>
      <c r="F11" s="24">
        <v>16.57846223157182</v>
      </c>
      <c r="G11" s="24">
        <v>60.985327824977418</v>
      </c>
      <c r="H11" s="24">
        <v>81</v>
      </c>
      <c r="I11" s="24">
        <v>32.818831822078501</v>
      </c>
      <c r="J11" s="24">
        <v>65.75992163587857</v>
      </c>
      <c r="K11" s="24">
        <v>80</v>
      </c>
      <c r="L11" s="24">
        <v>21.654646188556363</v>
      </c>
      <c r="M11" s="24">
        <v>63.063788563673356</v>
      </c>
      <c r="N11" s="24">
        <v>79</v>
      </c>
      <c r="O11" s="24">
        <v>25.269987419541717</v>
      </c>
      <c r="P11" s="24">
        <v>64.536675577197968</v>
      </c>
      <c r="Q11" s="24">
        <v>78</v>
      </c>
      <c r="R11" s="24">
        <v>20.861509060375088</v>
      </c>
      <c r="S11" s="24">
        <v>67.344131608915319</v>
      </c>
      <c r="T11" s="24">
        <v>81</v>
      </c>
      <c r="U11" s="24">
        <v>20.277740710041105</v>
      </c>
      <c r="V11" s="25">
        <v>83.464236608409664</v>
      </c>
      <c r="W11" s="24">
        <v>93</v>
      </c>
      <c r="X11" s="24">
        <v>11.424969279152952</v>
      </c>
      <c r="Y11" s="24">
        <v>92.278679001430646</v>
      </c>
      <c r="Z11" s="24">
        <v>107</v>
      </c>
      <c r="AA11" s="24">
        <v>15.95311198412487</v>
      </c>
      <c r="AB11" s="24">
        <v>106.95844318185033</v>
      </c>
      <c r="AC11" s="24">
        <v>119</v>
      </c>
      <c r="AD11" s="24">
        <v>11.258163881159588</v>
      </c>
      <c r="AE11" s="24">
        <v>112.35511914112189</v>
      </c>
      <c r="AF11" s="24">
        <v>129</v>
      </c>
      <c r="AG11" s="24">
        <v>14.814528244121719</v>
      </c>
      <c r="AH11" s="24">
        <v>107.30780288575573</v>
      </c>
      <c r="AI11" s="24">
        <v>126</v>
      </c>
      <c r="AJ11" s="24">
        <v>17.419233840939548</v>
      </c>
      <c r="AK11" s="24">
        <v>106.12087951511538</v>
      </c>
      <c r="AL11" s="24">
        <v>122</v>
      </c>
      <c r="AM11" s="24">
        <v>14.963238674084748</v>
      </c>
      <c r="AN11" s="24">
        <v>102.43939512192935</v>
      </c>
      <c r="AO11" s="24">
        <v>121</v>
      </c>
      <c r="AP11" s="24">
        <v>18.118620142161841</v>
      </c>
      <c r="AQ11" s="24">
        <v>100.4858005279913</v>
      </c>
      <c r="AR11" s="24">
        <v>119</v>
      </c>
      <c r="AS11" s="24">
        <v>18.424692219923539</v>
      </c>
      <c r="AT11" s="24">
        <v>103.86917822335793</v>
      </c>
      <c r="AU11" s="24">
        <v>117</v>
      </c>
      <c r="AV11" s="24">
        <v>12.641692175907892</v>
      </c>
      <c r="AW11" s="24">
        <v>99.635547389395597</v>
      </c>
      <c r="AX11" s="24">
        <v>118</v>
      </c>
      <c r="AY11" s="24">
        <v>18.431627156954793</v>
      </c>
      <c r="AZ11" s="24">
        <v>107.2522319235498</v>
      </c>
      <c r="BA11" s="24">
        <v>117</v>
      </c>
      <c r="BB11" s="24">
        <v>9.0886389044085174</v>
      </c>
      <c r="BC11" s="24">
        <v>92.879896355094942</v>
      </c>
      <c r="BD11" s="24">
        <v>117</v>
      </c>
      <c r="BE11" s="24">
        <v>25.96913281717066</v>
      </c>
      <c r="BF11" s="24">
        <v>95.799601857997942</v>
      </c>
      <c r="BG11" s="24">
        <v>122</v>
      </c>
      <c r="BH11" s="24">
        <v>27.349172265703615</v>
      </c>
      <c r="BI11" s="24">
        <v>101.00788991249249</v>
      </c>
      <c r="BJ11" s="24">
        <v>123</v>
      </c>
      <c r="BK11" s="24">
        <v>21.772665587371669</v>
      </c>
      <c r="BL11" s="24">
        <v>115.76319424231048</v>
      </c>
      <c r="BM11" s="24">
        <v>118</v>
      </c>
      <c r="BN11" s="24">
        <v>1.9322253263049562</v>
      </c>
      <c r="BO11" s="24">
        <v>109.83444858126725</v>
      </c>
      <c r="BP11" s="24">
        <v>108</v>
      </c>
      <c r="BQ11" s="24">
        <v>-1.6701941922255221</v>
      </c>
      <c r="BR11" s="24">
        <v>99.313507640998566</v>
      </c>
      <c r="BS11" s="24">
        <v>101</v>
      </c>
      <c r="BT11" s="24">
        <v>1.6981500291962472</v>
      </c>
      <c r="BU11" s="24">
        <v>85.524778977478533</v>
      </c>
      <c r="BV11" s="24">
        <v>91</v>
      </c>
      <c r="BW11" s="24">
        <v>6.4019119230501271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69.173176672068337</v>
      </c>
      <c r="E12" s="24">
        <v>56</v>
      </c>
      <c r="F12" s="24">
        <v>-19.043764224561883</v>
      </c>
      <c r="G12" s="24">
        <v>67.356929239527304</v>
      </c>
      <c r="H12" s="24">
        <v>54</v>
      </c>
      <c r="I12" s="24">
        <v>-19.830074485772446</v>
      </c>
      <c r="J12" s="24">
        <v>65.75992163587857</v>
      </c>
      <c r="K12" s="24">
        <v>52</v>
      </c>
      <c r="L12" s="24">
        <v>-20.924479977438363</v>
      </c>
      <c r="M12" s="24">
        <v>64.891724464069682</v>
      </c>
      <c r="N12" s="24">
        <v>51</v>
      </c>
      <c r="O12" s="24">
        <v>-21.40754399547739</v>
      </c>
      <c r="P12" s="24">
        <v>64.536675577197968</v>
      </c>
      <c r="Q12" s="24">
        <v>51</v>
      </c>
      <c r="R12" s="24">
        <v>-20.975167152831673</v>
      </c>
      <c r="S12" s="24">
        <v>63.752444589773162</v>
      </c>
      <c r="T12" s="24">
        <v>52</v>
      </c>
      <c r="U12" s="24">
        <v>-18.434500300963251</v>
      </c>
      <c r="V12" s="25">
        <v>72.534396100165537</v>
      </c>
      <c r="W12" s="24">
        <v>55</v>
      </c>
      <c r="X12" s="24">
        <v>-24.173905130404087</v>
      </c>
      <c r="Y12" s="24">
        <v>83.716739712638116</v>
      </c>
      <c r="Z12" s="24">
        <v>64</v>
      </c>
      <c r="AA12" s="24">
        <v>-23.551729057195502</v>
      </c>
      <c r="AB12" s="24">
        <v>85.188140587314422</v>
      </c>
      <c r="AC12" s="24">
        <v>62</v>
      </c>
      <c r="AD12" s="24">
        <v>-27.21991632573258</v>
      </c>
      <c r="AE12" s="24">
        <v>87.284142142689731</v>
      </c>
      <c r="AF12" s="24">
        <v>65</v>
      </c>
      <c r="AG12" s="24">
        <v>-25.530573590630272</v>
      </c>
      <c r="AH12" s="24">
        <v>90.511798955811358</v>
      </c>
      <c r="AI12" s="24">
        <v>65</v>
      </c>
      <c r="AJ12" s="24">
        <v>-28.186158324249462</v>
      </c>
      <c r="AK12" s="24">
        <v>92.973159929171885</v>
      </c>
      <c r="AL12" s="24">
        <v>63</v>
      </c>
      <c r="AM12" s="24">
        <v>-32.238508352309218</v>
      </c>
      <c r="AN12" s="24">
        <v>87.402419691187433</v>
      </c>
      <c r="AO12" s="24">
        <v>70</v>
      </c>
      <c r="AP12" s="24">
        <v>-19.910684112263858</v>
      </c>
      <c r="AQ12" s="24">
        <v>91.953987275614679</v>
      </c>
      <c r="AR12" s="24">
        <v>66</v>
      </c>
      <c r="AS12" s="24">
        <v>-28.224972124180447</v>
      </c>
      <c r="AT12" s="24">
        <v>83.483638572044697</v>
      </c>
      <c r="AU12" s="24">
        <v>65</v>
      </c>
      <c r="AV12" s="24">
        <v>-22.140432410709661</v>
      </c>
      <c r="AW12" s="24">
        <v>88.994857862372754</v>
      </c>
      <c r="AX12" s="24">
        <v>68</v>
      </c>
      <c r="AY12" s="24">
        <v>-23.59109095363748</v>
      </c>
      <c r="AZ12" s="24">
        <v>85.986703180087332</v>
      </c>
      <c r="BA12" s="24">
        <v>68</v>
      </c>
      <c r="BB12" s="24">
        <v>-20.918005359987639</v>
      </c>
      <c r="BC12" s="24">
        <v>100.86956485875903</v>
      </c>
      <c r="BD12" s="24">
        <v>68</v>
      </c>
      <c r="BE12" s="24">
        <v>-32.586206656868313</v>
      </c>
      <c r="BF12" s="24">
        <v>97.837891259231938</v>
      </c>
      <c r="BG12" s="24">
        <v>69</v>
      </c>
      <c r="BH12" s="24">
        <v>-29.475176629495074</v>
      </c>
      <c r="BI12" s="24">
        <v>94.823733387237837</v>
      </c>
      <c r="BJ12" s="24">
        <v>66</v>
      </c>
      <c r="BK12" s="24">
        <v>-30.397172055574405</v>
      </c>
      <c r="BL12" s="24">
        <v>93.662948068778476</v>
      </c>
      <c r="BM12" s="24">
        <v>62</v>
      </c>
      <c r="BN12" s="24">
        <v>-33.805201225918893</v>
      </c>
      <c r="BO12" s="24">
        <v>90.824640172971002</v>
      </c>
      <c r="BP12" s="24">
        <v>58</v>
      </c>
      <c r="BQ12" s="24">
        <v>-36.140677365149045</v>
      </c>
      <c r="BR12" s="24">
        <v>81.541616799977774</v>
      </c>
      <c r="BS12" s="24">
        <v>55</v>
      </c>
      <c r="BT12" s="24">
        <v>-32.549779905743797</v>
      </c>
      <c r="BU12" s="24">
        <v>77.281426786878185</v>
      </c>
      <c r="BV12" s="24">
        <v>57</v>
      </c>
      <c r="BW12" s="24">
        <v>-26.243597757076891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26.173634416458292</v>
      </c>
      <c r="E13" s="24">
        <v>32</v>
      </c>
      <c r="F13" s="24">
        <v>22.260437701682044</v>
      </c>
      <c r="G13" s="24">
        <v>23.665948111185266</v>
      </c>
      <c r="H13" s="24">
        <v>30</v>
      </c>
      <c r="I13" s="24">
        <v>26.764412137881195</v>
      </c>
      <c r="J13" s="24">
        <v>22.546258846586937</v>
      </c>
      <c r="K13" s="24">
        <v>27</v>
      </c>
      <c r="L13" s="24">
        <v>19.753792341860173</v>
      </c>
      <c r="M13" s="24">
        <v>21.021262854557786</v>
      </c>
      <c r="N13" s="24">
        <v>28</v>
      </c>
      <c r="O13" s="24">
        <v>33.198467635968399</v>
      </c>
      <c r="P13" s="24">
        <v>21.512225192399324</v>
      </c>
      <c r="Q13" s="24">
        <v>28</v>
      </c>
      <c r="R13" s="24">
        <v>30.158548218865473</v>
      </c>
      <c r="S13" s="24">
        <v>23.345965624423975</v>
      </c>
      <c r="T13" s="24">
        <v>30</v>
      </c>
      <c r="U13" s="24">
        <v>28.501859732949907</v>
      </c>
      <c r="V13" s="25">
        <v>33.783143389118194</v>
      </c>
      <c r="W13" s="24">
        <v>41</v>
      </c>
      <c r="X13" s="24">
        <v>21.362300505187477</v>
      </c>
      <c r="Y13" s="24">
        <v>45.66367620689352</v>
      </c>
      <c r="Z13" s="24">
        <v>59</v>
      </c>
      <c r="AA13" s="24">
        <v>29.20554125489614</v>
      </c>
      <c r="AB13" s="24">
        <v>57.738628620290882</v>
      </c>
      <c r="AC13" s="24">
        <v>66</v>
      </c>
      <c r="AD13" s="24">
        <v>14.308222375766391</v>
      </c>
      <c r="AE13" s="24">
        <v>56.641836922383767</v>
      </c>
      <c r="AF13" s="24">
        <v>61</v>
      </c>
      <c r="AG13" s="24">
        <v>7.694247422780828</v>
      </c>
      <c r="AH13" s="24">
        <v>53.187345778157194</v>
      </c>
      <c r="AI13" s="24">
        <v>56</v>
      </c>
      <c r="AJ13" s="24">
        <v>5.288201884663132</v>
      </c>
      <c r="AK13" s="24">
        <v>49.773509861071815</v>
      </c>
      <c r="AL13" s="24">
        <v>52</v>
      </c>
      <c r="AM13" s="24">
        <v>4.4732431872752798</v>
      </c>
      <c r="AN13" s="24">
        <v>46.990548221068508</v>
      </c>
      <c r="AO13" s="24">
        <v>56</v>
      </c>
      <c r="AP13" s="24">
        <v>19.172902040951392</v>
      </c>
      <c r="AQ13" s="24">
        <v>41.711087011619036</v>
      </c>
      <c r="AR13" s="24">
        <v>49</v>
      </c>
      <c r="AS13" s="24">
        <v>17.474761533667454</v>
      </c>
      <c r="AT13" s="24">
        <v>40.771079302626482</v>
      </c>
      <c r="AU13" s="24">
        <v>46</v>
      </c>
      <c r="AV13" s="24">
        <v>12.825073034151121</v>
      </c>
      <c r="AW13" s="24">
        <v>40.628087284996262</v>
      </c>
      <c r="AX13" s="24">
        <v>46</v>
      </c>
      <c r="AY13" s="24">
        <v>13.222164945450329</v>
      </c>
      <c r="AZ13" s="24">
        <v>39.757292868212424</v>
      </c>
      <c r="BA13" s="24">
        <v>47</v>
      </c>
      <c r="BB13" s="24">
        <v>18.217304573014363</v>
      </c>
      <c r="BC13" s="24">
        <v>43.943176770152448</v>
      </c>
      <c r="BD13" s="24">
        <v>49</v>
      </c>
      <c r="BE13" s="24">
        <v>11.50764146228568</v>
      </c>
      <c r="BF13" s="24">
        <v>45.861511527764975</v>
      </c>
      <c r="BG13" s="24">
        <v>55</v>
      </c>
      <c r="BH13" s="24">
        <v>19.926269692839281</v>
      </c>
      <c r="BI13" s="24">
        <v>51.53463771045535</v>
      </c>
      <c r="BJ13" s="24">
        <v>55</v>
      </c>
      <c r="BK13" s="24">
        <v>6.7243361814525713</v>
      </c>
      <c r="BL13" s="24">
        <v>52.619633746504761</v>
      </c>
      <c r="BM13" s="24">
        <v>53</v>
      </c>
      <c r="BN13" s="24">
        <v>0.72285994107761176</v>
      </c>
      <c r="BO13" s="24">
        <v>46.468420553613065</v>
      </c>
      <c r="BP13" s="24">
        <v>50</v>
      </c>
      <c r="BQ13" s="24">
        <v>7.5999558502582758</v>
      </c>
      <c r="BR13" s="24">
        <v>41.816213743578345</v>
      </c>
      <c r="BS13" s="24">
        <v>44</v>
      </c>
      <c r="BT13" s="24">
        <v>5.2223433470396774</v>
      </c>
      <c r="BU13" s="24">
        <v>31.942989738576319</v>
      </c>
      <c r="BV13" s="24">
        <v>37</v>
      </c>
      <c r="BW13" s="24">
        <v>15.831361756712848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96.281583746257283</v>
      </c>
      <c r="E14" s="24">
        <v>105</v>
      </c>
      <c r="F14" s="24">
        <v>9.0551234353595937</v>
      </c>
      <c r="G14" s="24">
        <v>91.022877350712562</v>
      </c>
      <c r="H14" s="24">
        <v>102</v>
      </c>
      <c r="I14" s="24">
        <v>12.059740329886973</v>
      </c>
      <c r="J14" s="24">
        <v>91.124462838288878</v>
      </c>
      <c r="K14" s="24">
        <v>100</v>
      </c>
      <c r="L14" s="24">
        <v>9.7400158917389845</v>
      </c>
      <c r="M14" s="24">
        <v>85.912987318627472</v>
      </c>
      <c r="N14" s="24">
        <v>99</v>
      </c>
      <c r="O14" s="24">
        <v>15.23286884768239</v>
      </c>
      <c r="P14" s="24">
        <v>85.152558053247319</v>
      </c>
      <c r="Q14" s="24">
        <v>98</v>
      </c>
      <c r="R14" s="24">
        <v>15.08755842510211</v>
      </c>
      <c r="S14" s="24">
        <v>87.996331968982673</v>
      </c>
      <c r="T14" s="24">
        <v>102</v>
      </c>
      <c r="U14" s="24">
        <v>15.913922452987473</v>
      </c>
      <c r="V14" s="25">
        <v>105.3239176248979</v>
      </c>
      <c r="W14" s="24">
        <v>121</v>
      </c>
      <c r="X14" s="24">
        <v>14.88368713261419</v>
      </c>
      <c r="Y14" s="24">
        <v>127.4777627442444</v>
      </c>
      <c r="Z14" s="24">
        <v>149</v>
      </c>
      <c r="AA14" s="24">
        <v>16.883130667216957</v>
      </c>
      <c r="AB14" s="24">
        <v>142.9267692076053</v>
      </c>
      <c r="AC14" s="24">
        <v>156</v>
      </c>
      <c r="AD14" s="24">
        <v>9.1468035448317213</v>
      </c>
      <c r="AE14" s="24">
        <v>141.14031495413658</v>
      </c>
      <c r="AF14" s="24">
        <v>159</v>
      </c>
      <c r="AG14" s="24">
        <v>12.653850922514168</v>
      </c>
      <c r="AH14" s="24">
        <v>140.89981074564449</v>
      </c>
      <c r="AI14" s="28">
        <v>153</v>
      </c>
      <c r="AJ14" s="24">
        <v>8.5877966693646215</v>
      </c>
      <c r="AK14" s="24">
        <v>138.05105565240672</v>
      </c>
      <c r="AL14" s="24">
        <v>152</v>
      </c>
      <c r="AM14" s="24">
        <v>10.104192453779403</v>
      </c>
      <c r="AN14" s="24">
        <v>134.39296791225593</v>
      </c>
      <c r="AO14" s="24">
        <v>152</v>
      </c>
      <c r="AP14" s="24">
        <v>13.101155783120708</v>
      </c>
      <c r="AQ14" s="24">
        <v>130.82113653644151</v>
      </c>
      <c r="AR14" s="24">
        <v>147</v>
      </c>
      <c r="AS14" s="24">
        <v>12.367163206116699</v>
      </c>
      <c r="AT14" s="24">
        <v>133.96211770862985</v>
      </c>
      <c r="AU14" s="24">
        <v>142</v>
      </c>
      <c r="AV14" s="24">
        <v>6.0001158751854762</v>
      </c>
      <c r="AW14" s="24">
        <v>128.65560973582149</v>
      </c>
      <c r="AX14" s="24">
        <v>143</v>
      </c>
      <c r="AY14" s="24">
        <v>11.149447967043926</v>
      </c>
      <c r="AZ14" s="24">
        <v>124.81940784206226</v>
      </c>
      <c r="BA14" s="24">
        <v>146</v>
      </c>
      <c r="BB14" s="24">
        <v>16.968989457743763</v>
      </c>
      <c r="BC14" s="24">
        <v>136.82307312524739</v>
      </c>
      <c r="BD14" s="24">
        <v>147</v>
      </c>
      <c r="BE14" s="24">
        <v>7.438019511107373</v>
      </c>
      <c r="BF14" s="24">
        <v>144.7185474876139</v>
      </c>
      <c r="BG14" s="24">
        <v>151</v>
      </c>
      <c r="BH14" s="24">
        <v>4.340461275652113</v>
      </c>
      <c r="BI14" s="24">
        <v>149.4504493603205</v>
      </c>
      <c r="BJ14" s="24">
        <v>148</v>
      </c>
      <c r="BK14" s="24">
        <v>-0.97052191313491165</v>
      </c>
      <c r="BL14" s="24">
        <v>148.38736716514342</v>
      </c>
      <c r="BM14" s="24">
        <v>144</v>
      </c>
      <c r="BN14" s="24">
        <v>-2.9566985714226091</v>
      </c>
      <c r="BO14" s="24">
        <v>140.46136212796677</v>
      </c>
      <c r="BP14" s="24">
        <v>134</v>
      </c>
      <c r="BQ14" s="24">
        <v>-4.6000992942672498</v>
      </c>
      <c r="BR14" s="24">
        <v>124.40323588714557</v>
      </c>
      <c r="BS14" s="24">
        <v>121</v>
      </c>
      <c r="BT14" s="24">
        <v>-2.7356490069381083</v>
      </c>
      <c r="BU14" s="24">
        <v>112.31567359692963</v>
      </c>
      <c r="BV14" s="24">
        <v>112</v>
      </c>
      <c r="BW14" s="24">
        <v>-0.28105925630869155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50.477723517455274</v>
      </c>
      <c r="E15" s="24">
        <v>46</v>
      </c>
      <c r="F15" s="24">
        <v>-8.8706922686536593</v>
      </c>
      <c r="G15" s="24">
        <v>44.60120990184916</v>
      </c>
      <c r="H15" s="24">
        <v>43</v>
      </c>
      <c r="I15" s="24">
        <v>-3.5900593400332257</v>
      </c>
      <c r="J15" s="24">
        <v>44.153090241232753</v>
      </c>
      <c r="K15" s="24">
        <v>41</v>
      </c>
      <c r="L15" s="24">
        <v>-7.1412674039476682</v>
      </c>
      <c r="M15" s="24">
        <v>42.042525709115573</v>
      </c>
      <c r="N15" s="24">
        <v>40</v>
      </c>
      <c r="O15" s="24">
        <v>-4.8582374028797153</v>
      </c>
      <c r="P15" s="24">
        <v>41.2317649520987</v>
      </c>
      <c r="Q15" s="24">
        <v>40</v>
      </c>
      <c r="R15" s="24">
        <v>-2.9874174766219981</v>
      </c>
      <c r="S15" s="24">
        <v>44.896087739276879</v>
      </c>
      <c r="T15" s="24">
        <v>44</v>
      </c>
      <c r="U15" s="24">
        <v>-1.9959149770035447</v>
      </c>
      <c r="V15" s="25">
        <v>61.604555591921418</v>
      </c>
      <c r="W15" s="24">
        <v>59</v>
      </c>
      <c r="X15" s="24">
        <v>-4.2278619931526125</v>
      </c>
      <c r="Y15" s="24">
        <v>81.814086537350889</v>
      </c>
      <c r="Z15" s="24">
        <v>75</v>
      </c>
      <c r="AA15" s="24">
        <v>-8.3287448723637922</v>
      </c>
      <c r="AB15" s="24">
        <v>102.22576870477729</v>
      </c>
      <c r="AC15" s="24">
        <v>95</v>
      </c>
      <c r="AD15" s="24">
        <v>-7.0684415449542266</v>
      </c>
      <c r="AE15" s="24">
        <v>113.28367384476753</v>
      </c>
      <c r="AF15" s="24">
        <v>94</v>
      </c>
      <c r="AG15" s="24">
        <v>-17.022465100480343</v>
      </c>
      <c r="AH15" s="24">
        <v>110.1071368740798</v>
      </c>
      <c r="AI15" s="24">
        <v>92</v>
      </c>
      <c r="AJ15" s="24">
        <v>-16.445016543103282</v>
      </c>
      <c r="AK15" s="24">
        <v>105.18175668754799</v>
      </c>
      <c r="AL15" s="24">
        <v>93</v>
      </c>
      <c r="AM15" s="24">
        <v>-11.581625056648377</v>
      </c>
      <c r="AN15" s="24">
        <v>101.49958415750798</v>
      </c>
      <c r="AO15" s="24">
        <v>92</v>
      </c>
      <c r="AP15" s="24">
        <v>-9.3592345588002033</v>
      </c>
      <c r="AQ15" s="24">
        <v>97.641862777199094</v>
      </c>
      <c r="AR15" s="24">
        <v>88</v>
      </c>
      <c r="AS15" s="24">
        <v>-9.8747222789061944</v>
      </c>
      <c r="AT15" s="24">
        <v>91.24955843921164</v>
      </c>
      <c r="AU15" s="24">
        <v>82</v>
      </c>
      <c r="AV15" s="24">
        <v>-10.136551450134943</v>
      </c>
      <c r="AW15" s="24">
        <v>91.896864097015353</v>
      </c>
      <c r="AX15" s="24">
        <v>83</v>
      </c>
      <c r="AY15" s="24">
        <v>-9.6813576659405385</v>
      </c>
      <c r="AZ15" s="24">
        <v>93.383408829987317</v>
      </c>
      <c r="BA15" s="24">
        <v>84</v>
      </c>
      <c r="BB15" s="24">
        <v>-10.048261192810637</v>
      </c>
      <c r="BC15" s="24">
        <v>93.878604918052957</v>
      </c>
      <c r="BD15" s="24">
        <v>84</v>
      </c>
      <c r="BE15" s="24">
        <v>-10.522743629047358</v>
      </c>
      <c r="BF15" s="24">
        <v>98.857035959848943</v>
      </c>
      <c r="BG15" s="24">
        <v>92</v>
      </c>
      <c r="BH15" s="24">
        <v>-6.9363155523234052</v>
      </c>
      <c r="BI15" s="24">
        <v>107.19204643774712</v>
      </c>
      <c r="BJ15" s="24">
        <v>91</v>
      </c>
      <c r="BK15" s="24">
        <v>-15.105641673844541</v>
      </c>
      <c r="BL15" s="24">
        <v>97.87251876849885</v>
      </c>
      <c r="BM15" s="24">
        <v>86</v>
      </c>
      <c r="BN15" s="24">
        <v>-12.130594898228088</v>
      </c>
      <c r="BO15" s="24">
        <v>87.656338771588281</v>
      </c>
      <c r="BP15" s="24">
        <v>76</v>
      </c>
      <c r="BQ15" s="24">
        <v>-13.297770514876223</v>
      </c>
      <c r="BR15" s="24">
        <v>76.314590082030477</v>
      </c>
      <c r="BS15" s="24">
        <v>65</v>
      </c>
      <c r="BT15" s="24">
        <v>-14.826247602022674</v>
      </c>
      <c r="BU15" s="24">
        <v>58.733884358027424</v>
      </c>
      <c r="BV15" s="24">
        <v>54</v>
      </c>
      <c r="BW15" s="24">
        <v>-8.0598864007883773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55.15158680610854</v>
      </c>
      <c r="E16" s="24">
        <v>63</v>
      </c>
      <c r="F16" s="24">
        <v>14.230620818732593</v>
      </c>
      <c r="G16" s="24">
        <v>49.152353769384789</v>
      </c>
      <c r="H16" s="24">
        <v>58</v>
      </c>
      <c r="I16" s="24">
        <v>18.000452780200504</v>
      </c>
      <c r="J16" s="24">
        <v>48.850227500938367</v>
      </c>
      <c r="K16" s="24">
        <v>56</v>
      </c>
      <c r="L16" s="24">
        <v>14.636108908447342</v>
      </c>
      <c r="M16" s="24">
        <v>46.612365460106396</v>
      </c>
      <c r="N16" s="24">
        <v>55</v>
      </c>
      <c r="O16" s="24">
        <v>17.994440867997216</v>
      </c>
      <c r="P16" s="24">
        <v>45.713478533848559</v>
      </c>
      <c r="Q16" s="24">
        <v>55</v>
      </c>
      <c r="R16" s="24">
        <v>20.31462440399331</v>
      </c>
      <c r="S16" s="24">
        <v>50.2836182679901</v>
      </c>
      <c r="T16" s="24">
        <v>59</v>
      </c>
      <c r="U16" s="24">
        <v>17.334436208538786</v>
      </c>
      <c r="V16" s="25">
        <v>66.572664913850559</v>
      </c>
      <c r="W16" s="24">
        <v>74</v>
      </c>
      <c r="X16" s="24">
        <v>11.156733917383214</v>
      </c>
      <c r="Y16" s="24">
        <v>81.814086537350889</v>
      </c>
      <c r="Z16" s="24">
        <v>92</v>
      </c>
      <c r="AA16" s="24">
        <v>12.45007295656708</v>
      </c>
      <c r="AB16" s="24">
        <v>100.33269891394809</v>
      </c>
      <c r="AC16" s="24">
        <v>106</v>
      </c>
      <c r="AD16" s="24">
        <v>5.64850855942045</v>
      </c>
      <c r="AE16" s="24">
        <v>101.21246269737426</v>
      </c>
      <c r="AF16" s="24">
        <v>104</v>
      </c>
      <c r="AG16" s="24">
        <v>2.7541443299927262</v>
      </c>
      <c r="AH16" s="24">
        <v>97.043578261900848</v>
      </c>
      <c r="AI16" s="24">
        <v>105</v>
      </c>
      <c r="AJ16" s="24">
        <v>8.1988132348401166</v>
      </c>
      <c r="AK16" s="24">
        <v>92.973159929171885</v>
      </c>
      <c r="AL16" s="24">
        <v>103</v>
      </c>
      <c r="AM16" s="24">
        <v>10.784660947811913</v>
      </c>
      <c r="AN16" s="24">
        <v>117.47637055267127</v>
      </c>
      <c r="AO16" s="24">
        <v>102</v>
      </c>
      <c r="AP16" s="24">
        <v>-13.174028513021129</v>
      </c>
      <c r="AQ16" s="24">
        <v>114.70548928195234</v>
      </c>
      <c r="AR16" s="24">
        <v>96</v>
      </c>
      <c r="AS16" s="24">
        <v>-16.307405512192382</v>
      </c>
      <c r="AT16" s="24">
        <v>112.60583807392075</v>
      </c>
      <c r="AU16" s="24">
        <v>78</v>
      </c>
      <c r="AV16" s="24">
        <v>-30.731832972286526</v>
      </c>
      <c r="AW16" s="24">
        <v>85.125516216182646</v>
      </c>
      <c r="AX16" s="24">
        <v>77</v>
      </c>
      <c r="AY16" s="24">
        <v>-9.54533561423262</v>
      </c>
      <c r="AZ16" s="24">
        <v>85.062114973849845</v>
      </c>
      <c r="BA16" s="24">
        <v>76</v>
      </c>
      <c r="BB16" s="24">
        <v>-10.65352651604743</v>
      </c>
      <c r="BC16" s="24">
        <v>88.885062103262911</v>
      </c>
      <c r="BD16" s="24">
        <v>77</v>
      </c>
      <c r="BE16" s="24">
        <v>-13.371270517261211</v>
      </c>
      <c r="BF16" s="24">
        <v>95.799601857997942</v>
      </c>
      <c r="BG16" s="24">
        <v>100</v>
      </c>
      <c r="BH16" s="24">
        <v>4.3845674309046023</v>
      </c>
      <c r="BI16" s="24">
        <v>105.13066092932891</v>
      </c>
      <c r="BJ16" s="24">
        <v>103</v>
      </c>
      <c r="BK16" s="24">
        <v>-2.0266789065096691</v>
      </c>
      <c r="BL16" s="24">
        <v>101.02969679328913</v>
      </c>
      <c r="BM16" s="24">
        <v>98</v>
      </c>
      <c r="BN16" s="24">
        <v>-2.9988180598898717</v>
      </c>
      <c r="BO16" s="24">
        <v>95.049042041481272</v>
      </c>
      <c r="BP16" s="24">
        <v>91</v>
      </c>
      <c r="BQ16" s="24">
        <v>-4.2599503945701951</v>
      </c>
      <c r="BR16" s="24">
        <v>82.587022143567225</v>
      </c>
      <c r="BS16" s="24">
        <v>78</v>
      </c>
      <c r="BT16" s="24">
        <v>-5.5541682270529869</v>
      </c>
      <c r="BU16" s="24">
        <v>70.068493620102885</v>
      </c>
      <c r="BV16" s="24">
        <v>68</v>
      </c>
      <c r="BW16" s="24">
        <v>-2.952102311943277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139.28112600186734</v>
      </c>
      <c r="E17" s="24">
        <v>179</v>
      </c>
      <c r="F17" s="24">
        <v>28.517054060576847</v>
      </c>
      <c r="G17" s="24">
        <v>127.43202829099759</v>
      </c>
      <c r="H17" s="24">
        <v>171</v>
      </c>
      <c r="I17" s="24">
        <v>34.189184848814222</v>
      </c>
      <c r="J17" s="24">
        <v>128.70156091593378</v>
      </c>
      <c r="K17" s="24">
        <v>166</v>
      </c>
      <c r="L17" s="24">
        <v>28.980564663414675</v>
      </c>
      <c r="M17" s="24">
        <v>122.47170532655406</v>
      </c>
      <c r="N17" s="24">
        <v>160</v>
      </c>
      <c r="O17" s="24">
        <v>30.642420282612932</v>
      </c>
      <c r="P17" s="24">
        <v>118.31723855819628</v>
      </c>
      <c r="Q17" s="24">
        <v>162</v>
      </c>
      <c r="R17" s="24">
        <v>36.920031243222127</v>
      </c>
      <c r="S17" s="24">
        <v>124.81112391518971</v>
      </c>
      <c r="T17" s="24">
        <v>170</v>
      </c>
      <c r="U17" s="24">
        <v>36.20580815818672</v>
      </c>
      <c r="V17" s="25">
        <v>162.95398575927601</v>
      </c>
      <c r="W17" s="24">
        <v>212</v>
      </c>
      <c r="X17" s="24">
        <v>30.098075853865446</v>
      </c>
      <c r="Y17" s="24">
        <v>213.09715563216974</v>
      </c>
      <c r="Z17" s="24">
        <v>274</v>
      </c>
      <c r="AA17" s="24">
        <v>28.579848561167836</v>
      </c>
      <c r="AB17" s="24">
        <v>264.0832358206747</v>
      </c>
      <c r="AC17" s="24">
        <v>312</v>
      </c>
      <c r="AD17" s="24">
        <v>18.144568711609963</v>
      </c>
      <c r="AE17" s="24">
        <v>272.99508287181686</v>
      </c>
      <c r="AF17" s="24">
        <v>306</v>
      </c>
      <c r="AG17" s="24">
        <v>12.089930991057591</v>
      </c>
      <c r="AH17" s="24">
        <v>268.73606287911002</v>
      </c>
      <c r="AI17" s="24">
        <v>298</v>
      </c>
      <c r="AJ17" s="24">
        <v>10.889471553378476</v>
      </c>
      <c r="AK17" s="24">
        <v>254.50228627076342</v>
      </c>
      <c r="AL17" s="24">
        <v>299</v>
      </c>
      <c r="AM17" s="24">
        <v>17.484209820376911</v>
      </c>
      <c r="AN17" s="24">
        <v>241.53141785629214</v>
      </c>
      <c r="AO17" s="24">
        <v>288</v>
      </c>
      <c r="AP17" s="24">
        <v>19.239146010957477</v>
      </c>
      <c r="AQ17" s="24">
        <v>238.89077106654537</v>
      </c>
      <c r="AR17" s="24">
        <v>271</v>
      </c>
      <c r="AS17" s="24">
        <v>13.440966676988243</v>
      </c>
      <c r="AT17" s="24">
        <v>230.06537606482084</v>
      </c>
      <c r="AU17" s="24">
        <v>258</v>
      </c>
      <c r="AV17" s="24">
        <v>12.142037369112243</v>
      </c>
      <c r="AW17" s="24">
        <v>236.99717582914485</v>
      </c>
      <c r="AX17" s="24">
        <v>276</v>
      </c>
      <c r="AY17" s="24">
        <v>16.457083943891774</v>
      </c>
      <c r="AZ17" s="24">
        <v>226.52411052818707</v>
      </c>
      <c r="BA17" s="24">
        <v>272</v>
      </c>
      <c r="BB17" s="24">
        <v>20.075518392182026</v>
      </c>
      <c r="BC17" s="24">
        <v>238.69134654696444</v>
      </c>
      <c r="BD17" s="24">
        <v>279</v>
      </c>
      <c r="BE17" s="24">
        <v>16.887354332765685</v>
      </c>
      <c r="BF17" s="24">
        <v>252.74788575301585</v>
      </c>
      <c r="BG17" s="24">
        <v>289</v>
      </c>
      <c r="BH17" s="24">
        <v>14.343191888223966</v>
      </c>
      <c r="BI17" s="24">
        <v>264.88803783174046</v>
      </c>
      <c r="BJ17" s="24">
        <v>291</v>
      </c>
      <c r="BK17" s="24">
        <v>9.85773551044465</v>
      </c>
      <c r="BL17" s="24">
        <v>255.73142000801315</v>
      </c>
      <c r="BM17" s="24">
        <v>276</v>
      </c>
      <c r="BN17" s="24">
        <v>7.925729263675052</v>
      </c>
      <c r="BO17" s="24">
        <v>232.34210276806533</v>
      </c>
      <c r="BP17" s="24">
        <v>254</v>
      </c>
      <c r="BQ17" s="24">
        <v>9.3215551438624047</v>
      </c>
      <c r="BR17" s="24">
        <v>201.7632313127655</v>
      </c>
      <c r="BS17" s="24">
        <v>221</v>
      </c>
      <c r="BT17" s="24">
        <v>9.5343282133573748</v>
      </c>
      <c r="BU17" s="24">
        <v>165.89746283583185</v>
      </c>
      <c r="BV17" s="24">
        <v>192</v>
      </c>
      <c r="BW17" s="24">
        <v>15.734138857806764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57.955904779300496</v>
      </c>
      <c r="E18" s="24">
        <v>60</v>
      </c>
      <c r="F18" s="24">
        <v>3.5269835377146443</v>
      </c>
      <c r="G18" s="24">
        <v>52.793268863413289</v>
      </c>
      <c r="H18" s="24">
        <v>56</v>
      </c>
      <c r="I18" s="24">
        <v>6.0741287774454049</v>
      </c>
      <c r="J18" s="24">
        <v>51.66850985676173</v>
      </c>
      <c r="K18" s="24">
        <v>55</v>
      </c>
      <c r="L18" s="24">
        <v>6.4478154149868256</v>
      </c>
      <c r="M18" s="24">
        <v>50.268237260899049</v>
      </c>
      <c r="N18" s="24">
        <v>54</v>
      </c>
      <c r="O18" s="24">
        <v>7.4236992232940056</v>
      </c>
      <c r="P18" s="24">
        <v>50.195192115598417</v>
      </c>
      <c r="Q18" s="24">
        <v>54</v>
      </c>
      <c r="R18" s="24">
        <v>7.5800245482459658</v>
      </c>
      <c r="S18" s="24">
        <v>53.87530528713225</v>
      </c>
      <c r="T18" s="24">
        <v>59</v>
      </c>
      <c r="U18" s="24">
        <v>9.5121404613028684</v>
      </c>
      <c r="V18" s="25">
        <v>78.496127286480515</v>
      </c>
      <c r="W18" s="24">
        <v>78</v>
      </c>
      <c r="X18" s="24">
        <v>-0.63204046318086815</v>
      </c>
      <c r="Y18" s="24">
        <v>96.083985352005115</v>
      </c>
      <c r="Z18" s="24">
        <v>102</v>
      </c>
      <c r="AA18" s="24">
        <v>6.1571287101814907</v>
      </c>
      <c r="AB18" s="24">
        <v>112.63765255433795</v>
      </c>
      <c r="AC18" s="24">
        <v>117</v>
      </c>
      <c r="AD18" s="24">
        <v>3.8729033735478433</v>
      </c>
      <c r="AE18" s="24">
        <v>111.42656443747626</v>
      </c>
      <c r="AF18" s="24">
        <v>106</v>
      </c>
      <c r="AG18" s="24">
        <v>-4.8700814432102639</v>
      </c>
      <c r="AH18" s="24">
        <v>113.83958219184521</v>
      </c>
      <c r="AI18" s="24">
        <v>100</v>
      </c>
      <c r="AJ18" s="24">
        <v>-12.157091518943218</v>
      </c>
      <c r="AK18" s="24">
        <v>102.36438820484581</v>
      </c>
      <c r="AL18" s="24">
        <v>90</v>
      </c>
      <c r="AM18" s="24">
        <v>-12.078798517413006</v>
      </c>
      <c r="AN18" s="24">
        <v>126.87448019688497</v>
      </c>
      <c r="AO18" s="24">
        <v>91</v>
      </c>
      <c r="AP18" s="24">
        <v>-28.275568216094072</v>
      </c>
      <c r="AQ18" s="24">
        <v>124.18528178459303</v>
      </c>
      <c r="AR18" s="24">
        <v>94</v>
      </c>
      <c r="AS18" s="24">
        <v>-24.306649991704532</v>
      </c>
      <c r="AT18" s="24">
        <v>123.28397789127531</v>
      </c>
      <c r="AU18" s="24">
        <v>104</v>
      </c>
      <c r="AV18" s="24">
        <v>-15.641917320579921</v>
      </c>
      <c r="AW18" s="24">
        <v>117.04758479725113</v>
      </c>
      <c r="AX18" s="24">
        <v>104</v>
      </c>
      <c r="AY18" s="24">
        <v>-11.14724820666061</v>
      </c>
      <c r="AZ18" s="24">
        <v>109.10140833602479</v>
      </c>
      <c r="BA18" s="24">
        <v>98</v>
      </c>
      <c r="BB18" s="24">
        <v>-10.175311671351867</v>
      </c>
      <c r="BC18" s="24">
        <v>127.8346960586253</v>
      </c>
      <c r="BD18" s="24">
        <v>102</v>
      </c>
      <c r="BE18" s="24">
        <v>-20.209455535277719</v>
      </c>
      <c r="BF18" s="24">
        <v>101.91447006169993</v>
      </c>
      <c r="BG18" s="24">
        <v>104</v>
      </c>
      <c r="BH18" s="24">
        <v>2.0463531204523475</v>
      </c>
      <c r="BI18" s="24">
        <v>113.37620296300176</v>
      </c>
      <c r="BJ18" s="24">
        <v>100</v>
      </c>
      <c r="BK18" s="24">
        <v>-11.798069271526792</v>
      </c>
      <c r="BL18" s="24">
        <v>115.76319424231048</v>
      </c>
      <c r="BM18" s="24">
        <v>103</v>
      </c>
      <c r="BN18" s="24">
        <v>-11.025260943988046</v>
      </c>
      <c r="BO18" s="24">
        <v>117.22715185116024</v>
      </c>
      <c r="BP18" s="24">
        <v>97</v>
      </c>
      <c r="BQ18" s="24">
        <v>-17.254664582179771</v>
      </c>
      <c r="BR18" s="24">
        <v>97.22269695381965</v>
      </c>
      <c r="BS18" s="24">
        <v>79</v>
      </c>
      <c r="BT18" s="24">
        <v>-18.74325391577581</v>
      </c>
      <c r="BU18" s="24">
        <v>83.463940929828439</v>
      </c>
      <c r="BV18" s="24">
        <v>68</v>
      </c>
      <c r="BW18" s="24">
        <v>-18.527690829779544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42.999542255610045</v>
      </c>
      <c r="E19" s="24">
        <v>111</v>
      </c>
      <c r="F19" s="24">
        <v>158.14228286469285</v>
      </c>
      <c r="G19" s="24">
        <v>40.050066034313531</v>
      </c>
      <c r="H19" s="24">
        <v>104</v>
      </c>
      <c r="I19" s="24">
        <v>159.67497759153841</v>
      </c>
      <c r="J19" s="24">
        <v>39.45595298152714</v>
      </c>
      <c r="K19" s="24">
        <v>102</v>
      </c>
      <c r="L19" s="24">
        <v>158.51612315068229</v>
      </c>
      <c r="M19" s="24">
        <v>37.47268595812475</v>
      </c>
      <c r="N19" s="24">
        <v>100</v>
      </c>
      <c r="O19" s="24">
        <v>166.86104143094713</v>
      </c>
      <c r="P19" s="24">
        <v>37.646394086698812</v>
      </c>
      <c r="Q19" s="24">
        <v>101</v>
      </c>
      <c r="R19" s="24">
        <v>168.28598714500848</v>
      </c>
      <c r="S19" s="24">
        <v>38.610635455778116</v>
      </c>
      <c r="T19" s="24">
        <v>103</v>
      </c>
      <c r="U19" s="24">
        <v>166.76587625181381</v>
      </c>
      <c r="V19" s="25">
        <v>51.668336948063121</v>
      </c>
      <c r="W19" s="24">
        <v>130</v>
      </c>
      <c r="X19" s="24">
        <v>151.60476934002281</v>
      </c>
      <c r="Y19" s="24">
        <v>65.641534547409435</v>
      </c>
      <c r="Z19" s="24">
        <v>150</v>
      </c>
      <c r="AA19" s="24">
        <v>128.51385336164387</v>
      </c>
      <c r="AB19" s="24">
        <v>76.669326528582971</v>
      </c>
      <c r="AC19" s="24">
        <v>159</v>
      </c>
      <c r="AD19" s="24">
        <v>107.38410939441793</v>
      </c>
      <c r="AE19" s="24">
        <v>87.284142142689731</v>
      </c>
      <c r="AF19" s="24">
        <v>171</v>
      </c>
      <c r="AG19" s="24">
        <v>95.911875630803451</v>
      </c>
      <c r="AH19" s="24">
        <v>76.515129014191047</v>
      </c>
      <c r="AI19" s="24">
        <v>165</v>
      </c>
      <c r="AJ19" s="24">
        <v>115.64362777117962</v>
      </c>
      <c r="AK19" s="24">
        <v>72.312457722689231</v>
      </c>
      <c r="AL19" s="24">
        <v>161</v>
      </c>
      <c r="AM19" s="24">
        <v>122.64490112812689</v>
      </c>
      <c r="AN19" s="24">
        <v>70.485822331602762</v>
      </c>
      <c r="AO19" s="24">
        <v>157</v>
      </c>
      <c r="AP19" s="24">
        <v>122.73982881463535</v>
      </c>
      <c r="AQ19" s="24">
        <v>65.410568268220757</v>
      </c>
      <c r="AR19" s="24">
        <v>149</v>
      </c>
      <c r="AS19" s="24">
        <v>127.79193629539303</v>
      </c>
      <c r="AT19" s="24">
        <v>61.15661895393972</v>
      </c>
      <c r="AU19" s="24">
        <v>146</v>
      </c>
      <c r="AV19" s="24">
        <v>138.73131395631978</v>
      </c>
      <c r="AW19" s="24">
        <v>59.974795515946859</v>
      </c>
      <c r="AX19" s="24">
        <v>150</v>
      </c>
      <c r="AY19" s="24">
        <v>150.10506281779004</v>
      </c>
      <c r="AZ19" s="24">
        <v>108.17682012978729</v>
      </c>
      <c r="BA19" s="24">
        <v>148</v>
      </c>
      <c r="BB19" s="24">
        <v>36.813043517487444</v>
      </c>
      <c r="BC19" s="24">
        <v>69.909599407060711</v>
      </c>
      <c r="BD19" s="24">
        <v>154</v>
      </c>
      <c r="BE19" s="24">
        <v>120.2844835418215</v>
      </c>
      <c r="BF19" s="24">
        <v>71.340129043189961</v>
      </c>
      <c r="BG19" s="24">
        <v>152</v>
      </c>
      <c r="BH19" s="24">
        <v>113.06381420753783</v>
      </c>
      <c r="BI19" s="24">
        <v>77.301956565683028</v>
      </c>
      <c r="BJ19" s="24">
        <v>158</v>
      </c>
      <c r="BK19" s="24">
        <v>104.39327414144854</v>
      </c>
      <c r="BL19" s="24">
        <v>75.77227259496685</v>
      </c>
      <c r="BM19" s="24">
        <v>148</v>
      </c>
      <c r="BN19" s="24">
        <v>95.322107852194549</v>
      </c>
      <c r="BO19" s="24">
        <v>66.534329429036887</v>
      </c>
      <c r="BP19" s="24">
        <v>149</v>
      </c>
      <c r="BQ19" s="24">
        <v>123.94454303310897</v>
      </c>
      <c r="BR19" s="24">
        <v>60.633509928188595</v>
      </c>
      <c r="BS19" s="24">
        <v>131</v>
      </c>
      <c r="BT19" s="24">
        <v>116.0521469978401</v>
      </c>
      <c r="BU19" s="24">
        <v>50.490532167427084</v>
      </c>
      <c r="BV19" s="24">
        <v>120</v>
      </c>
      <c r="BW19" s="24">
        <v>137.66832086871031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24.304089100996983</v>
      </c>
      <c r="E20" s="24">
        <v>30</v>
      </c>
      <c r="F20" s="24">
        <v>23.436018833428999</v>
      </c>
      <c r="G20" s="24">
        <v>22.755719337678141</v>
      </c>
      <c r="H20" s="24">
        <v>29</v>
      </c>
      <c r="I20" s="24">
        <v>27.440489002616559</v>
      </c>
      <c r="J20" s="24">
        <v>21.606831394645816</v>
      </c>
      <c r="K20" s="24">
        <v>29</v>
      </c>
      <c r="L20" s="24">
        <v>34.216810740635552</v>
      </c>
      <c r="M20" s="24">
        <v>21.021262854557786</v>
      </c>
      <c r="N20" s="24">
        <v>28</v>
      </c>
      <c r="O20" s="24">
        <v>33.198467635968399</v>
      </c>
      <c r="P20" s="24">
        <v>21.512225192399324</v>
      </c>
      <c r="Q20" s="24">
        <v>28</v>
      </c>
      <c r="R20" s="24">
        <v>30.158548218865473</v>
      </c>
      <c r="S20" s="24">
        <v>22.44804386963844</v>
      </c>
      <c r="T20" s="24">
        <v>28</v>
      </c>
      <c r="U20" s="24">
        <v>24.732471847450036</v>
      </c>
      <c r="V20" s="25">
        <v>24.840546609645731</v>
      </c>
      <c r="W20" s="24">
        <v>30</v>
      </c>
      <c r="X20" s="24">
        <v>20.770289283210953</v>
      </c>
      <c r="Y20" s="24">
        <v>26.637144454021218</v>
      </c>
      <c r="Z20" s="24">
        <v>32</v>
      </c>
      <c r="AA20" s="24">
        <v>20.132997195835646</v>
      </c>
      <c r="AB20" s="24">
        <v>28.396046862438141</v>
      </c>
      <c r="AC20" s="24">
        <v>37</v>
      </c>
      <c r="AD20" s="24">
        <v>30.29982722328522</v>
      </c>
      <c r="AE20" s="24">
        <v>30.642305220305971</v>
      </c>
      <c r="AF20" s="24">
        <v>39</v>
      </c>
      <c r="AG20" s="24">
        <v>27.275019681468258</v>
      </c>
      <c r="AH20" s="24">
        <v>30.792673871564691</v>
      </c>
      <c r="AI20" s="24">
        <v>41</v>
      </c>
      <c r="AJ20" s="24">
        <v>33.148554006741207</v>
      </c>
      <c r="AK20" s="24">
        <v>30.991053309723959</v>
      </c>
      <c r="AL20" s="24">
        <v>41</v>
      </c>
      <c r="AM20" s="24">
        <v>32.296245597872492</v>
      </c>
      <c r="AN20" s="24">
        <v>31.013761825905217</v>
      </c>
      <c r="AO20" s="24">
        <v>37</v>
      </c>
      <c r="AP20" s="24">
        <v>19.301877043160211</v>
      </c>
      <c r="AQ20" s="24">
        <v>30.335336008450206</v>
      </c>
      <c r="AR20" s="24">
        <v>42</v>
      </c>
      <c r="AS20" s="24">
        <v>38.452397521822363</v>
      </c>
      <c r="AT20" s="24">
        <v>30.092939485271927</v>
      </c>
      <c r="AU20" s="24">
        <v>40</v>
      </c>
      <c r="AV20" s="24">
        <v>32.92154466856514</v>
      </c>
      <c r="AW20" s="24">
        <v>29.987397757973429</v>
      </c>
      <c r="AX20" s="24">
        <v>40</v>
      </c>
      <c r="AY20" s="24">
        <v>33.389366836154679</v>
      </c>
      <c r="AZ20" s="24">
        <v>29.586822599599945</v>
      </c>
      <c r="BA20" s="24">
        <v>39</v>
      </c>
      <c r="BB20" s="24">
        <v>31.815438676160294</v>
      </c>
      <c r="BC20" s="24">
        <v>29.961256888740305</v>
      </c>
      <c r="BD20" s="24">
        <v>37</v>
      </c>
      <c r="BE20" s="24">
        <v>23.492816531021148</v>
      </c>
      <c r="BF20" s="24">
        <v>29.555196317892982</v>
      </c>
      <c r="BG20" s="24">
        <v>37</v>
      </c>
      <c r="BH20" s="24">
        <v>25.189491560236625</v>
      </c>
      <c r="BI20" s="24">
        <v>30.920782626273208</v>
      </c>
      <c r="BJ20" s="24">
        <v>35</v>
      </c>
      <c r="BK20" s="24">
        <v>13.192477768207278</v>
      </c>
      <c r="BL20" s="24">
        <v>31.571780247902858</v>
      </c>
      <c r="BM20" s="24">
        <v>34</v>
      </c>
      <c r="BN20" s="24">
        <v>7.6911081131018442</v>
      </c>
      <c r="BO20" s="24">
        <v>29.570813079571952</v>
      </c>
      <c r="BP20" s="24">
        <v>32</v>
      </c>
      <c r="BQ20" s="24">
        <v>8.2148127408311744</v>
      </c>
      <c r="BR20" s="24">
        <v>29.271349620504839</v>
      </c>
      <c r="BS20" s="24">
        <v>31</v>
      </c>
      <c r="BT20" s="24">
        <v>5.9056053168256568</v>
      </c>
      <c r="BU20" s="24">
        <v>27.821313643276149</v>
      </c>
      <c r="BV20" s="24">
        <v>30</v>
      </c>
      <c r="BW20" s="24">
        <v>7.8309974311741231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70</v>
      </c>
      <c r="E21" s="24">
        <v>97</v>
      </c>
      <c r="F21" s="24">
        <v>38.571428571428577</v>
      </c>
      <c r="G21" s="24">
        <v>70</v>
      </c>
      <c r="H21" s="24">
        <v>95</v>
      </c>
      <c r="I21" s="24">
        <v>35.714285714285715</v>
      </c>
      <c r="J21" s="24">
        <v>70</v>
      </c>
      <c r="K21" s="24">
        <v>96</v>
      </c>
      <c r="L21" s="24">
        <v>37.142857142857146</v>
      </c>
      <c r="M21" s="24">
        <v>68</v>
      </c>
      <c r="N21" s="24">
        <v>94</v>
      </c>
      <c r="O21" s="24">
        <v>38.235294117647058</v>
      </c>
      <c r="P21" s="24">
        <v>67</v>
      </c>
      <c r="Q21" s="24">
        <v>91</v>
      </c>
      <c r="R21" s="24">
        <v>35.820895522388057</v>
      </c>
      <c r="S21" s="24">
        <v>68</v>
      </c>
      <c r="T21" s="24">
        <v>91</v>
      </c>
      <c r="U21" s="24">
        <v>33.82352941176471</v>
      </c>
      <c r="V21" s="25">
        <v>77</v>
      </c>
      <c r="W21" s="24">
        <v>97</v>
      </c>
      <c r="X21" s="24">
        <v>25.97402597402597</v>
      </c>
      <c r="Y21" s="24">
        <v>103</v>
      </c>
      <c r="Z21" s="24">
        <v>114</v>
      </c>
      <c r="AA21" s="24">
        <v>10.679611650485436</v>
      </c>
      <c r="AB21" s="24">
        <v>107</v>
      </c>
      <c r="AC21" s="24">
        <v>116</v>
      </c>
      <c r="AD21" s="24">
        <v>8.4112149532710276</v>
      </c>
      <c r="AE21" s="24">
        <v>120</v>
      </c>
      <c r="AF21" s="24">
        <v>128</v>
      </c>
      <c r="AG21" s="24">
        <v>6.666666666666667</v>
      </c>
      <c r="AH21" s="24">
        <v>125</v>
      </c>
      <c r="AI21" s="24">
        <v>128</v>
      </c>
      <c r="AJ21" s="24">
        <v>2.4</v>
      </c>
      <c r="AK21" s="24">
        <v>131</v>
      </c>
      <c r="AL21" s="24">
        <v>131</v>
      </c>
      <c r="AM21" s="24">
        <v>0</v>
      </c>
      <c r="AN21" s="24">
        <v>129</v>
      </c>
      <c r="AO21" s="24">
        <v>132</v>
      </c>
      <c r="AP21" s="24">
        <v>2.3255813953488373</v>
      </c>
      <c r="AQ21" s="24">
        <v>125</v>
      </c>
      <c r="AR21" s="24">
        <v>126</v>
      </c>
      <c r="AS21" s="24">
        <v>0.8</v>
      </c>
      <c r="AT21" s="24">
        <v>122</v>
      </c>
      <c r="AU21" s="24">
        <v>124</v>
      </c>
      <c r="AV21" s="24">
        <v>1.639344262295082</v>
      </c>
      <c r="AW21" s="24">
        <v>130</v>
      </c>
      <c r="AX21" s="24">
        <v>134</v>
      </c>
      <c r="AY21" s="24">
        <v>3.0769230769230771</v>
      </c>
      <c r="AZ21" s="24">
        <v>125</v>
      </c>
      <c r="BA21" s="24">
        <v>133</v>
      </c>
      <c r="BB21" s="24">
        <v>6.4</v>
      </c>
      <c r="BC21" s="24">
        <v>130</v>
      </c>
      <c r="BD21" s="24">
        <v>131</v>
      </c>
      <c r="BE21" s="24">
        <v>0.76923076923076927</v>
      </c>
      <c r="BF21" s="24">
        <v>126</v>
      </c>
      <c r="BG21" s="24">
        <v>126</v>
      </c>
      <c r="BH21" s="24">
        <v>0</v>
      </c>
      <c r="BI21" s="24">
        <v>118</v>
      </c>
      <c r="BJ21" s="24">
        <v>131</v>
      </c>
      <c r="BK21" s="24">
        <v>11.016949152542372</v>
      </c>
      <c r="BL21" s="24">
        <v>116</v>
      </c>
      <c r="BM21" s="24">
        <v>113</v>
      </c>
      <c r="BN21" s="24">
        <v>-2.5862068965517242</v>
      </c>
      <c r="BO21" s="24">
        <v>109</v>
      </c>
      <c r="BP21" s="24">
        <v>108</v>
      </c>
      <c r="BQ21" s="24">
        <v>-0.91743119266055051</v>
      </c>
      <c r="BR21" s="24">
        <v>98</v>
      </c>
      <c r="BS21" s="24">
        <v>97</v>
      </c>
      <c r="BT21" s="24">
        <v>-1.0204081632653061</v>
      </c>
      <c r="BU21" s="24">
        <v>98</v>
      </c>
      <c r="BV21" s="24">
        <v>99</v>
      </c>
      <c r="BW21" s="24">
        <v>1.0204081632653061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72.912267302990955</v>
      </c>
      <c r="E22" s="24">
        <v>84</v>
      </c>
      <c r="F22" s="24">
        <v>15.206950911200387</v>
      </c>
      <c r="G22" s="24">
        <v>66.446700466020175</v>
      </c>
      <c r="H22" s="24">
        <v>93</v>
      </c>
      <c r="I22" s="24">
        <v>39.961802990592098</v>
      </c>
      <c r="J22" s="24">
        <v>67.638776539760812</v>
      </c>
      <c r="K22" s="24">
        <v>86</v>
      </c>
      <c r="L22" s="24">
        <v>27.146001745678706</v>
      </c>
      <c r="M22" s="24">
        <v>63.063788563673356</v>
      </c>
      <c r="N22" s="24">
        <v>77</v>
      </c>
      <c r="O22" s="24">
        <v>22.098595332971037</v>
      </c>
      <c r="P22" s="24">
        <v>63.640332860847998</v>
      </c>
      <c r="Q22" s="24">
        <v>77</v>
      </c>
      <c r="R22" s="24">
        <v>20.992453273874951</v>
      </c>
      <c r="S22" s="24">
        <v>65.548288099344234</v>
      </c>
      <c r="T22" s="24">
        <v>89</v>
      </c>
      <c r="U22" s="24">
        <v>35.777764119655757</v>
      </c>
      <c r="V22" s="25">
        <v>84.457858472795493</v>
      </c>
      <c r="W22" s="24">
        <v>97</v>
      </c>
      <c r="X22" s="24">
        <v>14.850177063445699</v>
      </c>
      <c r="Y22" s="24">
        <v>114.1591905172338</v>
      </c>
      <c r="Z22" s="24">
        <v>122</v>
      </c>
      <c r="AA22" s="24">
        <v>6.8683120887954558</v>
      </c>
      <c r="AB22" s="24">
        <v>132.51488535804464</v>
      </c>
      <c r="AC22" s="24">
        <v>133</v>
      </c>
      <c r="AD22" s="24">
        <v>0.36608313144943821</v>
      </c>
      <c r="AE22" s="24">
        <v>130.92621321403462</v>
      </c>
      <c r="AF22" s="24">
        <v>119</v>
      </c>
      <c r="AG22" s="24">
        <v>-9.1091103311282424</v>
      </c>
      <c r="AH22" s="24">
        <v>133.43492011011367</v>
      </c>
      <c r="AI22" s="24">
        <v>122</v>
      </c>
      <c r="AJ22" s="24">
        <v>-8.5696608509056684</v>
      </c>
      <c r="AK22" s="24">
        <v>125.84245889403063</v>
      </c>
      <c r="AL22" s="24">
        <v>107</v>
      </c>
      <c r="AM22" s="24">
        <v>-14.973053657428515</v>
      </c>
      <c r="AN22" s="24">
        <v>118.41618151709264</v>
      </c>
      <c r="AO22" s="24">
        <v>122</v>
      </c>
      <c r="AP22" s="24">
        <v>3.0264600977612672</v>
      </c>
      <c r="AQ22" s="24">
        <v>123.23730253432896</v>
      </c>
      <c r="AR22" s="24">
        <v>102</v>
      </c>
      <c r="AS22" s="24">
        <v>-17.232852470471027</v>
      </c>
      <c r="AT22" s="24">
        <v>100.95695827317033</v>
      </c>
      <c r="AU22" s="24">
        <v>97</v>
      </c>
      <c r="AV22" s="24">
        <v>-3.9194507648136074</v>
      </c>
      <c r="AW22" s="24">
        <v>114.14557856260853</v>
      </c>
      <c r="AX22" s="24">
        <v>114</v>
      </c>
      <c r="AY22" s="24">
        <v>-0.12753762733673032</v>
      </c>
      <c r="AZ22" s="24">
        <v>118.34729039839978</v>
      </c>
      <c r="BA22" s="24">
        <v>113</v>
      </c>
      <c r="BB22" s="24">
        <v>-4.5183040358582485</v>
      </c>
      <c r="BC22" s="24">
        <v>124.83857036975127</v>
      </c>
      <c r="BD22" s="24">
        <v>118</v>
      </c>
      <c r="BE22" s="24">
        <v>-5.4779306984184046</v>
      </c>
      <c r="BF22" s="24">
        <v>124.33565347527393</v>
      </c>
      <c r="BG22" s="24">
        <v>133</v>
      </c>
      <c r="BH22" s="24">
        <v>6.9685132804237115</v>
      </c>
      <c r="BI22" s="24">
        <v>140.17421457243856</v>
      </c>
      <c r="BJ22" s="24">
        <v>130</v>
      </c>
      <c r="BK22" s="24">
        <v>-7.2582640134436254</v>
      </c>
      <c r="BL22" s="24">
        <v>141.02061844063275</v>
      </c>
      <c r="BM22" s="24">
        <v>124</v>
      </c>
      <c r="BN22" s="24">
        <v>-12.069595658310158</v>
      </c>
      <c r="BO22" s="24">
        <v>129.90035745669107</v>
      </c>
      <c r="BP22" s="24">
        <v>117</v>
      </c>
      <c r="BQ22" s="24">
        <v>-9.9309637858325868</v>
      </c>
      <c r="BR22" s="24">
        <v>108.72215573330369</v>
      </c>
      <c r="BS22" s="24">
        <v>107</v>
      </c>
      <c r="BT22" s="24">
        <v>-1.5839970442898095</v>
      </c>
      <c r="BU22" s="24">
        <v>105.10274043015434</v>
      </c>
      <c r="BV22" s="24">
        <v>104</v>
      </c>
      <c r="BW22" s="24">
        <v>-1.0492023572755114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75.716585276182911</v>
      </c>
      <c r="E23" s="24">
        <v>95</v>
      </c>
      <c r="F23" s="24">
        <v>25.467887456201488</v>
      </c>
      <c r="G23" s="24">
        <v>68.267158013034418</v>
      </c>
      <c r="H23" s="24">
        <v>90</v>
      </c>
      <c r="I23" s="24">
        <v>31.834988623396441</v>
      </c>
      <c r="J23" s="24">
        <v>68.57820399170194</v>
      </c>
      <c r="K23" s="24">
        <v>87</v>
      </c>
      <c r="L23" s="24">
        <v>26.862464946628116</v>
      </c>
      <c r="M23" s="24">
        <v>65.805692414267853</v>
      </c>
      <c r="N23" s="24">
        <v>87</v>
      </c>
      <c r="O23" s="24">
        <v>32.207407608915062</v>
      </c>
      <c r="P23" s="24">
        <v>65.433018293547946</v>
      </c>
      <c r="Q23" s="24">
        <v>87</v>
      </c>
      <c r="R23" s="24">
        <v>32.960395636492713</v>
      </c>
      <c r="S23" s="24">
        <v>70.935818628057461</v>
      </c>
      <c r="T23" s="24">
        <v>92</v>
      </c>
      <c r="U23" s="24">
        <v>29.694704000513163</v>
      </c>
      <c r="V23" s="25">
        <v>96.381320845425449</v>
      </c>
      <c r="W23" s="24">
        <v>121</v>
      </c>
      <c r="X23" s="24">
        <v>25.542998309867038</v>
      </c>
      <c r="Y23" s="24">
        <v>124.62378298131355</v>
      </c>
      <c r="Z23" s="24">
        <v>151</v>
      </c>
      <c r="AA23" s="24">
        <v>21.164673698471642</v>
      </c>
      <c r="AB23" s="24">
        <v>156.17825774340977</v>
      </c>
      <c r="AC23" s="24">
        <v>181</v>
      </c>
      <c r="AD23" s="24">
        <v>15.893212419727885</v>
      </c>
      <c r="AE23" s="24">
        <v>154.1400808051755</v>
      </c>
      <c r="AF23" s="24">
        <v>165</v>
      </c>
      <c r="AG23" s="24">
        <v>7.045486896137569</v>
      </c>
      <c r="AH23" s="24">
        <v>132.50180878067229</v>
      </c>
      <c r="AI23" s="24">
        <v>147</v>
      </c>
      <c r="AJ23" s="24">
        <v>10.941881739385375</v>
      </c>
      <c r="AK23" s="24">
        <v>126.78158172159802</v>
      </c>
      <c r="AL23" s="24">
        <v>127</v>
      </c>
      <c r="AM23" s="24">
        <v>0.17227918711537502</v>
      </c>
      <c r="AN23" s="24">
        <v>113.71712669498579</v>
      </c>
      <c r="AO23" s="24">
        <v>126</v>
      </c>
      <c r="AP23" s="24">
        <v>10.801251897578769</v>
      </c>
      <c r="AQ23" s="24">
        <v>109.96559303063199</v>
      </c>
      <c r="AR23" s="24">
        <v>130</v>
      </c>
      <c r="AS23" s="24">
        <v>18.218795913542909</v>
      </c>
      <c r="AT23" s="24">
        <v>101.9276982565662</v>
      </c>
      <c r="AU23" s="24">
        <v>122</v>
      </c>
      <c r="AV23" s="24">
        <v>19.692686175360326</v>
      </c>
      <c r="AW23" s="24">
        <v>103.50488903558571</v>
      </c>
      <c r="AX23" s="24">
        <v>116</v>
      </c>
      <c r="AY23" s="24">
        <v>12.07200073430192</v>
      </c>
      <c r="AZ23" s="24">
        <v>92.45882062374983</v>
      </c>
      <c r="BA23" s="24">
        <v>125</v>
      </c>
      <c r="BB23" s="24">
        <v>35.195321719138761</v>
      </c>
      <c r="BC23" s="24">
        <v>110.85665048833913</v>
      </c>
      <c r="BD23" s="24">
        <v>134</v>
      </c>
      <c r="BE23" s="24">
        <v>20.876825530729249</v>
      </c>
      <c r="BF23" s="24">
        <v>117.20164057095492</v>
      </c>
      <c r="BG23" s="24">
        <v>136</v>
      </c>
      <c r="BH23" s="24">
        <v>16.039331307537786</v>
      </c>
      <c r="BI23" s="24">
        <v>135.02075080139301</v>
      </c>
      <c r="BJ23" s="24">
        <v>150</v>
      </c>
      <c r="BK23" s="24">
        <v>11.094034887008236</v>
      </c>
      <c r="BL23" s="24">
        <v>134.70626239105218</v>
      </c>
      <c r="BM23" s="24">
        <v>142</v>
      </c>
      <c r="BN23" s="24">
        <v>5.414549761446211</v>
      </c>
      <c r="BO23" s="24">
        <v>122.50765418679809</v>
      </c>
      <c r="BP23" s="24">
        <v>143</v>
      </c>
      <c r="BQ23" s="24">
        <v>16.727400381004312</v>
      </c>
      <c r="BR23" s="24">
        <v>111.85837176407206</v>
      </c>
      <c r="BS23" s="24">
        <v>121</v>
      </c>
      <c r="BT23" s="24">
        <v>8.1725025063024841</v>
      </c>
      <c r="BU23" s="24">
        <v>91.707293120428787</v>
      </c>
      <c r="BV23" s="24">
        <v>106</v>
      </c>
      <c r="BW23" s="24">
        <v>15.585136572292264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24.304089100996983</v>
      </c>
      <c r="E24" s="24">
        <v>22</v>
      </c>
      <c r="F24" s="24">
        <v>-9.4802528554854</v>
      </c>
      <c r="G24" s="24">
        <v>22.755719337678141</v>
      </c>
      <c r="H24" s="24">
        <v>20</v>
      </c>
      <c r="I24" s="24">
        <v>-12.110007584402375</v>
      </c>
      <c r="J24" s="24">
        <v>22.546258846586937</v>
      </c>
      <c r="K24" s="24">
        <v>21</v>
      </c>
      <c r="L24" s="24">
        <v>-6.8581615118865304</v>
      </c>
      <c r="M24" s="24">
        <v>21.021262854557786</v>
      </c>
      <c r="N24" s="24">
        <v>20</v>
      </c>
      <c r="O24" s="24">
        <v>-4.8582374028797153</v>
      </c>
      <c r="P24" s="24">
        <v>20.61588247604935</v>
      </c>
      <c r="Q24" s="24">
        <v>20</v>
      </c>
      <c r="R24" s="24">
        <v>-2.9874174766219981</v>
      </c>
      <c r="S24" s="24">
        <v>21.550122114852901</v>
      </c>
      <c r="T24" s="24">
        <v>21</v>
      </c>
      <c r="U24" s="24">
        <v>-2.5527563691796535</v>
      </c>
      <c r="V24" s="25">
        <v>26.82779033841739</v>
      </c>
      <c r="W24" s="24">
        <v>24</v>
      </c>
      <c r="X24" s="24">
        <v>-10.540526456880778</v>
      </c>
      <c r="Y24" s="24">
        <v>30.44245080459568</v>
      </c>
      <c r="Z24" s="24">
        <v>28</v>
      </c>
      <c r="AA24" s="24">
        <v>-8.0231740219383418</v>
      </c>
      <c r="AB24" s="24">
        <v>35.968326025754976</v>
      </c>
      <c r="AC24" s="24">
        <v>32</v>
      </c>
      <c r="AD24" s="24">
        <v>-11.032834897330146</v>
      </c>
      <c r="AE24" s="24">
        <v>40.856406960407959</v>
      </c>
      <c r="AF24" s="24">
        <v>33</v>
      </c>
      <c r="AG24" s="24">
        <v>-19.229314432914371</v>
      </c>
      <c r="AH24" s="24">
        <v>41.056898495419588</v>
      </c>
      <c r="AI24" s="24">
        <v>33</v>
      </c>
      <c r="AJ24" s="24">
        <v>-19.623738739833055</v>
      </c>
      <c r="AK24" s="24">
        <v>40.382281585397884</v>
      </c>
      <c r="AL24" s="24">
        <v>33</v>
      </c>
      <c r="AM24" s="24">
        <v>-18.280991800293165</v>
      </c>
      <c r="AN24" s="24">
        <v>37.592438576854811</v>
      </c>
      <c r="AO24" s="24">
        <v>37</v>
      </c>
      <c r="AP24" s="24">
        <v>-1.5759514393928347</v>
      </c>
      <c r="AQ24" s="24">
        <v>36.023211510034621</v>
      </c>
      <c r="AR24" s="24">
        <v>29</v>
      </c>
      <c r="AS24" s="24">
        <v>-19.496350313125845</v>
      </c>
      <c r="AT24" s="24">
        <v>36.888119369043004</v>
      </c>
      <c r="AU24" s="24">
        <v>30</v>
      </c>
      <c r="AV24" s="24">
        <v>-18.673002275154218</v>
      </c>
      <c r="AW24" s="24">
        <v>38.693416461901201</v>
      </c>
      <c r="AX24" s="24">
        <v>33</v>
      </c>
      <c r="AY24" s="24">
        <v>-14.714173579133607</v>
      </c>
      <c r="AZ24" s="24">
        <v>24.039293362174956</v>
      </c>
      <c r="BA24" s="24">
        <v>30</v>
      </c>
      <c r="BB24" s="24">
        <v>24.795681586897317</v>
      </c>
      <c r="BC24" s="24">
        <v>35.953508266488363</v>
      </c>
      <c r="BD24" s="24">
        <v>27</v>
      </c>
      <c r="BE24" s="24">
        <v>-24.903016974379025</v>
      </c>
      <c r="BF24" s="24">
        <v>35.670064521594981</v>
      </c>
      <c r="BG24" s="24">
        <v>31</v>
      </c>
      <c r="BH24" s="24">
        <v>-13.092391573241144</v>
      </c>
      <c r="BI24" s="24">
        <v>41.227710168364275</v>
      </c>
      <c r="BJ24" s="24">
        <v>33</v>
      </c>
      <c r="BK24" s="24">
        <v>-19.956747863910561</v>
      </c>
      <c r="BL24" s="24">
        <v>39.990921647343619</v>
      </c>
      <c r="BM24" s="24">
        <v>31</v>
      </c>
      <c r="BN24" s="24">
        <v>-22.482406698773438</v>
      </c>
      <c r="BO24" s="24">
        <v>39.075717283720081</v>
      </c>
      <c r="BP24" s="24">
        <v>29</v>
      </c>
      <c r="BQ24" s="24">
        <v>-25.785111532470516</v>
      </c>
      <c r="BR24" s="24">
        <v>34.498376338452132</v>
      </c>
      <c r="BS24" s="24">
        <v>27</v>
      </c>
      <c r="BT24" s="24">
        <v>-21.73544709724321</v>
      </c>
      <c r="BU24" s="24">
        <v>29.882151690926232</v>
      </c>
      <c r="BV24" s="24">
        <v>24</v>
      </c>
      <c r="BW24" s="24">
        <v>-19.68449846505651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63.564540725684417</v>
      </c>
      <c r="E25" s="24">
        <v>69</v>
      </c>
      <c r="F25" s="24">
        <v>8.5510871505743236</v>
      </c>
      <c r="G25" s="24">
        <v>60.075099051470296</v>
      </c>
      <c r="H25" s="24">
        <v>63</v>
      </c>
      <c r="I25" s="24">
        <v>4.8687409504289763</v>
      </c>
      <c r="J25" s="24">
        <v>60.123356924231835</v>
      </c>
      <c r="K25" s="24">
        <v>61</v>
      </c>
      <c r="L25" s="24">
        <v>1.4580740674093109</v>
      </c>
      <c r="M25" s="24">
        <v>56.666012912286206</v>
      </c>
      <c r="N25" s="24">
        <v>61</v>
      </c>
      <c r="O25" s="24">
        <v>7.6483007449675497</v>
      </c>
      <c r="P25" s="24">
        <v>55.573248413698252</v>
      </c>
      <c r="Q25" s="24">
        <v>63</v>
      </c>
      <c r="R25" s="24">
        <v>13.363896835786059</v>
      </c>
      <c r="S25" s="24">
        <v>55.671148796703328</v>
      </c>
      <c r="T25" s="24">
        <v>64</v>
      </c>
      <c r="U25" s="24">
        <v>14.960803546036901</v>
      </c>
      <c r="V25" s="25">
        <v>71.540774235779708</v>
      </c>
      <c r="W25" s="24">
        <v>71</v>
      </c>
      <c r="X25" s="24">
        <v>-0.75589653810211355</v>
      </c>
      <c r="Y25" s="24">
        <v>78.960106774420041</v>
      </c>
      <c r="Z25" s="24">
        <v>86</v>
      </c>
      <c r="AA25" s="24">
        <v>8.9157595058630381</v>
      </c>
      <c r="AB25" s="24">
        <v>88.027745273558224</v>
      </c>
      <c r="AC25" s="24">
        <v>98</v>
      </c>
      <c r="AD25" s="24">
        <v>11.328535901324784</v>
      </c>
      <c r="AE25" s="24">
        <v>90.069806253626638</v>
      </c>
      <c r="AF25" s="24">
        <v>77</v>
      </c>
      <c r="AG25" s="24">
        <v>-14.510752045833767</v>
      </c>
      <c r="AH25" s="24">
        <v>91.444910285252718</v>
      </c>
      <c r="AI25" s="24">
        <v>73</v>
      </c>
      <c r="AJ25" s="24">
        <v>-20.170516027317181</v>
      </c>
      <c r="AK25" s="24">
        <v>60.103860964313135</v>
      </c>
      <c r="AL25" s="24">
        <v>70</v>
      </c>
      <c r="AM25" s="24">
        <v>16.465063769468539</v>
      </c>
      <c r="AN25" s="24">
        <v>61.087712687389065</v>
      </c>
      <c r="AO25" s="24">
        <v>69</v>
      </c>
      <c r="AP25" s="24">
        <v>12.952338472879745</v>
      </c>
      <c r="AQ25" s="24">
        <v>64.462589017956688</v>
      </c>
      <c r="AR25" s="24">
        <v>68</v>
      </c>
      <c r="AS25" s="24">
        <v>5.4875409690075143</v>
      </c>
      <c r="AT25" s="24">
        <v>63.098098920731459</v>
      </c>
      <c r="AU25" s="24">
        <v>69</v>
      </c>
      <c r="AV25" s="24">
        <v>9.3535323254080129</v>
      </c>
      <c r="AW25" s="24">
        <v>59.007460104399328</v>
      </c>
      <c r="AX25" s="24">
        <v>67</v>
      </c>
      <c r="AY25" s="24">
        <v>13.544965130611992</v>
      </c>
      <c r="AZ25" s="24">
        <v>55.475292374249896</v>
      </c>
      <c r="BA25" s="24">
        <v>69</v>
      </c>
      <c r="BB25" s="24">
        <v>24.379695981607661</v>
      </c>
      <c r="BC25" s="24">
        <v>64.916056592270664</v>
      </c>
      <c r="BD25" s="24">
        <v>69</v>
      </c>
      <c r="BE25" s="24">
        <v>6.2911144362635198</v>
      </c>
      <c r="BF25" s="24">
        <v>79.493286648125945</v>
      </c>
      <c r="BG25" s="24">
        <v>73</v>
      </c>
      <c r="BH25" s="24">
        <v>-8.168345934504174</v>
      </c>
      <c r="BI25" s="24">
        <v>88.639576861983201</v>
      </c>
      <c r="BJ25" s="24">
        <v>74</v>
      </c>
      <c r="BK25" s="24">
        <v>-16.515846961654436</v>
      </c>
      <c r="BL25" s="24">
        <v>90.505770043988193</v>
      </c>
      <c r="BM25" s="24">
        <v>74</v>
      </c>
      <c r="BN25" s="24">
        <v>-18.237257178151133</v>
      </c>
      <c r="BO25" s="24">
        <v>91.880740640098566</v>
      </c>
      <c r="BP25" s="24">
        <v>74</v>
      </c>
      <c r="BQ25" s="24">
        <v>-19.460814655530822</v>
      </c>
      <c r="BR25" s="24">
        <v>83.63242748715669</v>
      </c>
      <c r="BS25" s="24">
        <v>66</v>
      </c>
      <c r="BT25" s="24">
        <v>-21.083242489720242</v>
      </c>
      <c r="BU25" s="24">
        <v>73.159750691578012</v>
      </c>
      <c r="BV25" s="24">
        <v>59</v>
      </c>
      <c r="BW25" s="24">
        <v>-19.354563893023286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83</v>
      </c>
      <c r="E26" s="24">
        <v>43</v>
      </c>
      <c r="F26" s="24">
        <v>-48.192771084337352</v>
      </c>
      <c r="G26" s="24">
        <v>79</v>
      </c>
      <c r="H26" s="24">
        <v>81</v>
      </c>
      <c r="I26" s="24">
        <v>2.5316455696202533</v>
      </c>
      <c r="J26" s="24">
        <v>76</v>
      </c>
      <c r="K26" s="24">
        <v>78</v>
      </c>
      <c r="L26" s="24">
        <v>2.6315789473684208</v>
      </c>
      <c r="M26" s="24">
        <v>73</v>
      </c>
      <c r="N26" s="24">
        <v>76</v>
      </c>
      <c r="O26" s="24">
        <v>4.10958904109589</v>
      </c>
      <c r="P26" s="24">
        <v>74</v>
      </c>
      <c r="Q26" s="24">
        <v>75</v>
      </c>
      <c r="R26" s="24">
        <v>1.3513513513513513</v>
      </c>
      <c r="S26" s="24">
        <v>78</v>
      </c>
      <c r="T26" s="24">
        <v>80</v>
      </c>
      <c r="U26" s="24">
        <v>2.5641025641025639</v>
      </c>
      <c r="V26" s="25">
        <v>90</v>
      </c>
      <c r="W26" s="24">
        <v>99</v>
      </c>
      <c r="X26" s="24">
        <v>10</v>
      </c>
      <c r="Y26" s="24">
        <v>117</v>
      </c>
      <c r="Z26" s="24">
        <v>121</v>
      </c>
      <c r="AA26" s="24">
        <v>3.4188034188034191</v>
      </c>
      <c r="AB26" s="24">
        <v>136</v>
      </c>
      <c r="AC26" s="24">
        <v>137</v>
      </c>
      <c r="AD26" s="24">
        <v>0.73529411764705876</v>
      </c>
      <c r="AE26" s="24">
        <v>134</v>
      </c>
      <c r="AF26" s="24">
        <v>130</v>
      </c>
      <c r="AG26" s="24">
        <v>-2.9850746268656714</v>
      </c>
      <c r="AH26" s="24">
        <v>130</v>
      </c>
      <c r="AI26" s="24">
        <v>125</v>
      </c>
      <c r="AJ26" s="24">
        <v>-3.8461538461538463</v>
      </c>
      <c r="AK26" s="24">
        <v>122</v>
      </c>
      <c r="AL26" s="24">
        <v>124</v>
      </c>
      <c r="AM26" s="24">
        <v>1.639344262295082</v>
      </c>
      <c r="AN26" s="24">
        <v>124</v>
      </c>
      <c r="AO26" s="24">
        <v>123</v>
      </c>
      <c r="AP26" s="24">
        <v>-0.80645161290322576</v>
      </c>
      <c r="AQ26" s="24">
        <v>123</v>
      </c>
      <c r="AR26" s="24">
        <v>118</v>
      </c>
      <c r="AS26" s="24">
        <v>-4.0650406504065035</v>
      </c>
      <c r="AT26" s="24">
        <v>116</v>
      </c>
      <c r="AU26" s="24">
        <v>114</v>
      </c>
      <c r="AV26" s="24">
        <v>-1.7241379310344827</v>
      </c>
      <c r="AW26" s="24">
        <v>111</v>
      </c>
      <c r="AX26" s="24">
        <v>110</v>
      </c>
      <c r="AY26" s="24">
        <v>-0.90090090090090091</v>
      </c>
      <c r="AZ26" s="24">
        <v>111</v>
      </c>
      <c r="BA26" s="24">
        <v>112</v>
      </c>
      <c r="BB26" s="24">
        <v>0.90090090090090091</v>
      </c>
      <c r="BC26" s="24">
        <v>113</v>
      </c>
      <c r="BD26" s="24">
        <v>115</v>
      </c>
      <c r="BE26" s="24">
        <v>1.7699115044247788</v>
      </c>
      <c r="BF26" s="24">
        <v>127</v>
      </c>
      <c r="BG26" s="24">
        <v>126</v>
      </c>
      <c r="BH26" s="24">
        <v>-0.78740157480314954</v>
      </c>
      <c r="BI26" s="24">
        <v>131</v>
      </c>
      <c r="BJ26" s="24">
        <v>129</v>
      </c>
      <c r="BK26" s="24">
        <v>-1.5267175572519083</v>
      </c>
      <c r="BL26" s="24">
        <v>127</v>
      </c>
      <c r="BM26" s="24">
        <v>123</v>
      </c>
      <c r="BN26" s="24">
        <v>-3.1496062992125982</v>
      </c>
      <c r="BO26" s="24">
        <v>121</v>
      </c>
      <c r="BP26" s="24">
        <v>120</v>
      </c>
      <c r="BQ26" s="24">
        <v>-0.82644628099173556</v>
      </c>
      <c r="BR26" s="24">
        <v>108</v>
      </c>
      <c r="BS26" s="24">
        <v>105</v>
      </c>
      <c r="BT26" s="24">
        <v>-2.7777777777777777</v>
      </c>
      <c r="BU26" s="24">
        <v>96</v>
      </c>
      <c r="BV26" s="24">
        <v>91</v>
      </c>
      <c r="BW26" s="24">
        <v>-5.2083333333333339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33.651815678303514</v>
      </c>
      <c r="E27" s="24">
        <v>41</v>
      </c>
      <c r="F27" s="24">
        <v>21.835922292995662</v>
      </c>
      <c r="G27" s="24">
        <v>33.678464619763652</v>
      </c>
      <c r="H27" s="24">
        <v>37</v>
      </c>
      <c r="I27" s="24">
        <v>9.8624905194970189</v>
      </c>
      <c r="J27" s="24">
        <v>32.879960817939285</v>
      </c>
      <c r="K27" s="24">
        <v>39</v>
      </c>
      <c r="L27" s="24">
        <v>18.613280033842454</v>
      </c>
      <c r="M27" s="24">
        <v>30.160942356539429</v>
      </c>
      <c r="N27" s="24">
        <v>37</v>
      </c>
      <c r="O27" s="24">
        <v>22.675212075983897</v>
      </c>
      <c r="P27" s="24">
        <v>29.57930963954907</v>
      </c>
      <c r="Q27" s="24">
        <v>35</v>
      </c>
      <c r="R27" s="24">
        <v>18.325952926241342</v>
      </c>
      <c r="S27" s="24">
        <v>28.733496153137203</v>
      </c>
      <c r="T27" s="24">
        <v>36</v>
      </c>
      <c r="U27" s="24">
        <v>25.28931323962615</v>
      </c>
      <c r="V27" s="25">
        <v>34.776765253504024</v>
      </c>
      <c r="W27" s="24">
        <v>42</v>
      </c>
      <c r="X27" s="24">
        <v>20.77028928321095</v>
      </c>
      <c r="Y27" s="24">
        <v>43.761023031606285</v>
      </c>
      <c r="Z27" s="24">
        <v>52</v>
      </c>
      <c r="AA27" s="24">
        <v>18.827203748054828</v>
      </c>
      <c r="AB27" s="24">
        <v>48.273279666144838</v>
      </c>
      <c r="AC27" s="24">
        <v>56</v>
      </c>
      <c r="AD27" s="24">
        <v>16.006205477010692</v>
      </c>
      <c r="AE27" s="24">
        <v>55.713282218738129</v>
      </c>
      <c r="AF27" s="24">
        <v>66</v>
      </c>
      <c r="AG27" s="24">
        <v>18.463672165058917</v>
      </c>
      <c r="AH27" s="24">
        <v>66.250904390336146</v>
      </c>
      <c r="AI27" s="24">
        <v>71</v>
      </c>
      <c r="AJ27" s="24">
        <v>7.1683483468892737</v>
      </c>
      <c r="AK27" s="24">
        <v>66.677720757284888</v>
      </c>
      <c r="AL27" s="24">
        <v>74</v>
      </c>
      <c r="AM27" s="24">
        <v>10.981597990382889</v>
      </c>
      <c r="AN27" s="24">
        <v>67.666389438338655</v>
      </c>
      <c r="AO27" s="24">
        <v>74</v>
      </c>
      <c r="AP27" s="24">
        <v>9.3600539562301908</v>
      </c>
      <c r="AQ27" s="24">
        <v>61.618651267164481</v>
      </c>
      <c r="AR27" s="24">
        <v>60</v>
      </c>
      <c r="AS27" s="24">
        <v>-2.6268852593776781</v>
      </c>
      <c r="AT27" s="24">
        <v>62.127358937335586</v>
      </c>
      <c r="AU27" s="24">
        <v>68</v>
      </c>
      <c r="AV27" s="24">
        <v>9.4525844380216135</v>
      </c>
      <c r="AW27" s="24">
        <v>65.778807985232035</v>
      </c>
      <c r="AX27" s="24">
        <v>74</v>
      </c>
      <c r="AY27" s="24">
        <v>12.498238059609868</v>
      </c>
      <c r="AZ27" s="24">
        <v>64.721174436624878</v>
      </c>
      <c r="BA27" s="24">
        <v>73</v>
      </c>
      <c r="BB27" s="24">
        <v>12.791525548538626</v>
      </c>
      <c r="BC27" s="24">
        <v>66.91347371818668</v>
      </c>
      <c r="BD27" s="24">
        <v>74</v>
      </c>
      <c r="BE27" s="24">
        <v>10.590581968078643</v>
      </c>
      <c r="BF27" s="24">
        <v>63.186971438253963</v>
      </c>
      <c r="BG27" s="24">
        <v>68</v>
      </c>
      <c r="BH27" s="24">
        <v>7.6171217771519695</v>
      </c>
      <c r="BI27" s="24">
        <v>61.841565252546417</v>
      </c>
      <c r="BJ27" s="24">
        <v>65</v>
      </c>
      <c r="BK27" s="24">
        <v>5.1073007847639014</v>
      </c>
      <c r="BL27" s="24">
        <v>56.829204446225141</v>
      </c>
      <c r="BM27" s="24">
        <v>59</v>
      </c>
      <c r="BN27" s="24">
        <v>3.8198591286439396</v>
      </c>
      <c r="BO27" s="24">
        <v>47.524521020740636</v>
      </c>
      <c r="BP27" s="24">
        <v>50</v>
      </c>
      <c r="BQ27" s="24">
        <v>5.2088457202525333</v>
      </c>
      <c r="BR27" s="24">
        <v>42.861619087167803</v>
      </c>
      <c r="BS27" s="24">
        <v>44</v>
      </c>
      <c r="BT27" s="24">
        <v>2.6559447288191995</v>
      </c>
      <c r="BU27" s="24">
        <v>39.155922905351616</v>
      </c>
      <c r="BV27" s="24">
        <v>44</v>
      </c>
      <c r="BW27" s="24">
        <v>12.371249954591983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1511.4874120292766</v>
      </c>
      <c r="E28" s="33">
        <v>1708</v>
      </c>
      <c r="F28" s="33">
        <v>13.00127188667034</v>
      </c>
      <c r="G28" s="33">
        <v>1399.6336131145222</v>
      </c>
      <c r="H28" s="33">
        <v>1670</v>
      </c>
      <c r="I28" s="33">
        <v>19.316940115766972</v>
      </c>
      <c r="J28" s="33">
        <v>1391.7964167997607</v>
      </c>
      <c r="K28" s="33">
        <v>1632</v>
      </c>
      <c r="L28" s="33">
        <v>17.258528639738387</v>
      </c>
      <c r="M28" s="33">
        <v>1329.5256875745206</v>
      </c>
      <c r="N28" s="33">
        <v>1591</v>
      </c>
      <c r="O28" s="33">
        <v>19.666736406010482</v>
      </c>
      <c r="P28" s="33">
        <v>1319.312410220718</v>
      </c>
      <c r="Q28" s="33">
        <v>1591</v>
      </c>
      <c r="R28" s="33">
        <v>20.593120149141122</v>
      </c>
      <c r="S28" s="33">
        <v>1376.4248099495751</v>
      </c>
      <c r="T28" s="33">
        <v>1663</v>
      </c>
      <c r="U28" s="33">
        <v>20.820257523614639</v>
      </c>
      <c r="V28" s="33">
        <v>1710.2747104798145</v>
      </c>
      <c r="W28" s="33">
        <v>1976</v>
      </c>
      <c r="X28" s="33">
        <v>15.536994606301388</v>
      </c>
      <c r="Y28" s="33">
        <v>2080.9763288001714</v>
      </c>
      <c r="Z28" s="33">
        <v>2400</v>
      </c>
      <c r="AA28" s="33">
        <v>15.330480543417242</v>
      </c>
      <c r="AB28" s="33">
        <v>2422.9430949322291</v>
      </c>
      <c r="AC28" s="33">
        <v>2666</v>
      </c>
      <c r="AD28" s="33">
        <v>10.031473936641063</v>
      </c>
      <c r="AE28" s="33">
        <v>2544.3905054974666</v>
      </c>
      <c r="AF28" s="33">
        <v>2667</v>
      </c>
      <c r="AG28" s="33">
        <v>4.8188159104359407</v>
      </c>
      <c r="AH28" s="33">
        <v>2515.5740400303653</v>
      </c>
      <c r="AI28" s="33">
        <v>2623</v>
      </c>
      <c r="AJ28" s="33">
        <v>4.2704352271157164</v>
      </c>
      <c r="AK28" s="33">
        <v>2426.1579378915253</v>
      </c>
      <c r="AL28" s="33">
        <v>2554</v>
      </c>
      <c r="AM28" s="33">
        <v>5.2693215108484246</v>
      </c>
      <c r="AN28" s="33">
        <v>2401.348507316658</v>
      </c>
      <c r="AO28" s="33">
        <v>2561</v>
      </c>
      <c r="AP28" s="33">
        <v>6.6484099328731574</v>
      </c>
      <c r="AQ28" s="33">
        <v>2367.7620232842119</v>
      </c>
      <c r="AR28" s="33">
        <v>2467</v>
      </c>
      <c r="AS28" s="33">
        <v>4.1912141397613842</v>
      </c>
      <c r="AT28" s="33">
        <v>2284.230408352525</v>
      </c>
      <c r="AU28" s="33">
        <v>2396</v>
      </c>
      <c r="AV28" s="33">
        <v>4.8930962147591535</v>
      </c>
      <c r="AW28" s="33">
        <v>2254.4925799439989</v>
      </c>
      <c r="AX28" s="33">
        <v>2448</v>
      </c>
      <c r="AY28" s="33">
        <v>8.5831917025341387</v>
      </c>
      <c r="AZ28" s="33">
        <v>2252.0617073190597</v>
      </c>
      <c r="BA28" s="33">
        <v>2440</v>
      </c>
      <c r="BB28" s="33">
        <v>8.3451662123712076</v>
      </c>
      <c r="BC28" s="33">
        <v>2344.5281895016319</v>
      </c>
      <c r="BD28" s="33">
        <v>2483</v>
      </c>
      <c r="BE28" s="33">
        <v>5.9061695704244253</v>
      </c>
      <c r="BF28" s="33">
        <v>2404.6429569809366</v>
      </c>
      <c r="BG28" s="33">
        <v>2586</v>
      </c>
      <c r="BH28" s="33">
        <v>7.5419530576281399</v>
      </c>
      <c r="BI28" s="33">
        <v>2543.6439113407878</v>
      </c>
      <c r="BJ28" s="33">
        <v>2609</v>
      </c>
      <c r="BK28" s="33">
        <v>2.5693882845717257</v>
      </c>
      <c r="BL28" s="33">
        <v>2507.8422817114483</v>
      </c>
      <c r="BM28" s="33">
        <v>2484</v>
      </c>
      <c r="BN28" s="33">
        <v>-0.95070897740736038</v>
      </c>
      <c r="BO28" s="33">
        <v>2334.1126585804736</v>
      </c>
      <c r="BP28" s="33">
        <v>2354</v>
      </c>
      <c r="BQ28" s="33">
        <v>0.85203005717903768</v>
      </c>
      <c r="BR28" s="33">
        <v>2072.2820596713223</v>
      </c>
      <c r="BS28" s="33">
        <v>2091</v>
      </c>
      <c r="BT28" s="33">
        <v>0.90325253945626161</v>
      </c>
      <c r="BU28" s="33">
        <v>1819.4117747845623</v>
      </c>
      <c r="BV28" s="33">
        <v>1897</v>
      </c>
      <c r="BW28" s="33">
        <v>4.2644675763200954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</v>
      </c>
      <c r="E29" s="24">
        <v>35</v>
      </c>
      <c r="F29" s="24">
        <v>-18.604651162790699</v>
      </c>
      <c r="G29" s="24">
        <v>43</v>
      </c>
      <c r="H29" s="24">
        <v>34</v>
      </c>
      <c r="I29" s="24">
        <v>-20.930232558139537</v>
      </c>
      <c r="J29" s="24">
        <v>42</v>
      </c>
      <c r="K29" s="24">
        <v>33</v>
      </c>
      <c r="L29" s="24">
        <v>-21.428571428571427</v>
      </c>
      <c r="M29" s="24">
        <v>41</v>
      </c>
      <c r="N29" s="24">
        <v>33</v>
      </c>
      <c r="O29" s="24">
        <v>-19.512195121951219</v>
      </c>
      <c r="P29" s="24">
        <v>42</v>
      </c>
      <c r="Q29" s="24">
        <v>33</v>
      </c>
      <c r="R29" s="24">
        <v>-21.428571428571427</v>
      </c>
      <c r="S29" s="24">
        <v>44</v>
      </c>
      <c r="T29" s="24">
        <v>34</v>
      </c>
      <c r="U29" s="24">
        <v>-22.727272727272727</v>
      </c>
      <c r="V29" s="25">
        <v>49</v>
      </c>
      <c r="W29" s="24">
        <v>37</v>
      </c>
      <c r="X29" s="24">
        <v>-24.489795918367346</v>
      </c>
      <c r="Y29" s="24">
        <v>62</v>
      </c>
      <c r="Z29" s="24">
        <v>43</v>
      </c>
      <c r="AA29" s="24">
        <v>-30.64516129032258</v>
      </c>
      <c r="AB29" s="24">
        <v>66</v>
      </c>
      <c r="AC29" s="24">
        <v>44</v>
      </c>
      <c r="AD29" s="24">
        <v>-33.333333333333329</v>
      </c>
      <c r="AE29" s="24">
        <v>61</v>
      </c>
      <c r="AF29" s="24">
        <v>49</v>
      </c>
      <c r="AG29" s="24">
        <v>-19.672131147540984</v>
      </c>
      <c r="AH29" s="24">
        <v>62</v>
      </c>
      <c r="AI29" s="24">
        <v>66</v>
      </c>
      <c r="AJ29" s="24">
        <v>6.4516129032258061</v>
      </c>
      <c r="AK29" s="24">
        <v>59</v>
      </c>
      <c r="AL29" s="24">
        <v>66</v>
      </c>
      <c r="AM29" s="24">
        <v>11.864406779661017</v>
      </c>
      <c r="AN29" s="24">
        <v>60</v>
      </c>
      <c r="AO29" s="24">
        <v>67</v>
      </c>
      <c r="AP29" s="24">
        <v>11.666666666666666</v>
      </c>
      <c r="AQ29" s="24">
        <v>57</v>
      </c>
      <c r="AR29" s="24">
        <v>65</v>
      </c>
      <c r="AS29" s="24">
        <v>14.035087719298245</v>
      </c>
      <c r="AT29" s="24">
        <v>58</v>
      </c>
      <c r="AU29" s="24">
        <v>63</v>
      </c>
      <c r="AV29" s="24">
        <v>8.6206896551724146</v>
      </c>
      <c r="AW29" s="24">
        <v>60</v>
      </c>
      <c r="AX29" s="24">
        <v>60</v>
      </c>
      <c r="AY29" s="24">
        <v>0</v>
      </c>
      <c r="AZ29" s="24">
        <v>59</v>
      </c>
      <c r="BA29" s="24">
        <v>63</v>
      </c>
      <c r="BB29" s="24">
        <v>6.7796610169491522</v>
      </c>
      <c r="BC29" s="24">
        <v>61</v>
      </c>
      <c r="BD29" s="24">
        <v>65</v>
      </c>
      <c r="BE29" s="24">
        <v>6.557377049180328</v>
      </c>
      <c r="BF29" s="24">
        <v>69</v>
      </c>
      <c r="BG29" s="24">
        <v>68</v>
      </c>
      <c r="BH29" s="24">
        <v>-1.4492753623188406</v>
      </c>
      <c r="BI29" s="24">
        <v>71</v>
      </c>
      <c r="BJ29" s="24">
        <v>70</v>
      </c>
      <c r="BK29" s="24">
        <v>-1.4084507042253522</v>
      </c>
      <c r="BL29" s="24">
        <v>68</v>
      </c>
      <c r="BM29" s="24">
        <v>64</v>
      </c>
      <c r="BN29" s="24">
        <v>-5.8823529411764701</v>
      </c>
      <c r="BO29" s="24">
        <v>65</v>
      </c>
      <c r="BP29" s="24">
        <v>63</v>
      </c>
      <c r="BQ29" s="24">
        <v>-3.0769230769230771</v>
      </c>
      <c r="BR29" s="24">
        <v>59</v>
      </c>
      <c r="BS29" s="24">
        <v>59</v>
      </c>
      <c r="BT29" s="24">
        <v>0</v>
      </c>
      <c r="BU29" s="24">
        <v>54</v>
      </c>
      <c r="BV29" s="24">
        <v>54</v>
      </c>
      <c r="BW29" s="24">
        <v>0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32</v>
      </c>
      <c r="E30" s="24">
        <v>51</v>
      </c>
      <c r="F30" s="24">
        <v>59.375</v>
      </c>
      <c r="G30" s="24">
        <v>31</v>
      </c>
      <c r="H30" s="24">
        <v>49</v>
      </c>
      <c r="I30" s="24">
        <v>58.064516129032263</v>
      </c>
      <c r="J30" s="24">
        <v>30</v>
      </c>
      <c r="K30" s="24">
        <v>51</v>
      </c>
      <c r="L30" s="24">
        <v>70</v>
      </c>
      <c r="M30" s="24">
        <v>31</v>
      </c>
      <c r="N30" s="24">
        <v>48</v>
      </c>
      <c r="O30" s="24">
        <v>54.838709677419352</v>
      </c>
      <c r="P30" s="24">
        <v>36</v>
      </c>
      <c r="Q30" s="24">
        <v>47</v>
      </c>
      <c r="R30" s="24">
        <v>30.555555555555557</v>
      </c>
      <c r="S30" s="24">
        <v>34</v>
      </c>
      <c r="T30" s="24">
        <v>48</v>
      </c>
      <c r="U30" s="24">
        <v>41.17647058823529</v>
      </c>
      <c r="V30" s="25">
        <v>43</v>
      </c>
      <c r="W30" s="24">
        <v>55</v>
      </c>
      <c r="X30" s="24">
        <v>27.906976744186046</v>
      </c>
      <c r="Y30" s="24">
        <v>55</v>
      </c>
      <c r="Z30" s="24">
        <v>64</v>
      </c>
      <c r="AA30" s="24">
        <v>16.363636363636363</v>
      </c>
      <c r="AB30" s="24">
        <v>53</v>
      </c>
      <c r="AC30" s="24">
        <v>65</v>
      </c>
      <c r="AD30" s="24">
        <v>22.641509433962266</v>
      </c>
      <c r="AE30" s="24">
        <v>67</v>
      </c>
      <c r="AF30" s="24">
        <v>69</v>
      </c>
      <c r="AG30" s="24">
        <v>2.9850746268656714</v>
      </c>
      <c r="AH30" s="24">
        <v>67</v>
      </c>
      <c r="AI30" s="24">
        <v>73</v>
      </c>
      <c r="AJ30" s="24">
        <v>8.9552238805970141</v>
      </c>
      <c r="AK30" s="24">
        <v>64</v>
      </c>
      <c r="AL30" s="24">
        <v>83</v>
      </c>
      <c r="AM30" s="24">
        <v>29.6875</v>
      </c>
      <c r="AN30" s="24">
        <v>71</v>
      </c>
      <c r="AO30" s="24">
        <v>87</v>
      </c>
      <c r="AP30" s="24">
        <v>22.535211267605636</v>
      </c>
      <c r="AQ30" s="24">
        <v>63</v>
      </c>
      <c r="AR30" s="24">
        <v>69</v>
      </c>
      <c r="AS30" s="24">
        <v>9.5238095238095237</v>
      </c>
      <c r="AT30" s="24">
        <v>72</v>
      </c>
      <c r="AU30" s="24">
        <v>69</v>
      </c>
      <c r="AV30" s="24">
        <v>-4.1666666666666661</v>
      </c>
      <c r="AW30" s="24">
        <v>63</v>
      </c>
      <c r="AX30" s="24">
        <v>70</v>
      </c>
      <c r="AY30" s="24">
        <v>11.111111111111111</v>
      </c>
      <c r="AZ30" s="24">
        <v>63</v>
      </c>
      <c r="BA30" s="24">
        <v>74</v>
      </c>
      <c r="BB30" s="24">
        <v>17.460317460317459</v>
      </c>
      <c r="BC30" s="24">
        <v>64</v>
      </c>
      <c r="BD30" s="24">
        <v>67</v>
      </c>
      <c r="BE30" s="24">
        <v>4.6875</v>
      </c>
      <c r="BF30" s="24">
        <v>67</v>
      </c>
      <c r="BG30" s="24">
        <v>66</v>
      </c>
      <c r="BH30" s="24">
        <v>-1.4925373134328357</v>
      </c>
      <c r="BI30" s="24">
        <v>61</v>
      </c>
      <c r="BJ30" s="24">
        <v>59</v>
      </c>
      <c r="BK30" s="24">
        <v>-3.278688524590164</v>
      </c>
      <c r="BL30" s="24">
        <v>58</v>
      </c>
      <c r="BM30" s="24">
        <v>59</v>
      </c>
      <c r="BN30" s="24">
        <v>1.7241379310344827</v>
      </c>
      <c r="BO30" s="24">
        <v>59</v>
      </c>
      <c r="BP30" s="24">
        <v>57</v>
      </c>
      <c r="BQ30" s="24">
        <v>-3.3898305084745761</v>
      </c>
      <c r="BR30" s="24">
        <v>53</v>
      </c>
      <c r="BS30" s="24">
        <v>57</v>
      </c>
      <c r="BT30" s="24">
        <v>7.5471698113207548</v>
      </c>
      <c r="BU30" s="24">
        <v>53</v>
      </c>
      <c r="BV30" s="24">
        <v>57</v>
      </c>
      <c r="BW30" s="24">
        <v>7.5471698113207548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52.347268832916583</v>
      </c>
      <c r="E31" s="24">
        <v>50</v>
      </c>
      <c r="F31" s="24">
        <v>-4.4840330455609045</v>
      </c>
      <c r="G31" s="24">
        <v>50.06258254289191</v>
      </c>
      <c r="H31" s="24">
        <v>49</v>
      </c>
      <c r="I31" s="24">
        <v>-2.122508446266282</v>
      </c>
      <c r="J31" s="24">
        <v>50.729082404820609</v>
      </c>
      <c r="K31" s="24">
        <v>42</v>
      </c>
      <c r="L31" s="24">
        <v>-17.207254677232473</v>
      </c>
      <c r="M31" s="24">
        <v>50.268237260899049</v>
      </c>
      <c r="N31" s="24">
        <v>45</v>
      </c>
      <c r="O31" s="24">
        <v>-10.480250647254994</v>
      </c>
      <c r="P31" s="24">
        <v>49.298849399248446</v>
      </c>
      <c r="Q31" s="24">
        <v>44</v>
      </c>
      <c r="R31" s="24">
        <v>-10.748424078492238</v>
      </c>
      <c r="S31" s="24">
        <v>49.385696513204564</v>
      </c>
      <c r="T31" s="24">
        <v>44</v>
      </c>
      <c r="U31" s="24">
        <v>-10.905377251821399</v>
      </c>
      <c r="V31" s="25">
        <v>54.64920254122061</v>
      </c>
      <c r="W31" s="24">
        <v>44</v>
      </c>
      <c r="X31" s="24">
        <v>-19.486473811192699</v>
      </c>
      <c r="Y31" s="24">
        <v>53.274288908042436</v>
      </c>
      <c r="Z31" s="24">
        <v>44</v>
      </c>
      <c r="AA31" s="24">
        <v>-17.408564427862995</v>
      </c>
      <c r="AB31" s="24">
        <v>76.669326528582971</v>
      </c>
      <c r="AC31" s="24">
        <v>48</v>
      </c>
      <c r="AD31" s="24">
        <v>-37.393476409232321</v>
      </c>
      <c r="AE31" s="24">
        <v>70.570157477068292</v>
      </c>
      <c r="AF31" s="24">
        <v>56</v>
      </c>
      <c r="AG31" s="24">
        <v>-20.646344004266751</v>
      </c>
      <c r="AH31" s="24">
        <v>69.050238378660211</v>
      </c>
      <c r="AI31" s="24">
        <v>59</v>
      </c>
      <c r="AJ31" s="24">
        <v>-14.554965507209907</v>
      </c>
      <c r="AK31" s="24">
        <v>63.860352274582702</v>
      </c>
      <c r="AL31" s="24">
        <v>52</v>
      </c>
      <c r="AM31" s="24">
        <v>-18.57232516285897</v>
      </c>
      <c r="AN31" s="24">
        <v>53.569224972018105</v>
      </c>
      <c r="AO31" s="24">
        <v>68</v>
      </c>
      <c r="AP31" s="24">
        <v>26.93855480552465</v>
      </c>
      <c r="AQ31" s="24">
        <v>62.56663051742855</v>
      </c>
      <c r="AR31" s="24">
        <v>66</v>
      </c>
      <c r="AS31" s="24">
        <v>5.4875409690075152</v>
      </c>
      <c r="AT31" s="24">
        <v>61.15661895393972</v>
      </c>
      <c r="AU31" s="24">
        <v>63</v>
      </c>
      <c r="AV31" s="24">
        <v>3.0141971181379854</v>
      </c>
      <c r="AW31" s="24">
        <v>65.778807985232035</v>
      </c>
      <c r="AX31" s="24">
        <v>67</v>
      </c>
      <c r="AY31" s="24">
        <v>1.8565128377548801</v>
      </c>
      <c r="AZ31" s="24">
        <v>61.022821611674885</v>
      </c>
      <c r="BA31" s="24">
        <v>64</v>
      </c>
      <c r="BB31" s="24">
        <v>4.8787950306046168</v>
      </c>
      <c r="BC31" s="24">
        <v>63.917348029312649</v>
      </c>
      <c r="BD31" s="24">
        <v>68</v>
      </c>
      <c r="BE31" s="24">
        <v>6.3873926196297086</v>
      </c>
      <c r="BF31" s="24">
        <v>62.167826737636965</v>
      </c>
      <c r="BG31" s="24">
        <v>63</v>
      </c>
      <c r="BH31" s="24">
        <v>1.3385915288224641</v>
      </c>
      <c r="BI31" s="24">
        <v>73.17918554884659</v>
      </c>
      <c r="BJ31" s="24">
        <v>70</v>
      </c>
      <c r="BK31" s="24">
        <v>-4.3443849846135629</v>
      </c>
      <c r="BL31" s="24">
        <v>67.353131195526089</v>
      </c>
      <c r="BM31" s="24">
        <v>69</v>
      </c>
      <c r="BN31" s="24">
        <v>2.4451258245040637</v>
      </c>
      <c r="BO31" s="24">
        <v>67.590429896164466</v>
      </c>
      <c r="BP31" s="24">
        <v>62</v>
      </c>
      <c r="BQ31" s="24">
        <v>-8.27103763765483</v>
      </c>
      <c r="BR31" s="24">
        <v>52.270267179472931</v>
      </c>
      <c r="BS31" s="24">
        <v>54</v>
      </c>
      <c r="BT31" s="24">
        <v>3.309209831638956</v>
      </c>
      <c r="BU31" s="24">
        <v>54.61220826272725</v>
      </c>
      <c r="BV31" s="24">
        <v>57</v>
      </c>
      <c r="BW31" s="24">
        <v>4.3722673248911885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82.259993880297486</v>
      </c>
      <c r="E32" s="24">
        <v>73</v>
      </c>
      <c r="F32" s="24">
        <v>-11.256983429602947</v>
      </c>
      <c r="G32" s="24">
        <v>80.100132068627062</v>
      </c>
      <c r="H32" s="24">
        <v>71</v>
      </c>
      <c r="I32" s="24">
        <v>-11.360945149042175</v>
      </c>
      <c r="J32" s="24">
        <v>71.396486347525297</v>
      </c>
      <c r="K32" s="24">
        <v>66</v>
      </c>
      <c r="L32" s="24">
        <v>-7.558476086985122</v>
      </c>
      <c r="M32" s="24">
        <v>70.375532165258676</v>
      </c>
      <c r="N32" s="24">
        <v>66</v>
      </c>
      <c r="O32" s="24">
        <v>-6.2174054399814329</v>
      </c>
      <c r="P32" s="24">
        <v>68.122046442597849</v>
      </c>
      <c r="Q32" s="24">
        <v>65</v>
      </c>
      <c r="R32" s="24">
        <v>-4.5830191628617634</v>
      </c>
      <c r="S32" s="24">
        <v>70.935818628057461</v>
      </c>
      <c r="T32" s="24">
        <v>65</v>
      </c>
      <c r="U32" s="24">
        <v>-8.3678721735504844</v>
      </c>
      <c r="V32" s="25">
        <v>71.540774235779708</v>
      </c>
      <c r="W32" s="24">
        <v>72</v>
      </c>
      <c r="X32" s="24">
        <v>0.64190773600912421</v>
      </c>
      <c r="Y32" s="24">
        <v>78.00878018677642</v>
      </c>
      <c r="Z32" s="24">
        <v>81</v>
      </c>
      <c r="AA32" s="24">
        <v>3.8344655640835592</v>
      </c>
      <c r="AB32" s="24">
        <v>92.760419750631257</v>
      </c>
      <c r="AC32" s="24">
        <v>86</v>
      </c>
      <c r="AD32" s="24">
        <v>-7.2880435090800155</v>
      </c>
      <c r="AE32" s="24">
        <v>96</v>
      </c>
      <c r="AF32" s="24">
        <v>91</v>
      </c>
      <c r="AG32" s="24">
        <v>-5.2083333333333339</v>
      </c>
      <c r="AH32" s="24">
        <v>95</v>
      </c>
      <c r="AI32" s="24">
        <v>94</v>
      </c>
      <c r="AJ32" s="24">
        <v>-1.0526315789473684</v>
      </c>
      <c r="AK32" s="24">
        <v>95.79052841187405</v>
      </c>
      <c r="AL32" s="24">
        <v>90</v>
      </c>
      <c r="AM32" s="24">
        <v>-6.0449905725295743</v>
      </c>
      <c r="AN32" s="24">
        <v>87.402419691187433</v>
      </c>
      <c r="AO32" s="24">
        <v>94</v>
      </c>
      <c r="AP32" s="24">
        <v>7.5485099063885359</v>
      </c>
      <c r="AQ32" s="24">
        <v>91</v>
      </c>
      <c r="AR32" s="24">
        <v>90</v>
      </c>
      <c r="AS32" s="24">
        <v>-1.098901098901099</v>
      </c>
      <c r="AT32" s="24">
        <v>97.073998339586851</v>
      </c>
      <c r="AU32" s="24">
        <v>96</v>
      </c>
      <c r="AV32" s="24">
        <v>-1.1063707665875273</v>
      </c>
      <c r="AW32" s="24">
        <v>95</v>
      </c>
      <c r="AX32" s="24">
        <v>88</v>
      </c>
      <c r="AY32" s="24">
        <v>-7.3684210526315779</v>
      </c>
      <c r="AZ32" s="24">
        <v>92.45882062374983</v>
      </c>
      <c r="BA32" s="24">
        <v>91</v>
      </c>
      <c r="BB32" s="24">
        <v>-1.5778057884669832</v>
      </c>
      <c r="BC32" s="24">
        <v>82.892810725514849</v>
      </c>
      <c r="BD32" s="24">
        <v>83</v>
      </c>
      <c r="BE32" s="24">
        <v>0.12931070082795201</v>
      </c>
      <c r="BF32" s="24">
        <v>63.186971438253963</v>
      </c>
      <c r="BG32" s="24">
        <v>90</v>
      </c>
      <c r="BH32" s="24">
        <v>42.43442588152466</v>
      </c>
      <c r="BI32" s="24">
        <v>86.578191353564989</v>
      </c>
      <c r="BJ32" s="24">
        <v>95</v>
      </c>
      <c r="BK32" s="24">
        <v>9.7274019181601101</v>
      </c>
      <c r="BL32" s="24">
        <v>85.243806669337715</v>
      </c>
      <c r="BM32" s="24">
        <v>90</v>
      </c>
      <c r="BN32" s="24">
        <v>5.5795177579429849</v>
      </c>
      <c r="BO32" s="24">
        <v>77.095334100312584</v>
      </c>
      <c r="BP32" s="24">
        <v>85</v>
      </c>
      <c r="BQ32" s="24">
        <v>10.253105446566014</v>
      </c>
      <c r="BR32" s="24">
        <v>62.72432061536751</v>
      </c>
      <c r="BS32" s="24">
        <v>82</v>
      </c>
      <c r="BT32" s="24">
        <v>30.730790219049307</v>
      </c>
      <c r="BU32" s="24">
        <v>90.67687409660374</v>
      </c>
      <c r="BV32" s="24">
        <v>76</v>
      </c>
      <c r="BW32" s="24">
        <v>-16.185906542132837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30.847497705111557</v>
      </c>
      <c r="E33" s="24">
        <v>33</v>
      </c>
      <c r="F33" s="24">
        <v>6.9778829889717899</v>
      </c>
      <c r="G33" s="24">
        <v>30.037549525735148</v>
      </c>
      <c r="H33" s="24">
        <v>32</v>
      </c>
      <c r="I33" s="24">
        <v>6.5333241401183253</v>
      </c>
      <c r="J33" s="24">
        <v>30.061678462115918</v>
      </c>
      <c r="K33" s="24">
        <v>32</v>
      </c>
      <c r="L33" s="24">
        <v>6.4478154149868185</v>
      </c>
      <c r="M33" s="24">
        <v>28.333006456143103</v>
      </c>
      <c r="N33" s="24">
        <v>31</v>
      </c>
      <c r="O33" s="24">
        <v>9.4130269866883296</v>
      </c>
      <c r="P33" s="24">
        <v>27.786624206849126</v>
      </c>
      <c r="Q33" s="24">
        <v>31</v>
      </c>
      <c r="R33" s="24">
        <v>11.564469901884694</v>
      </c>
      <c r="S33" s="24">
        <v>26.937652643566125</v>
      </c>
      <c r="T33" s="24">
        <v>32</v>
      </c>
      <c r="U33" s="24">
        <v>18.792830330904806</v>
      </c>
      <c r="V33" s="25">
        <v>28.81503406718905</v>
      </c>
      <c r="W33" s="24">
        <v>35</v>
      </c>
      <c r="X33" s="24">
        <v>21.464371405528251</v>
      </c>
      <c r="Y33" s="24">
        <v>34.247757155170142</v>
      </c>
      <c r="Z33" s="24">
        <v>40</v>
      </c>
      <c r="AA33" s="24">
        <v>16.795969495951308</v>
      </c>
      <c r="AB33" s="24">
        <v>37.861395816584185</v>
      </c>
      <c r="AC33" s="24">
        <v>43</v>
      </c>
      <c r="AD33" s="24">
        <v>13.572146701376987</v>
      </c>
      <c r="AE33" s="24">
        <v>40.856406960407959</v>
      </c>
      <c r="AF33" s="24">
        <v>45</v>
      </c>
      <c r="AG33" s="24">
        <v>10.141843955116768</v>
      </c>
      <c r="AH33" s="24">
        <v>41.056898495419588</v>
      </c>
      <c r="AI33" s="24">
        <v>49</v>
      </c>
      <c r="AJ33" s="24">
        <v>19.346569749944859</v>
      </c>
      <c r="AK33" s="24">
        <v>41.321404412965279</v>
      </c>
      <c r="AL33" s="24">
        <v>49</v>
      </c>
      <c r="AM33" s="24">
        <v>18.582610383458878</v>
      </c>
      <c r="AN33" s="24">
        <v>42.291493398961663</v>
      </c>
      <c r="AO33" s="24">
        <v>52</v>
      </c>
      <c r="AP33" s="24">
        <v>22.956168772410148</v>
      </c>
      <c r="AQ33" s="24">
        <v>40.763107761354966</v>
      </c>
      <c r="AR33" s="24">
        <v>47</v>
      </c>
      <c r="AS33" s="24">
        <v>15.300335477752395</v>
      </c>
      <c r="AT33" s="24">
        <v>39.800339319230609</v>
      </c>
      <c r="AU33" s="24">
        <v>44</v>
      </c>
      <c r="AV33" s="24">
        <v>10.551821297513941</v>
      </c>
      <c r="AW33" s="24">
        <v>42.562758108091323</v>
      </c>
      <c r="AX33" s="24">
        <v>47</v>
      </c>
      <c r="AY33" s="24">
        <v>10.425174704703036</v>
      </c>
      <c r="AZ33" s="24">
        <v>42.531057486924922</v>
      </c>
      <c r="BA33" s="24">
        <v>49</v>
      </c>
      <c r="BB33" s="24">
        <v>15.209926334570421</v>
      </c>
      <c r="BC33" s="24">
        <v>41.945759644236425</v>
      </c>
      <c r="BD33" s="24">
        <v>49</v>
      </c>
      <c r="BE33" s="24">
        <v>16.817529150965957</v>
      </c>
      <c r="BF33" s="24">
        <v>40.765788024679978</v>
      </c>
      <c r="BG33" s="24">
        <v>45</v>
      </c>
      <c r="BH33" s="24">
        <v>10.386680058181611</v>
      </c>
      <c r="BI33" s="24">
        <v>40.197017414155169</v>
      </c>
      <c r="BJ33" s="24">
        <v>44</v>
      </c>
      <c r="BK33" s="24">
        <v>9.4608576220026475</v>
      </c>
      <c r="BL33" s="24">
        <v>39.990921647343619</v>
      </c>
      <c r="BM33" s="24">
        <v>41</v>
      </c>
      <c r="BN33" s="24">
        <v>2.523268559686743</v>
      </c>
      <c r="BO33" s="24">
        <v>36.963516349464939</v>
      </c>
      <c r="BP33" s="24">
        <v>40</v>
      </c>
      <c r="BQ33" s="24">
        <v>8.214812740831178</v>
      </c>
      <c r="BR33" s="24">
        <v>34.498376338452132</v>
      </c>
      <c r="BS33" s="24">
        <v>37</v>
      </c>
      <c r="BT33" s="24">
        <v>7.2514243482222671</v>
      </c>
      <c r="BU33" s="24">
        <v>30.912570714751276</v>
      </c>
      <c r="BV33" s="24">
        <v>35</v>
      </c>
      <c r="BW33" s="24">
        <v>13.222547302732831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61</v>
      </c>
      <c r="E34" s="24">
        <v>44</v>
      </c>
      <c r="F34" s="24">
        <v>-27.868852459016392</v>
      </c>
      <c r="G34" s="24">
        <v>59</v>
      </c>
      <c r="H34" s="24">
        <v>44</v>
      </c>
      <c r="I34" s="24">
        <v>-25.423728813559322</v>
      </c>
      <c r="J34" s="24">
        <v>57</v>
      </c>
      <c r="K34" s="24">
        <v>43</v>
      </c>
      <c r="L34" s="24">
        <v>-24.561403508771928</v>
      </c>
      <c r="M34" s="24">
        <v>56</v>
      </c>
      <c r="N34" s="24">
        <v>44</v>
      </c>
      <c r="O34" s="24">
        <v>-21.428571428571427</v>
      </c>
      <c r="P34" s="24">
        <v>57</v>
      </c>
      <c r="Q34" s="24">
        <v>44</v>
      </c>
      <c r="R34" s="24">
        <v>-22.807017543859647</v>
      </c>
      <c r="S34" s="24">
        <v>56</v>
      </c>
      <c r="T34" s="24">
        <v>46</v>
      </c>
      <c r="U34" s="24">
        <v>-17.857142857142858</v>
      </c>
      <c r="V34" s="25">
        <v>63</v>
      </c>
      <c r="W34" s="24">
        <v>55</v>
      </c>
      <c r="X34" s="24">
        <v>-12.698412698412698</v>
      </c>
      <c r="Y34" s="24">
        <v>78</v>
      </c>
      <c r="Z34" s="24">
        <v>65</v>
      </c>
      <c r="AA34" s="24">
        <v>-16.666666666666664</v>
      </c>
      <c r="AB34" s="24">
        <v>87</v>
      </c>
      <c r="AC34" s="24">
        <v>67</v>
      </c>
      <c r="AD34" s="24">
        <v>-22.988505747126435</v>
      </c>
      <c r="AE34" s="24">
        <v>88</v>
      </c>
      <c r="AF34" s="24">
        <v>67</v>
      </c>
      <c r="AG34" s="24">
        <v>-23.863636363636363</v>
      </c>
      <c r="AH34" s="24">
        <v>91</v>
      </c>
      <c r="AI34" s="24">
        <v>64</v>
      </c>
      <c r="AJ34" s="24">
        <v>-29.670329670329672</v>
      </c>
      <c r="AK34" s="24">
        <v>92</v>
      </c>
      <c r="AL34" s="24">
        <v>60</v>
      </c>
      <c r="AM34" s="24">
        <v>-34.782608695652172</v>
      </c>
      <c r="AN34" s="24">
        <v>87</v>
      </c>
      <c r="AO34" s="24">
        <v>58</v>
      </c>
      <c r="AP34" s="24">
        <v>-33.333333333333329</v>
      </c>
      <c r="AQ34" s="24">
        <v>86</v>
      </c>
      <c r="AR34" s="24">
        <v>55</v>
      </c>
      <c r="AS34" s="24">
        <v>-36.046511627906973</v>
      </c>
      <c r="AT34" s="24">
        <v>86</v>
      </c>
      <c r="AU34" s="24">
        <v>53</v>
      </c>
      <c r="AV34" s="24">
        <v>-38.372093023255815</v>
      </c>
      <c r="AW34" s="24">
        <v>87</v>
      </c>
      <c r="AX34" s="24">
        <v>64</v>
      </c>
      <c r="AY34" s="24">
        <v>-26.436781609195403</v>
      </c>
      <c r="AZ34" s="24">
        <v>87</v>
      </c>
      <c r="BA34" s="24">
        <v>64</v>
      </c>
      <c r="BB34" s="24">
        <v>-26.436781609195403</v>
      </c>
      <c r="BC34" s="24">
        <v>83</v>
      </c>
      <c r="BD34" s="24">
        <v>67</v>
      </c>
      <c r="BE34" s="24">
        <v>-19.277108433734941</v>
      </c>
      <c r="BF34" s="24">
        <v>91</v>
      </c>
      <c r="BG34" s="24">
        <v>68</v>
      </c>
      <c r="BH34" s="24">
        <v>-25.274725274725274</v>
      </c>
      <c r="BI34" s="24">
        <v>92</v>
      </c>
      <c r="BJ34" s="24">
        <v>64</v>
      </c>
      <c r="BK34" s="24">
        <v>-30.434782608695656</v>
      </c>
      <c r="BL34" s="24">
        <v>89</v>
      </c>
      <c r="BM34" s="24">
        <v>59</v>
      </c>
      <c r="BN34" s="24">
        <v>-33.707865168539328</v>
      </c>
      <c r="BO34" s="24">
        <v>84</v>
      </c>
      <c r="BP34" s="24">
        <v>55</v>
      </c>
      <c r="BQ34" s="24">
        <v>-34.523809523809526</v>
      </c>
      <c r="BR34" s="24">
        <v>77</v>
      </c>
      <c r="BS34" s="24">
        <v>48</v>
      </c>
      <c r="BT34" s="24">
        <v>-37.662337662337663</v>
      </c>
      <c r="BU34" s="24">
        <v>77</v>
      </c>
      <c r="BV34" s="24">
        <v>49</v>
      </c>
      <c r="BW34" s="24">
        <v>-36.363636363636367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25.238861758727637</v>
      </c>
      <c r="E35" s="24">
        <v>24</v>
      </c>
      <c r="F35" s="24">
        <v>-4.9085484542472955</v>
      </c>
      <c r="G35" s="24">
        <v>22.755719337678141</v>
      </c>
      <c r="H35" s="24">
        <v>24</v>
      </c>
      <c r="I35" s="24">
        <v>5.4679908987171499</v>
      </c>
      <c r="J35" s="24">
        <v>24.425113750469183</v>
      </c>
      <c r="K35" s="24">
        <v>23</v>
      </c>
      <c r="L35" s="24">
        <v>-5.8346248252039699</v>
      </c>
      <c r="M35" s="24">
        <v>23.76316670515228</v>
      </c>
      <c r="N35" s="24">
        <v>22</v>
      </c>
      <c r="O35" s="24">
        <v>-7.4197463958791054</v>
      </c>
      <c r="P35" s="24">
        <v>23.304910625099268</v>
      </c>
      <c r="Q35" s="24">
        <v>22</v>
      </c>
      <c r="R35" s="24">
        <v>-5.5992946984052621</v>
      </c>
      <c r="S35" s="24">
        <v>22.44804386963844</v>
      </c>
      <c r="T35" s="24">
        <v>22</v>
      </c>
      <c r="U35" s="24">
        <v>-1.9959149770035447</v>
      </c>
      <c r="V35" s="25">
        <v>24.840546609645731</v>
      </c>
      <c r="W35" s="24">
        <v>22</v>
      </c>
      <c r="X35" s="24">
        <v>-11.435121192311968</v>
      </c>
      <c r="Y35" s="24">
        <v>23.783164691090374</v>
      </c>
      <c r="Z35" s="24">
        <v>23</v>
      </c>
      <c r="AA35" s="24">
        <v>-3.2929372573523068</v>
      </c>
      <c r="AB35" s="24">
        <v>26.502977071608932</v>
      </c>
      <c r="AC35" s="24">
        <v>23</v>
      </c>
      <c r="AD35" s="24">
        <v>-13.217296540476065</v>
      </c>
      <c r="AE35" s="24">
        <v>27.856641109369065</v>
      </c>
      <c r="AF35" s="24">
        <v>23</v>
      </c>
      <c r="AG35" s="24">
        <v>-17.434410309201361</v>
      </c>
      <c r="AH35" s="24">
        <v>27.993339883240626</v>
      </c>
      <c r="AI35" s="24">
        <v>23</v>
      </c>
      <c r="AJ35" s="24">
        <v>-17.837599600718228</v>
      </c>
      <c r="AK35" s="24">
        <v>29.112807654589176</v>
      </c>
      <c r="AL35" s="24">
        <v>23</v>
      </c>
      <c r="AM35" s="24">
        <v>-20.996970567438858</v>
      </c>
      <c r="AN35" s="24">
        <v>31.013761825905217</v>
      </c>
      <c r="AO35" s="24">
        <v>21</v>
      </c>
      <c r="AP35" s="24">
        <v>-32.288123840368534</v>
      </c>
      <c r="AQ35" s="24">
        <v>29.387356758186137</v>
      </c>
      <c r="AR35" s="24">
        <v>25</v>
      </c>
      <c r="AS35" s="24">
        <v>-14.929402444348778</v>
      </c>
      <c r="AT35" s="24">
        <v>25.239239568292582</v>
      </c>
      <c r="AU35" s="24">
        <v>23</v>
      </c>
      <c r="AV35" s="24">
        <v>-8.8720563954933187</v>
      </c>
      <c r="AW35" s="24">
        <v>27.085391523330841</v>
      </c>
      <c r="AX35" s="24">
        <v>22</v>
      </c>
      <c r="AY35" s="24">
        <v>-18.775403408698676</v>
      </c>
      <c r="AZ35" s="24">
        <v>26.81305798088745</v>
      </c>
      <c r="BA35" s="24">
        <v>21</v>
      </c>
      <c r="BB35" s="24">
        <v>-21.679951555809268</v>
      </c>
      <c r="BC35" s="24">
        <v>26.965131199866274</v>
      </c>
      <c r="BD35" s="24">
        <v>21</v>
      </c>
      <c r="BE35" s="24">
        <v>-22.121647232689366</v>
      </c>
      <c r="BF35" s="24">
        <v>27.516906916658982</v>
      </c>
      <c r="BG35" s="24">
        <v>20</v>
      </c>
      <c r="BH35" s="24">
        <v>-27.317412307370127</v>
      </c>
      <c r="BI35" s="24">
        <v>29.890089872064102</v>
      </c>
      <c r="BJ35" s="24">
        <v>21</v>
      </c>
      <c r="BK35" s="24">
        <v>-29.742600005940311</v>
      </c>
      <c r="BL35" s="24">
        <v>32.624172922832955</v>
      </c>
      <c r="BM35" s="24">
        <v>22</v>
      </c>
      <c r="BN35" s="24">
        <v>-32.565340270733195</v>
      </c>
      <c r="BO35" s="24">
        <v>31.683014013827091</v>
      </c>
      <c r="BP35" s="24">
        <v>23</v>
      </c>
      <c r="BQ35" s="24">
        <v>-27.405896453025751</v>
      </c>
      <c r="BR35" s="24">
        <v>30.316754964094297</v>
      </c>
      <c r="BS35" s="24">
        <v>23</v>
      </c>
      <c r="BT35" s="24">
        <v>-24.134360596178279</v>
      </c>
      <c r="BU35" s="24">
        <v>30.912570714751276</v>
      </c>
      <c r="BV35" s="24">
        <v>23</v>
      </c>
      <c r="BW35" s="24">
        <v>-25.596611772489851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71.042721987529646</v>
      </c>
      <c r="E36" s="24">
        <v>87</v>
      </c>
      <c r="F36" s="24">
        <v>22.46152394790192</v>
      </c>
      <c r="G36" s="24">
        <v>75.548988201091433</v>
      </c>
      <c r="H36" s="24">
        <v>80</v>
      </c>
      <c r="I36" s="24">
        <v>5.8915571272260463</v>
      </c>
      <c r="J36" s="24">
        <v>77.972478511113152</v>
      </c>
      <c r="K36" s="24">
        <v>89</v>
      </c>
      <c r="L36" s="24">
        <v>14.142838216070217</v>
      </c>
      <c r="M36" s="24">
        <v>71.289500115456832</v>
      </c>
      <c r="N36" s="24">
        <v>86</v>
      </c>
      <c r="O36" s="24">
        <v>20.634875908399966</v>
      </c>
      <c r="P36" s="24">
        <v>69.914731875297804</v>
      </c>
      <c r="Q36" s="24">
        <v>80</v>
      </c>
      <c r="R36" s="24">
        <v>14.425097335266349</v>
      </c>
      <c r="S36" s="24">
        <v>70.037896873271933</v>
      </c>
      <c r="T36" s="24">
        <v>85</v>
      </c>
      <c r="U36" s="24">
        <v>21.362867525563789</v>
      </c>
      <c r="V36" s="25">
        <v>81.476992879638004</v>
      </c>
      <c r="W36" s="24">
        <v>81</v>
      </c>
      <c r="X36" s="24">
        <v>-0.58543260223489435</v>
      </c>
      <c r="Y36" s="24">
        <v>95.132658764361494</v>
      </c>
      <c r="Z36" s="24">
        <v>91</v>
      </c>
      <c r="AA36" s="24">
        <v>-4.3441009828158688</v>
      </c>
      <c r="AB36" s="24">
        <v>99.386164018533492</v>
      </c>
      <c r="AC36" s="24">
        <v>101</v>
      </c>
      <c r="AD36" s="24">
        <v>1.6238034714425242</v>
      </c>
      <c r="AE36" s="24">
        <v>103.99812680831117</v>
      </c>
      <c r="AF36" s="24">
        <v>103</v>
      </c>
      <c r="AG36" s="24">
        <v>-0.95975460226405074</v>
      </c>
      <c r="AH36" s="24">
        <v>107.30780288575573</v>
      </c>
      <c r="AI36" s="24">
        <v>103</v>
      </c>
      <c r="AJ36" s="24">
        <v>-4.0144358284383079</v>
      </c>
      <c r="AK36" s="24">
        <v>108.93824799781756</v>
      </c>
      <c r="AL36" s="24">
        <v>99</v>
      </c>
      <c r="AM36" s="24">
        <v>-9.1228270882570612</v>
      </c>
      <c r="AN36" s="24">
        <v>100.55977319308661</v>
      </c>
      <c r="AO36" s="24">
        <v>104</v>
      </c>
      <c r="AP36" s="24">
        <v>3.4210765375412553</v>
      </c>
      <c r="AQ36" s="24">
        <v>91.00600802535061</v>
      </c>
      <c r="AR36" s="24">
        <v>102</v>
      </c>
      <c r="AS36" s="24">
        <v>12.080512279570495</v>
      </c>
      <c r="AT36" s="24">
        <v>92.220298422607513</v>
      </c>
      <c r="AU36" s="24">
        <v>97</v>
      </c>
      <c r="AV36" s="24">
        <v>5.1829170574672077</v>
      </c>
      <c r="AW36" s="24">
        <v>86.09285162773017</v>
      </c>
      <c r="AX36" s="24">
        <v>107</v>
      </c>
      <c r="AY36" s="24">
        <v>24.284418481889059</v>
      </c>
      <c r="AZ36" s="24">
        <v>100.7801144798873</v>
      </c>
      <c r="BA36" s="24">
        <v>102</v>
      </c>
      <c r="BB36" s="24">
        <v>1.2104426814837068</v>
      </c>
      <c r="BC36" s="24">
        <v>93.878604918052957</v>
      </c>
      <c r="BD36" s="24">
        <v>106</v>
      </c>
      <c r="BE36" s="24">
        <v>12.911775896678336</v>
      </c>
      <c r="BF36" s="24">
        <v>99.876180660465934</v>
      </c>
      <c r="BG36" s="24">
        <v>108</v>
      </c>
      <c r="BH36" s="24">
        <v>8.1338906692391415</v>
      </c>
      <c r="BI36" s="24">
        <v>111.31481745458355</v>
      </c>
      <c r="BJ36" s="24">
        <v>106</v>
      </c>
      <c r="BK36" s="24">
        <v>-4.7745821950002236</v>
      </c>
      <c r="BL36" s="24">
        <v>107.34405284286971</v>
      </c>
      <c r="BM36" s="24">
        <v>102</v>
      </c>
      <c r="BN36" s="24">
        <v>-4.9784340178513125</v>
      </c>
      <c r="BO36" s="24">
        <v>99.273443909991556</v>
      </c>
      <c r="BP36" s="24">
        <v>98</v>
      </c>
      <c r="BQ36" s="24">
        <v>-1.2827639092949692</v>
      </c>
      <c r="BR36" s="24">
        <v>95.131886266640734</v>
      </c>
      <c r="BS36" s="24">
        <v>87</v>
      </c>
      <c r="BT36" s="24">
        <v>-8.5480132748006792</v>
      </c>
      <c r="BU36" s="24">
        <v>91.707293120428787</v>
      </c>
      <c r="BV36" s="24">
        <v>87</v>
      </c>
      <c r="BW36" s="24">
        <v>-5.1329539453827655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37.390906309226132</v>
      </c>
      <c r="E37" s="24">
        <v>54</v>
      </c>
      <c r="F37" s="24">
        <v>44.420142035111908</v>
      </c>
      <c r="G37" s="24">
        <v>35.498922166777902</v>
      </c>
      <c r="H37" s="24">
        <v>51</v>
      </c>
      <c r="I37" s="24">
        <v>43.666333756265338</v>
      </c>
      <c r="J37" s="24">
        <v>35.698243173762648</v>
      </c>
      <c r="K37" s="24">
        <v>49</v>
      </c>
      <c r="L37" s="24">
        <v>37.261656719325117</v>
      </c>
      <c r="M37" s="24">
        <v>32.902846207133926</v>
      </c>
      <c r="N37" s="24">
        <v>49</v>
      </c>
      <c r="O37" s="24">
        <v>48.92328673188134</v>
      </c>
      <c r="P37" s="24">
        <v>31.371995072249014</v>
      </c>
      <c r="Q37" s="24">
        <v>47</v>
      </c>
      <c r="R37" s="24">
        <v>49.815145296816588</v>
      </c>
      <c r="S37" s="24">
        <v>34.121026681850424</v>
      </c>
      <c r="T37" s="24">
        <v>50</v>
      </c>
      <c r="U37" s="24">
        <v>46.537208467399026</v>
      </c>
      <c r="V37" s="25">
        <v>42.725740168590661</v>
      </c>
      <c r="W37" s="24">
        <v>62</v>
      </c>
      <c r="X37" s="24">
        <v>45.11158789843175</v>
      </c>
      <c r="Y37" s="24">
        <v>51.371635732755209</v>
      </c>
      <c r="Z37" s="24">
        <v>73</v>
      </c>
      <c r="AA37" s="24">
        <v>42.101762886740765</v>
      </c>
      <c r="AB37" s="24">
        <v>57.738628620290882</v>
      </c>
      <c r="AC37" s="24">
        <v>80</v>
      </c>
      <c r="AD37" s="24">
        <v>38.555421061535021</v>
      </c>
      <c r="AE37" s="24">
        <v>58.498946329675036</v>
      </c>
      <c r="AF37" s="24">
        <v>72</v>
      </c>
      <c r="AG37" s="24">
        <v>23.079139911749525</v>
      </c>
      <c r="AH37" s="24">
        <v>55.0535684370399</v>
      </c>
      <c r="AI37" s="24">
        <v>74</v>
      </c>
      <c r="AJ37" s="24">
        <v>34.414538604572975</v>
      </c>
      <c r="AK37" s="24">
        <v>55.408246826476173</v>
      </c>
      <c r="AL37" s="24">
        <v>69</v>
      </c>
      <c r="AM37" s="24">
        <v>24.530198936070953</v>
      </c>
      <c r="AN37" s="24">
        <v>56.388657865282212</v>
      </c>
      <c r="AO37" s="24">
        <v>70</v>
      </c>
      <c r="AP37" s="24">
        <v>24.138439625991026</v>
      </c>
      <c r="AQ37" s="24">
        <v>53.086838014787858</v>
      </c>
      <c r="AR37" s="24">
        <v>64</v>
      </c>
      <c r="AS37" s="24">
        <v>20.557189678865736</v>
      </c>
      <c r="AT37" s="24">
        <v>49.507739153189299</v>
      </c>
      <c r="AU37" s="24">
        <v>67</v>
      </c>
      <c r="AV37" s="24">
        <v>35.332376606181271</v>
      </c>
      <c r="AW37" s="24">
        <v>49.33410598892403</v>
      </c>
      <c r="AX37" s="24">
        <v>69</v>
      </c>
      <c r="AY37" s="24">
        <v>39.862674344379826</v>
      </c>
      <c r="AZ37" s="24">
        <v>44.380233899399919</v>
      </c>
      <c r="BA37" s="24">
        <v>66</v>
      </c>
      <c r="BB37" s="24">
        <v>48.714853891052634</v>
      </c>
      <c r="BC37" s="24">
        <v>57.925096651564587</v>
      </c>
      <c r="BD37" s="24">
        <v>64</v>
      </c>
      <c r="BE37" s="24">
        <v>10.487515256086027</v>
      </c>
      <c r="BF37" s="24">
        <v>57.072103234551967</v>
      </c>
      <c r="BG37" s="24">
        <v>76</v>
      </c>
      <c r="BH37" s="24">
        <v>33.164883879711155</v>
      </c>
      <c r="BI37" s="24">
        <v>52.565330464664456</v>
      </c>
      <c r="BJ37" s="24">
        <v>77</v>
      </c>
      <c r="BK37" s="24">
        <v>46.484382994150593</v>
      </c>
      <c r="BL37" s="24">
        <v>57.881597121155238</v>
      </c>
      <c r="BM37" s="24">
        <v>69</v>
      </c>
      <c r="BN37" s="24">
        <v>19.208873686695625</v>
      </c>
      <c r="BO37" s="24">
        <v>54.917224290633627</v>
      </c>
      <c r="BP37" s="24">
        <v>65</v>
      </c>
      <c r="BQ37" s="24">
        <v>18.359951435284096</v>
      </c>
      <c r="BR37" s="24">
        <v>49.13405114870455</v>
      </c>
      <c r="BS37" s="24">
        <v>59</v>
      </c>
      <c r="BT37" s="24">
        <v>20.079656817704866</v>
      </c>
      <c r="BU37" s="24">
        <v>46.36885607212691</v>
      </c>
      <c r="BV37" s="24">
        <v>53</v>
      </c>
      <c r="BW37" s="24">
        <v>14.300857277044582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3</v>
      </c>
      <c r="L38" s="24">
        <v>400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0.3</v>
      </c>
      <c r="AA38" s="24">
        <v>-62.5</v>
      </c>
      <c r="AB38" s="36">
        <v>1.3</v>
      </c>
      <c r="AC38" s="36">
        <v>0.3</v>
      </c>
      <c r="AD38" s="24">
        <v>-76.92307692307692</v>
      </c>
      <c r="AE38" s="36">
        <v>2</v>
      </c>
      <c r="AF38" s="36">
        <v>0.3</v>
      </c>
      <c r="AG38" s="24">
        <v>-85</v>
      </c>
      <c r="AH38" s="36">
        <v>2</v>
      </c>
      <c r="AI38" s="36">
        <v>0.3</v>
      </c>
      <c r="AJ38" s="24">
        <v>-85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12.152044550498491</v>
      </c>
      <c r="E39" s="36">
        <v>13</v>
      </c>
      <c r="F39" s="24">
        <v>6.9778829889717979</v>
      </c>
      <c r="G39" s="36">
        <v>15.473889149621137</v>
      </c>
      <c r="H39" s="36">
        <v>17</v>
      </c>
      <c r="I39" s="24">
        <v>9.8624905194970243</v>
      </c>
      <c r="J39" s="36">
        <v>15.97026668299908</v>
      </c>
      <c r="K39" s="36">
        <v>17</v>
      </c>
      <c r="L39" s="24">
        <v>6.4478154149868265</v>
      </c>
      <c r="M39" s="36">
        <v>15.537455153368798</v>
      </c>
      <c r="N39" s="24">
        <v>17</v>
      </c>
      <c r="O39" s="24">
        <v>9.4130269866883314</v>
      </c>
      <c r="P39" s="36">
        <v>14.341483461599548</v>
      </c>
      <c r="Q39" s="36">
        <v>18</v>
      </c>
      <c r="R39" s="24">
        <v>25.510028639620291</v>
      </c>
      <c r="S39" s="36">
        <v>12.570904566997525</v>
      </c>
      <c r="T39" s="36">
        <v>12</v>
      </c>
      <c r="U39" s="24">
        <v>-4.5414756269514953</v>
      </c>
      <c r="V39" s="37">
        <v>18.878815423330757</v>
      </c>
      <c r="W39" s="36">
        <v>17</v>
      </c>
      <c r="X39" s="24">
        <v>-9.9519772888339428</v>
      </c>
      <c r="Y39" s="36">
        <v>22.83183810344676</v>
      </c>
      <c r="Z39" s="36">
        <v>17</v>
      </c>
      <c r="AA39" s="24">
        <v>-25.542569446331036</v>
      </c>
      <c r="AB39" s="36">
        <v>26.502977071608932</v>
      </c>
      <c r="AC39" s="36">
        <v>21</v>
      </c>
      <c r="AD39" s="24">
        <v>-20.763618580434667</v>
      </c>
      <c r="AE39" s="36">
        <v>20.42820348020398</v>
      </c>
      <c r="AF39" s="36">
        <v>19</v>
      </c>
      <c r="AG39" s="24">
        <v>-6.9913317712347292</v>
      </c>
      <c r="AH39" s="36">
        <v>18.662226588827085</v>
      </c>
      <c r="AI39" s="36">
        <v>15</v>
      </c>
      <c r="AJ39" s="24">
        <v>-19.623738739833051</v>
      </c>
      <c r="AK39" s="36">
        <v>16.152912634159154</v>
      </c>
      <c r="AL39" s="36">
        <v>20</v>
      </c>
      <c r="AM39" s="24">
        <v>23.816679090464895</v>
      </c>
      <c r="AN39" s="36">
        <v>15.036975430741924</v>
      </c>
      <c r="AO39" s="36">
        <v>14</v>
      </c>
      <c r="AP39" s="24">
        <v>-6.8961702805067331</v>
      </c>
      <c r="AQ39" s="36">
        <v>18.959585005281379</v>
      </c>
      <c r="AR39" s="36">
        <v>20</v>
      </c>
      <c r="AS39" s="24">
        <v>5.4875409690075108</v>
      </c>
      <c r="AT39" s="36">
        <v>19.414799667917372</v>
      </c>
      <c r="AU39" s="36">
        <v>21</v>
      </c>
      <c r="AV39" s="24">
        <v>8.1649069740448841</v>
      </c>
      <c r="AW39" s="36">
        <v>16.444701996308009</v>
      </c>
      <c r="AX39" s="36">
        <v>19</v>
      </c>
      <c r="AY39" s="24">
        <v>15.538730980139864</v>
      </c>
      <c r="AZ39" s="36">
        <v>17.659634739136216</v>
      </c>
      <c r="BA39" s="36">
        <v>26</v>
      </c>
      <c r="BB39" s="24">
        <v>47.22841318105165</v>
      </c>
      <c r="BC39" s="36">
        <v>19.774429546568602</v>
      </c>
      <c r="BD39" s="36">
        <v>30</v>
      </c>
      <c r="BE39" s="24">
        <v>51.7110768194363</v>
      </c>
      <c r="BF39" s="36">
        <v>16.30631520987199</v>
      </c>
      <c r="BG39" s="36">
        <v>16</v>
      </c>
      <c r="BH39" s="24">
        <v>-1.8785066149496714</v>
      </c>
      <c r="BI39" s="36">
        <v>21.232270736707605</v>
      </c>
      <c r="BJ39" s="36">
        <v>19</v>
      </c>
      <c r="BK39" s="24">
        <v>-10.513575134704379</v>
      </c>
      <c r="BL39" s="36">
        <v>21.047853498601903</v>
      </c>
      <c r="BM39" s="36">
        <v>16</v>
      </c>
      <c r="BN39" s="24">
        <v>-23.982747214281041</v>
      </c>
      <c r="BO39" s="36">
        <v>17.953707941168684</v>
      </c>
      <c r="BP39" s="36">
        <v>15</v>
      </c>
      <c r="BQ39" s="24">
        <v>-16.451798986858279</v>
      </c>
      <c r="BR39" s="36">
        <v>14.949296413329257</v>
      </c>
      <c r="BS39" s="36">
        <v>13</v>
      </c>
      <c r="BT39" s="24">
        <v>-13.039385663603568</v>
      </c>
      <c r="BU39" s="36">
        <v>14.425866333550594</v>
      </c>
      <c r="BV39" s="36">
        <v>12</v>
      </c>
      <c r="BW39" s="24">
        <v>-16.816087695951381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25</v>
      </c>
      <c r="F40" s="24">
        <v>150</v>
      </c>
      <c r="G40" s="36">
        <v>7.8</v>
      </c>
      <c r="H40" s="36">
        <v>26</v>
      </c>
      <c r="I40" s="24">
        <v>233.33333333333334</v>
      </c>
      <c r="J40" s="36">
        <v>8</v>
      </c>
      <c r="K40" s="36">
        <v>26</v>
      </c>
      <c r="L40" s="24">
        <v>225</v>
      </c>
      <c r="M40" s="36">
        <v>8</v>
      </c>
      <c r="N40" s="24">
        <v>26</v>
      </c>
      <c r="O40" s="24">
        <v>225</v>
      </c>
      <c r="P40" s="36">
        <v>8</v>
      </c>
      <c r="Q40" s="36">
        <v>24</v>
      </c>
      <c r="R40" s="24">
        <v>200</v>
      </c>
      <c r="S40" s="36">
        <v>8</v>
      </c>
      <c r="T40" s="36">
        <v>29</v>
      </c>
      <c r="U40" s="24">
        <v>262.5</v>
      </c>
      <c r="V40" s="37">
        <v>9</v>
      </c>
      <c r="W40" s="36">
        <v>37</v>
      </c>
      <c r="X40" s="24">
        <v>311.11111111111114</v>
      </c>
      <c r="Y40" s="36">
        <v>10</v>
      </c>
      <c r="Z40" s="36">
        <v>43</v>
      </c>
      <c r="AA40" s="24">
        <v>330</v>
      </c>
      <c r="AB40" s="36">
        <v>8</v>
      </c>
      <c r="AC40" s="36">
        <v>38.1</v>
      </c>
      <c r="AD40" s="24">
        <v>376.25</v>
      </c>
      <c r="AE40" s="36">
        <v>8</v>
      </c>
      <c r="AF40" s="36">
        <v>24.2</v>
      </c>
      <c r="AG40" s="24">
        <v>202.5</v>
      </c>
      <c r="AH40" s="36">
        <v>9</v>
      </c>
      <c r="AI40" s="36">
        <v>40.700000000000003</v>
      </c>
      <c r="AJ40" s="24">
        <v>352.22222222222229</v>
      </c>
      <c r="AK40" s="36">
        <v>22</v>
      </c>
      <c r="AL40" s="36">
        <v>51</v>
      </c>
      <c r="AM40" s="24">
        <v>131.81818181818181</v>
      </c>
      <c r="AN40" s="36">
        <v>19</v>
      </c>
      <c r="AO40" s="36">
        <v>55</v>
      </c>
      <c r="AP40" s="24">
        <v>189.4736842105263</v>
      </c>
      <c r="AQ40" s="36">
        <v>24</v>
      </c>
      <c r="AR40" s="36">
        <v>60</v>
      </c>
      <c r="AS40" s="24">
        <v>150</v>
      </c>
      <c r="AT40" s="36">
        <v>23</v>
      </c>
      <c r="AU40" s="36">
        <v>45</v>
      </c>
      <c r="AV40" s="24">
        <v>95.652173913043484</v>
      </c>
      <c r="AW40" s="36">
        <v>21</v>
      </c>
      <c r="AX40" s="36">
        <v>49</v>
      </c>
      <c r="AY40" s="24">
        <v>133.33333333333331</v>
      </c>
      <c r="AZ40" s="36">
        <v>28</v>
      </c>
      <c r="BA40" s="36">
        <v>50</v>
      </c>
      <c r="BB40" s="24">
        <v>78.571428571428569</v>
      </c>
      <c r="BC40" s="36">
        <v>32</v>
      </c>
      <c r="BD40" s="36">
        <v>43</v>
      </c>
      <c r="BE40" s="24">
        <v>34.375</v>
      </c>
      <c r="BF40" s="36">
        <v>14</v>
      </c>
      <c r="BG40" s="36">
        <v>29</v>
      </c>
      <c r="BH40" s="24">
        <v>107.14285714285714</v>
      </c>
      <c r="BI40" s="36">
        <v>14</v>
      </c>
      <c r="BJ40" s="36">
        <v>38</v>
      </c>
      <c r="BK40" s="24">
        <v>171.42857142857142</v>
      </c>
      <c r="BL40" s="36">
        <v>12</v>
      </c>
      <c r="BM40" s="36">
        <v>35</v>
      </c>
      <c r="BN40" s="24">
        <v>191.66666666666669</v>
      </c>
      <c r="BO40" s="36">
        <v>12</v>
      </c>
      <c r="BP40" s="36">
        <v>32</v>
      </c>
      <c r="BQ40" s="24">
        <v>166.66666666666669</v>
      </c>
      <c r="BR40" s="36">
        <v>11</v>
      </c>
      <c r="BS40" s="36">
        <v>30</v>
      </c>
      <c r="BT40" s="24">
        <v>172.72727272727272</v>
      </c>
      <c r="BU40" s="36">
        <v>11</v>
      </c>
      <c r="BV40" s="36">
        <v>27</v>
      </c>
      <c r="BW40" s="24">
        <v>145.45454545454547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</v>
      </c>
      <c r="F41" s="24">
        <v>-7.1428571428571423</v>
      </c>
      <c r="G41" s="36">
        <v>14</v>
      </c>
      <c r="H41" s="36">
        <v>15</v>
      </c>
      <c r="I41" s="24">
        <v>7.1428571428571423</v>
      </c>
      <c r="J41" s="36">
        <v>13</v>
      </c>
      <c r="K41" s="36">
        <v>14</v>
      </c>
      <c r="L41" s="24">
        <v>7.6923076923076925</v>
      </c>
      <c r="M41" s="36">
        <v>14</v>
      </c>
      <c r="N41" s="24">
        <v>14</v>
      </c>
      <c r="O41" s="24">
        <v>0</v>
      </c>
      <c r="P41" s="36">
        <v>13</v>
      </c>
      <c r="Q41" s="36">
        <v>13</v>
      </c>
      <c r="R41" s="24">
        <v>0</v>
      </c>
      <c r="S41" s="36">
        <v>12</v>
      </c>
      <c r="T41" s="36">
        <v>13</v>
      </c>
      <c r="U41" s="24">
        <v>8.3333333333333321</v>
      </c>
      <c r="V41" s="37">
        <v>14</v>
      </c>
      <c r="W41" s="36">
        <v>14</v>
      </c>
      <c r="X41" s="24">
        <v>0</v>
      </c>
      <c r="Y41" s="36">
        <v>15</v>
      </c>
      <c r="Z41" s="36">
        <v>13</v>
      </c>
      <c r="AA41" s="24">
        <v>-13.333333333333334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9</v>
      </c>
      <c r="AG41" s="24">
        <v>-43.75</v>
      </c>
      <c r="AH41" s="36">
        <v>16</v>
      </c>
      <c r="AI41" s="36">
        <v>8</v>
      </c>
      <c r="AJ41" s="24">
        <v>-50</v>
      </c>
      <c r="AK41" s="36">
        <v>8.1999999999999993</v>
      </c>
      <c r="AL41" s="36">
        <v>0</v>
      </c>
      <c r="AM41" s="24">
        <v>-100</v>
      </c>
      <c r="AN41" s="36">
        <v>7</v>
      </c>
      <c r="AO41" s="36">
        <v>0.5</v>
      </c>
      <c r="AP41" s="24">
        <v>-92.857142857142861</v>
      </c>
      <c r="AQ41" s="36">
        <v>11.4</v>
      </c>
      <c r="AR41" s="36">
        <v>11</v>
      </c>
      <c r="AS41" s="24">
        <v>-3.5087719298245648</v>
      </c>
      <c r="AT41" s="36">
        <v>11</v>
      </c>
      <c r="AU41" s="36">
        <v>15</v>
      </c>
      <c r="AV41" s="24">
        <v>36.363636363636367</v>
      </c>
      <c r="AW41" s="36">
        <v>15</v>
      </c>
      <c r="AX41" s="36">
        <v>15.2</v>
      </c>
      <c r="AY41" s="24">
        <v>1.3333333333333286</v>
      </c>
      <c r="AZ41" s="36">
        <v>14.4</v>
      </c>
      <c r="BA41" s="36">
        <v>15</v>
      </c>
      <c r="BB41" s="24">
        <v>4.1666666666666643</v>
      </c>
      <c r="BC41" s="36">
        <v>15.2</v>
      </c>
      <c r="BD41" s="36">
        <v>14</v>
      </c>
      <c r="BE41" s="24">
        <v>-7.8947368421052584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17</v>
      </c>
      <c r="BK41" s="24">
        <v>-5.5555555555555554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16</v>
      </c>
      <c r="BT41" s="24">
        <v>9.5890410958904138</v>
      </c>
      <c r="BU41" s="36">
        <v>14.5</v>
      </c>
      <c r="BV41" s="36">
        <v>15</v>
      </c>
      <c r="BW41" s="24">
        <v>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4.4000000000000004</v>
      </c>
      <c r="F42" s="24">
        <v>12.820512820512834</v>
      </c>
      <c r="G42" s="36">
        <v>3.9</v>
      </c>
      <c r="H42" s="36">
        <v>4.4000000000000004</v>
      </c>
      <c r="I42" s="24">
        <v>12.820512820512834</v>
      </c>
      <c r="J42" s="36">
        <v>3.9</v>
      </c>
      <c r="K42" s="36">
        <v>4.2</v>
      </c>
      <c r="L42" s="24">
        <v>7.6923076923076996</v>
      </c>
      <c r="M42" s="36">
        <v>3.9</v>
      </c>
      <c r="N42" s="24">
        <v>4.0999999999999996</v>
      </c>
      <c r="O42" s="24">
        <v>5.1282051282051215</v>
      </c>
      <c r="P42" s="36">
        <v>3.7</v>
      </c>
      <c r="Q42" s="36">
        <v>4.2</v>
      </c>
      <c r="R42" s="24">
        <v>13.513513513513512</v>
      </c>
      <c r="S42" s="36">
        <v>3.7</v>
      </c>
      <c r="T42" s="36">
        <v>4.2</v>
      </c>
      <c r="U42" s="24">
        <v>13.513513513513512</v>
      </c>
      <c r="V42" s="37">
        <v>3.7</v>
      </c>
      <c r="W42" s="36">
        <v>4.4000000000000004</v>
      </c>
      <c r="X42" s="24">
        <v>18.918918918918923</v>
      </c>
      <c r="Y42" s="36">
        <v>4.0999999999999996</v>
      </c>
      <c r="Z42" s="36">
        <v>4.5999999999999996</v>
      </c>
      <c r="AA42" s="24">
        <v>12.195121951219514</v>
      </c>
      <c r="AB42" s="36">
        <v>4.3</v>
      </c>
      <c r="AC42" s="36">
        <v>4.8</v>
      </c>
      <c r="AD42" s="24">
        <v>11.627906976744185</v>
      </c>
      <c r="AE42" s="36">
        <v>4.9000000000000004</v>
      </c>
      <c r="AF42" s="36">
        <v>5.6</v>
      </c>
      <c r="AG42" s="24">
        <v>14.28571428571427</v>
      </c>
      <c r="AH42" s="36">
        <v>5</v>
      </c>
      <c r="AI42" s="36">
        <v>6</v>
      </c>
      <c r="AJ42" s="24">
        <v>20</v>
      </c>
      <c r="AK42" s="36">
        <v>5</v>
      </c>
      <c r="AL42" s="36">
        <v>6.2</v>
      </c>
      <c r="AM42" s="24">
        <v>24.000000000000004</v>
      </c>
      <c r="AN42" s="36">
        <v>4.7</v>
      </c>
      <c r="AO42" s="36">
        <v>5.9</v>
      </c>
      <c r="AP42" s="24">
        <v>25.531914893617024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6.4</v>
      </c>
      <c r="AV42" s="24">
        <v>28.000000000000007</v>
      </c>
      <c r="AW42" s="36">
        <v>4.7</v>
      </c>
      <c r="AX42" s="36">
        <v>6.3</v>
      </c>
      <c r="AY42" s="24">
        <v>34.042553191489354</v>
      </c>
      <c r="AZ42" s="36">
        <v>5</v>
      </c>
      <c r="BA42" s="36">
        <v>6.4</v>
      </c>
      <c r="BB42" s="24">
        <v>28.000000000000007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5.5</v>
      </c>
      <c r="BH42" s="24">
        <v>19.565217391304358</v>
      </c>
      <c r="BI42" s="36">
        <v>4.5</v>
      </c>
      <c r="BJ42" s="36">
        <v>5.3</v>
      </c>
      <c r="BK42" s="24">
        <v>17.777777777777771</v>
      </c>
      <c r="BL42" s="36">
        <v>4.5</v>
      </c>
      <c r="BM42" s="36">
        <v>5.0999999999999996</v>
      </c>
      <c r="BN42" s="24">
        <v>13.333333333333325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5</v>
      </c>
      <c r="BW42" s="24">
        <v>28.205128205128212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475.77929502430754</v>
      </c>
      <c r="E43" s="40">
        <v>506.7</v>
      </c>
      <c r="F43" s="40">
        <v>6.4989597695949985</v>
      </c>
      <c r="G43" s="40">
        <v>468.77778299242277</v>
      </c>
      <c r="H43" s="40">
        <v>496.7</v>
      </c>
      <c r="I43" s="40">
        <v>5.9563865909636222</v>
      </c>
      <c r="J43" s="40">
        <v>460.75334933280584</v>
      </c>
      <c r="K43" s="40">
        <v>492.2</v>
      </c>
      <c r="L43" s="40">
        <v>6.8250509112371054</v>
      </c>
      <c r="M43" s="40">
        <v>446.96974406341263</v>
      </c>
      <c r="N43" s="40">
        <v>485.40000000000003</v>
      </c>
      <c r="O43" s="40">
        <v>8.5979546595742757</v>
      </c>
      <c r="P43" s="40">
        <v>444.44064108294106</v>
      </c>
      <c r="Q43" s="40">
        <v>472.5</v>
      </c>
      <c r="R43" s="40">
        <v>6.3134097837426477</v>
      </c>
      <c r="S43" s="40">
        <v>444.73703977658653</v>
      </c>
      <c r="T43" s="40">
        <v>484.5</v>
      </c>
      <c r="U43" s="40">
        <v>8.9407799816692535</v>
      </c>
      <c r="V43" s="40">
        <v>505.2271059253946</v>
      </c>
      <c r="W43" s="40">
        <v>535.69999999999993</v>
      </c>
      <c r="X43" s="40">
        <v>6.0315239853946352</v>
      </c>
      <c r="Y43" s="40">
        <v>583.55012354164285</v>
      </c>
      <c r="Z43" s="40">
        <v>601.9</v>
      </c>
      <c r="AA43" s="40">
        <v>3.1445244749481507</v>
      </c>
      <c r="AB43" s="40">
        <v>650.02188887784064</v>
      </c>
      <c r="AC43" s="40">
        <v>633.19999999999993</v>
      </c>
      <c r="AD43" s="40">
        <v>-2.5878957563846074</v>
      </c>
      <c r="AE43" s="40">
        <v>665.10848216503553</v>
      </c>
      <c r="AF43" s="40">
        <v>633.1</v>
      </c>
      <c r="AG43" s="40">
        <v>-4.8125205170805705</v>
      </c>
      <c r="AH43" s="40">
        <v>666.12407466894319</v>
      </c>
      <c r="AI43" s="40">
        <v>675</v>
      </c>
      <c r="AJ43" s="40">
        <v>1.3324732836698703</v>
      </c>
      <c r="AK43" s="40">
        <v>661.7845002124642</v>
      </c>
      <c r="AL43" s="40">
        <v>668.5</v>
      </c>
      <c r="AM43" s="40">
        <v>1.0147562817472775</v>
      </c>
      <c r="AN43" s="40">
        <v>635.96230637718315</v>
      </c>
      <c r="AO43" s="40">
        <v>696.69999999999993</v>
      </c>
      <c r="AP43" s="40">
        <v>9.5505178551877616</v>
      </c>
      <c r="AQ43" s="40">
        <v>633.96952608238939</v>
      </c>
      <c r="AR43" s="40">
        <v>680.3</v>
      </c>
      <c r="AS43" s="40">
        <v>7.3079969953618162</v>
      </c>
      <c r="AT43" s="40">
        <v>639.91303342476385</v>
      </c>
      <c r="AU43" s="40">
        <v>662.69999999999993</v>
      </c>
      <c r="AV43" s="40">
        <v>3.5609474076941421</v>
      </c>
      <c r="AW43" s="40">
        <v>633.49861722961646</v>
      </c>
      <c r="AX43" s="40">
        <v>683.8</v>
      </c>
      <c r="AY43" s="40">
        <v>7.9402513916066484</v>
      </c>
      <c r="AZ43" s="40">
        <v>642.5457408216605</v>
      </c>
      <c r="BA43" s="40">
        <v>691.69999999999993</v>
      </c>
      <c r="BB43" s="40">
        <v>7.6499237416908299</v>
      </c>
      <c r="BC43" s="40">
        <v>647.5991807151164</v>
      </c>
      <c r="BD43" s="40">
        <v>683.3</v>
      </c>
      <c r="BE43" s="40">
        <v>5.5127956223571255</v>
      </c>
      <c r="BF43" s="40">
        <v>627.99209222211982</v>
      </c>
      <c r="BG43" s="40">
        <v>671.1</v>
      </c>
      <c r="BH43" s="40">
        <v>6.8644029617228046</v>
      </c>
      <c r="BI43" s="40">
        <v>675.95690284458658</v>
      </c>
      <c r="BJ43" s="40">
        <v>685.9</v>
      </c>
      <c r="BK43" s="40">
        <v>1.4709661390497666</v>
      </c>
      <c r="BL43" s="40">
        <v>661.48553589766709</v>
      </c>
      <c r="BM43" s="40">
        <v>647.70000000000005</v>
      </c>
      <c r="BN43" s="40">
        <v>-2.0840268077758379</v>
      </c>
      <c r="BO43" s="40">
        <v>628.17667050156297</v>
      </c>
      <c r="BP43" s="40">
        <v>617.6</v>
      </c>
      <c r="BQ43" s="40">
        <v>-1.6837095355862357</v>
      </c>
      <c r="BR43" s="40">
        <v>558.52495292606147</v>
      </c>
      <c r="BS43" s="40">
        <v>570.6</v>
      </c>
      <c r="BT43" s="40">
        <v>2.1619530176187252</v>
      </c>
      <c r="BU43" s="40">
        <v>573.51623931493987</v>
      </c>
      <c r="BV43" s="40">
        <v>550.6</v>
      </c>
      <c r="BW43" s="40">
        <v>-3.9957437547562895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65</v>
      </c>
      <c r="E44" s="24">
        <v>36</v>
      </c>
      <c r="F44" s="24">
        <v>-44.61538461538462</v>
      </c>
      <c r="G44" s="24">
        <v>64</v>
      </c>
      <c r="H44" s="24">
        <v>37</v>
      </c>
      <c r="I44" s="24">
        <v>-42.1875</v>
      </c>
      <c r="J44" s="24">
        <v>65</v>
      </c>
      <c r="K44" s="24">
        <v>37</v>
      </c>
      <c r="L44" s="24">
        <v>-43.07692307692308</v>
      </c>
      <c r="M44" s="24">
        <v>67</v>
      </c>
      <c r="N44" s="24">
        <v>36</v>
      </c>
      <c r="O44" s="24">
        <v>-46.268656716417908</v>
      </c>
      <c r="P44" s="24">
        <v>68</v>
      </c>
      <c r="Q44" s="24">
        <v>38</v>
      </c>
      <c r="R44" s="24">
        <v>-44.117647058823529</v>
      </c>
      <c r="S44" s="24">
        <v>60</v>
      </c>
      <c r="T44" s="24">
        <v>37</v>
      </c>
      <c r="U44" s="24">
        <v>-38.333333333333336</v>
      </c>
      <c r="V44" s="25">
        <v>68</v>
      </c>
      <c r="W44" s="24">
        <v>42</v>
      </c>
      <c r="X44" s="24">
        <v>-38.235294117647058</v>
      </c>
      <c r="Y44" s="24">
        <v>71</v>
      </c>
      <c r="Z44" s="24">
        <v>60</v>
      </c>
      <c r="AA44" s="24">
        <v>-15.492957746478872</v>
      </c>
      <c r="AB44" s="24">
        <v>80</v>
      </c>
      <c r="AC44" s="24">
        <v>68</v>
      </c>
      <c r="AD44" s="24">
        <v>-15</v>
      </c>
      <c r="AE44" s="24">
        <v>78</v>
      </c>
      <c r="AF44" s="24">
        <v>66</v>
      </c>
      <c r="AG44" s="24">
        <v>-15.384615384615385</v>
      </c>
      <c r="AH44" s="24">
        <v>73</v>
      </c>
      <c r="AI44" s="24">
        <v>74</v>
      </c>
      <c r="AJ44" s="24">
        <v>1.3698630136986301</v>
      </c>
      <c r="AK44" s="24">
        <v>74</v>
      </c>
      <c r="AL44" s="24">
        <v>58</v>
      </c>
      <c r="AM44" s="24">
        <v>-21.621621621621621</v>
      </c>
      <c r="AN44" s="24">
        <v>72</v>
      </c>
      <c r="AO44" s="24">
        <v>87</v>
      </c>
      <c r="AP44" s="24">
        <v>20.833333333333336</v>
      </c>
      <c r="AQ44" s="24">
        <v>70</v>
      </c>
      <c r="AR44" s="24">
        <v>93</v>
      </c>
      <c r="AS44" s="24">
        <v>32.857142857142854</v>
      </c>
      <c r="AT44" s="24">
        <v>68</v>
      </c>
      <c r="AU44" s="24">
        <v>88</v>
      </c>
      <c r="AV44" s="24">
        <v>29.411764705882355</v>
      </c>
      <c r="AW44" s="24">
        <v>67</v>
      </c>
      <c r="AX44" s="24">
        <v>84</v>
      </c>
      <c r="AY44" s="24">
        <v>25.373134328358208</v>
      </c>
      <c r="AZ44" s="24">
        <v>67</v>
      </c>
      <c r="BA44" s="24">
        <v>66</v>
      </c>
      <c r="BB44" s="24">
        <v>-1.4925373134328357</v>
      </c>
      <c r="BC44" s="24">
        <v>67</v>
      </c>
      <c r="BD44" s="24">
        <v>51</v>
      </c>
      <c r="BE44" s="24">
        <v>-23.880597014925371</v>
      </c>
      <c r="BF44" s="24">
        <v>70</v>
      </c>
      <c r="BG44" s="24">
        <v>48</v>
      </c>
      <c r="BH44" s="24">
        <v>-31.428571428571427</v>
      </c>
      <c r="BI44" s="24">
        <v>77</v>
      </c>
      <c r="BJ44" s="24">
        <v>60</v>
      </c>
      <c r="BK44" s="24">
        <v>-22.077922077922079</v>
      </c>
      <c r="BL44" s="24">
        <v>75</v>
      </c>
      <c r="BM44" s="24">
        <v>52</v>
      </c>
      <c r="BN44" s="24">
        <v>-30.666666666666664</v>
      </c>
      <c r="BO44" s="24">
        <v>73</v>
      </c>
      <c r="BP44" s="24">
        <v>48</v>
      </c>
      <c r="BQ44" s="24">
        <v>-34.246575342465754</v>
      </c>
      <c r="BR44" s="24">
        <v>65</v>
      </c>
      <c r="BS44" s="24">
        <v>42</v>
      </c>
      <c r="BT44" s="24">
        <v>-35.384615384615387</v>
      </c>
      <c r="BU44" s="24">
        <v>59</v>
      </c>
      <c r="BV44" s="24">
        <v>40</v>
      </c>
      <c r="BW44" s="24">
        <v>-32.20338983050847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71.042721987529646</v>
      </c>
      <c r="E45" s="24">
        <v>38</v>
      </c>
      <c r="F45" s="24">
        <v>-46.5110585055141</v>
      </c>
      <c r="G45" s="24">
        <v>62.805785371991668</v>
      </c>
      <c r="H45" s="24">
        <v>39</v>
      </c>
      <c r="I45" s="24">
        <v>-37.903809706371241</v>
      </c>
      <c r="J45" s="24">
        <v>63.88106673199632</v>
      </c>
      <c r="K45" s="24">
        <v>40</v>
      </c>
      <c r="L45" s="24">
        <v>-37.383637991184223</v>
      </c>
      <c r="M45" s="24">
        <v>72.203468065655002</v>
      </c>
      <c r="N45" s="24">
        <v>38</v>
      </c>
      <c r="O45" s="24">
        <v>-47.370949044377767</v>
      </c>
      <c r="P45" s="24">
        <v>64.536675577197968</v>
      </c>
      <c r="Q45" s="24">
        <v>39</v>
      </c>
      <c r="R45" s="24">
        <v>-39.569245469812451</v>
      </c>
      <c r="S45" s="24">
        <v>42.202322474920265</v>
      </c>
      <c r="T45" s="24">
        <v>35</v>
      </c>
      <c r="U45" s="24">
        <v>-17.06617563334439</v>
      </c>
      <c r="V45" s="25">
        <v>52.661958812448951</v>
      </c>
      <c r="W45" s="24">
        <v>39</v>
      </c>
      <c r="X45" s="24">
        <v>-25.942747137653662</v>
      </c>
      <c r="Y45" s="24">
        <v>54.22561549568605</v>
      </c>
      <c r="Z45" s="24">
        <v>43</v>
      </c>
      <c r="AA45" s="24">
        <v>-20.701683868538311</v>
      </c>
      <c r="AB45" s="24">
        <v>88.027745273558224</v>
      </c>
      <c r="AC45" s="24">
        <v>51</v>
      </c>
      <c r="AD45" s="24">
        <v>-42.063721112575877</v>
      </c>
      <c r="AE45" s="24">
        <v>54.784727515092492</v>
      </c>
      <c r="AF45" s="24">
        <v>48</v>
      </c>
      <c r="AG45" s="24">
        <v>-12.384341079771522</v>
      </c>
      <c r="AH45" s="24">
        <v>53.187345778157194</v>
      </c>
      <c r="AI45" s="24">
        <v>45</v>
      </c>
      <c r="AJ45" s="24">
        <v>-15.393409199824267</v>
      </c>
      <c r="AK45" s="24">
        <v>49.773509861071815</v>
      </c>
      <c r="AL45" s="24">
        <v>44</v>
      </c>
      <c r="AM45" s="24">
        <v>-11.599563456920917</v>
      </c>
      <c r="AN45" s="24">
        <v>47.930359185489877</v>
      </c>
      <c r="AO45" s="24">
        <v>38</v>
      </c>
      <c r="AP45" s="24">
        <v>-20.718307465753625</v>
      </c>
      <c r="AQ45" s="24">
        <v>32.231294508978344</v>
      </c>
      <c r="AR45" s="24">
        <v>41</v>
      </c>
      <c r="AS45" s="24">
        <v>27.205564109685533</v>
      </c>
      <c r="AT45" s="24">
        <v>31.063679468667793</v>
      </c>
      <c r="AU45" s="24">
        <v>41</v>
      </c>
      <c r="AV45" s="24">
        <v>31.986940057614298</v>
      </c>
      <c r="AW45" s="24">
        <v>44.497428931186377</v>
      </c>
      <c r="AX45" s="24">
        <v>45</v>
      </c>
      <c r="AY45" s="24">
        <v>1.1294384437150975</v>
      </c>
      <c r="AZ45" s="24">
        <v>44.380233899399919</v>
      </c>
      <c r="BA45" s="24">
        <v>40</v>
      </c>
      <c r="BB45" s="24">
        <v>-9.86978552057416</v>
      </c>
      <c r="BC45" s="24">
        <v>49.93542814790051</v>
      </c>
      <c r="BD45" s="24">
        <v>49</v>
      </c>
      <c r="BE45" s="24">
        <v>-1.8732755131886034</v>
      </c>
      <c r="BF45" s="24">
        <v>39.746643324062973</v>
      </c>
      <c r="BG45" s="24">
        <v>37</v>
      </c>
      <c r="BH45" s="24">
        <v>-6.9103780705932731</v>
      </c>
      <c r="BI45" s="24">
        <v>53.596023218873562</v>
      </c>
      <c r="BJ45" s="24">
        <v>46</v>
      </c>
      <c r="BK45" s="24">
        <v>-14.172736637293385</v>
      </c>
      <c r="BL45" s="24">
        <v>51.567241071574664</v>
      </c>
      <c r="BM45" s="24">
        <v>44</v>
      </c>
      <c r="BN45" s="24">
        <v>-14.674512179295052</v>
      </c>
      <c r="BO45" s="24">
        <v>47.524521020740636</v>
      </c>
      <c r="BP45" s="24">
        <v>40</v>
      </c>
      <c r="BQ45" s="24">
        <v>-15.832923423797974</v>
      </c>
      <c r="BR45" s="24">
        <v>49.13405114870455</v>
      </c>
      <c r="BS45" s="24">
        <v>38</v>
      </c>
      <c r="BT45" s="24">
        <v>-22.660560015715507</v>
      </c>
      <c r="BU45" s="24">
        <v>49.460113143602044</v>
      </c>
      <c r="BV45" s="24">
        <v>32</v>
      </c>
      <c r="BW45" s="24">
        <v>-35.301401541295533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55</v>
      </c>
      <c r="E46" s="24">
        <v>73</v>
      </c>
      <c r="F46" s="24">
        <v>32.727272727272727</v>
      </c>
      <c r="G46" s="24">
        <v>55</v>
      </c>
      <c r="H46" s="24">
        <v>75</v>
      </c>
      <c r="I46" s="24">
        <v>36.363636363636367</v>
      </c>
      <c r="J46" s="24">
        <v>54</v>
      </c>
      <c r="K46" s="24">
        <v>75</v>
      </c>
      <c r="L46" s="24">
        <v>38.888888888888893</v>
      </c>
      <c r="M46" s="24">
        <v>54</v>
      </c>
      <c r="N46" s="24">
        <v>71</v>
      </c>
      <c r="O46" s="24">
        <v>31.481481481481481</v>
      </c>
      <c r="P46" s="24">
        <v>56</v>
      </c>
      <c r="Q46" s="24">
        <v>73</v>
      </c>
      <c r="R46" s="24">
        <v>30.357142857142854</v>
      </c>
      <c r="S46" s="24">
        <v>60</v>
      </c>
      <c r="T46" s="24">
        <v>73</v>
      </c>
      <c r="U46" s="24">
        <v>21.666666666666668</v>
      </c>
      <c r="V46" s="25">
        <v>68</v>
      </c>
      <c r="W46" s="24">
        <v>77</v>
      </c>
      <c r="X46" s="24">
        <v>13.23529411764706</v>
      </c>
      <c r="Y46" s="24">
        <v>84</v>
      </c>
      <c r="Z46" s="24">
        <v>89</v>
      </c>
      <c r="AA46" s="24">
        <v>5.9523809523809517</v>
      </c>
      <c r="AB46" s="24">
        <v>85</v>
      </c>
      <c r="AC46" s="24">
        <v>97</v>
      </c>
      <c r="AD46" s="24">
        <v>14.117647058823529</v>
      </c>
      <c r="AE46" s="24">
        <v>94</v>
      </c>
      <c r="AF46" s="24">
        <v>112</v>
      </c>
      <c r="AG46" s="24">
        <v>19.148936170212767</v>
      </c>
      <c r="AH46" s="24">
        <v>98</v>
      </c>
      <c r="AI46" s="24">
        <v>115</v>
      </c>
      <c r="AJ46" s="24">
        <v>17.346938775510203</v>
      </c>
      <c r="AK46" s="24">
        <v>102</v>
      </c>
      <c r="AL46" s="24">
        <v>118</v>
      </c>
      <c r="AM46" s="24">
        <v>15.686274509803921</v>
      </c>
      <c r="AN46" s="24">
        <v>100</v>
      </c>
      <c r="AO46" s="24">
        <v>120</v>
      </c>
      <c r="AP46" s="24">
        <v>20</v>
      </c>
      <c r="AQ46" s="24">
        <v>98</v>
      </c>
      <c r="AR46" s="24">
        <v>107</v>
      </c>
      <c r="AS46" s="24">
        <v>9.183673469387756</v>
      </c>
      <c r="AT46" s="24">
        <v>86</v>
      </c>
      <c r="AU46" s="24">
        <v>96</v>
      </c>
      <c r="AV46" s="24">
        <v>11.627906976744185</v>
      </c>
      <c r="AW46" s="24">
        <v>93</v>
      </c>
      <c r="AX46" s="24">
        <v>119</v>
      </c>
      <c r="AY46" s="24">
        <v>27.956989247311824</v>
      </c>
      <c r="AZ46" s="24">
        <v>89</v>
      </c>
      <c r="BA46" s="24">
        <v>110</v>
      </c>
      <c r="BB46" s="24">
        <v>23.595505617977526</v>
      </c>
      <c r="BC46" s="24">
        <v>87</v>
      </c>
      <c r="BD46" s="24">
        <v>102</v>
      </c>
      <c r="BE46" s="24">
        <v>17.241379310344829</v>
      </c>
      <c r="BF46" s="24">
        <v>90</v>
      </c>
      <c r="BG46" s="24">
        <v>103</v>
      </c>
      <c r="BH46" s="24">
        <v>14.444444444444443</v>
      </c>
      <c r="BI46" s="24">
        <v>99</v>
      </c>
      <c r="BJ46" s="24">
        <v>104</v>
      </c>
      <c r="BK46" s="24">
        <v>5.0505050505050502</v>
      </c>
      <c r="BL46" s="24">
        <v>92</v>
      </c>
      <c r="BM46" s="24">
        <v>99</v>
      </c>
      <c r="BN46" s="24">
        <v>7.608695652173914</v>
      </c>
      <c r="BO46" s="24">
        <v>89</v>
      </c>
      <c r="BP46" s="24">
        <v>93</v>
      </c>
      <c r="BQ46" s="24">
        <v>4.4943820224719104</v>
      </c>
      <c r="BR46" s="24">
        <v>82</v>
      </c>
      <c r="BS46" s="24">
        <v>82</v>
      </c>
      <c r="BT46" s="24">
        <v>0</v>
      </c>
      <c r="BU46" s="24">
        <v>77</v>
      </c>
      <c r="BV46" s="24">
        <v>82</v>
      </c>
      <c r="BW46" s="24">
        <v>6.4935064935064926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75.716585276182911</v>
      </c>
      <c r="E47" s="24">
        <v>71</v>
      </c>
      <c r="F47" s="24">
        <v>-6.2292630590494165</v>
      </c>
      <c r="G47" s="24">
        <v>81.01036084213419</v>
      </c>
      <c r="H47" s="24">
        <v>69</v>
      </c>
      <c r="I47" s="24">
        <v>-14.825709597243886</v>
      </c>
      <c r="J47" s="24">
        <v>77.033051059172038</v>
      </c>
      <c r="K47" s="24">
        <v>65</v>
      </c>
      <c r="L47" s="24">
        <v>-15.620634122266546</v>
      </c>
      <c r="M47" s="24">
        <v>78.601243717042152</v>
      </c>
      <c r="N47" s="24">
        <v>69</v>
      </c>
      <c r="O47" s="24">
        <v>-12.215129510680288</v>
      </c>
      <c r="P47" s="24">
        <v>75.292788173397625</v>
      </c>
      <c r="Q47" s="24">
        <v>70</v>
      </c>
      <c r="R47" s="24">
        <v>-7.0296084150960798</v>
      </c>
      <c r="S47" s="24">
        <v>75.425427401985161</v>
      </c>
      <c r="T47" s="24">
        <v>76</v>
      </c>
      <c r="U47" s="24">
        <v>0.76177572710674069</v>
      </c>
      <c r="V47" s="25">
        <v>83.464236608409664</v>
      </c>
      <c r="W47" s="24">
        <v>83</v>
      </c>
      <c r="X47" s="24">
        <v>-0.55621021322908526</v>
      </c>
      <c r="Y47" s="24">
        <v>97.035311939648722</v>
      </c>
      <c r="Z47" s="24">
        <v>94</v>
      </c>
      <c r="AA47" s="24">
        <v>-3.1280488298286087</v>
      </c>
      <c r="AB47" s="24">
        <v>97.493094227704276</v>
      </c>
      <c r="AC47" s="24">
        <v>99</v>
      </c>
      <c r="AD47" s="24">
        <v>1.5456538580837367</v>
      </c>
      <c r="AE47" s="24">
        <v>100.28390799372863</v>
      </c>
      <c r="AF47" s="24">
        <v>102</v>
      </c>
      <c r="AG47" s="24">
        <v>1.7112336770707868</v>
      </c>
      <c r="AH47" s="24">
        <v>132.50180878067229</v>
      </c>
      <c r="AI47" s="24">
        <v>96</v>
      </c>
      <c r="AJ47" s="24">
        <v>-27.548158864074857</v>
      </c>
      <c r="AK47" s="24">
        <v>140.86842413510891</v>
      </c>
      <c r="AL47" s="24">
        <v>74</v>
      </c>
      <c r="AM47" s="24">
        <v>-47.468710284552095</v>
      </c>
      <c r="AN47" s="24">
        <v>129.6939130901491</v>
      </c>
      <c r="AO47" s="24">
        <v>93</v>
      </c>
      <c r="AP47" s="24">
        <v>-28.2927025762909</v>
      </c>
      <c r="AQ47" s="24">
        <v>126.08124028512117</v>
      </c>
      <c r="AR47" s="24">
        <v>102</v>
      </c>
      <c r="AS47" s="24">
        <v>-19.099780610234838</v>
      </c>
      <c r="AT47" s="24">
        <v>138.81581762560921</v>
      </c>
      <c r="AU47" s="24">
        <v>96</v>
      </c>
      <c r="AV47" s="24">
        <v>-30.843615920690588</v>
      </c>
      <c r="AW47" s="24">
        <v>122.85159726653632</v>
      </c>
      <c r="AX47" s="24">
        <v>83</v>
      </c>
      <c r="AY47" s="24">
        <v>-32.438810852475207</v>
      </c>
      <c r="AZ47" s="24">
        <v>115.57352577968729</v>
      </c>
      <c r="BA47" s="24">
        <v>103</v>
      </c>
      <c r="BB47" s="24">
        <v>-10.879243922743729</v>
      </c>
      <c r="BC47" s="24">
        <v>112.85406761425514</v>
      </c>
      <c r="BD47" s="24">
        <v>103</v>
      </c>
      <c r="BE47" s="24">
        <v>-8.7316902461479629</v>
      </c>
      <c r="BF47" s="24">
        <v>100.89532536108294</v>
      </c>
      <c r="BG47" s="24">
        <v>79</v>
      </c>
      <c r="BH47" s="24">
        <v>-21.701030531121457</v>
      </c>
      <c r="BI47" s="24">
        <v>103.0692754209107</v>
      </c>
      <c r="BJ47" s="24">
        <v>78</v>
      </c>
      <c r="BK47" s="24">
        <v>-24.322743434969997</v>
      </c>
      <c r="BL47" s="24">
        <v>97.87251876849885</v>
      </c>
      <c r="BM47" s="24">
        <v>77</v>
      </c>
      <c r="BN47" s="24">
        <v>-21.326230315855383</v>
      </c>
      <c r="BO47" s="24">
        <v>79.207535034567726</v>
      </c>
      <c r="BP47" s="24">
        <v>75</v>
      </c>
      <c r="BQ47" s="24">
        <v>-5.3120388517727202</v>
      </c>
      <c r="BR47" s="24">
        <v>71.087563364083181</v>
      </c>
      <c r="BS47" s="24">
        <v>74</v>
      </c>
      <c r="BT47" s="24">
        <v>4.0969706909216148</v>
      </c>
      <c r="BU47" s="24">
        <v>71.098912643927932</v>
      </c>
      <c r="BV47" s="24">
        <v>74</v>
      </c>
      <c r="BW47" s="24">
        <v>4.0803540422637248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266.75930726371257</v>
      </c>
      <c r="E48" s="40">
        <v>218</v>
      </c>
      <c r="F48" s="40">
        <v>-18.278390270188456</v>
      </c>
      <c r="G48" s="40">
        <v>262.81614621412587</v>
      </c>
      <c r="H48" s="40">
        <v>220</v>
      </c>
      <c r="I48" s="40">
        <v>-16.291292156472757</v>
      </c>
      <c r="J48" s="40">
        <v>259.91411779116834</v>
      </c>
      <c r="K48" s="40">
        <v>217</v>
      </c>
      <c r="L48" s="40">
        <v>-16.510883731851877</v>
      </c>
      <c r="M48" s="40">
        <v>271.80471178269715</v>
      </c>
      <c r="N48" s="40">
        <v>214</v>
      </c>
      <c r="O48" s="40">
        <v>-21.267001371525506</v>
      </c>
      <c r="P48" s="40">
        <v>263.82946375059561</v>
      </c>
      <c r="Q48" s="40">
        <v>220</v>
      </c>
      <c r="R48" s="40">
        <v>-16.612800984210264</v>
      </c>
      <c r="S48" s="40">
        <v>237.62774987690543</v>
      </c>
      <c r="T48" s="40">
        <v>221</v>
      </c>
      <c r="U48" s="40">
        <v>-6.9973939851380313</v>
      </c>
      <c r="V48" s="40">
        <v>272.12619542085861</v>
      </c>
      <c r="W48" s="40">
        <v>241</v>
      </c>
      <c r="X48" s="40">
        <v>-11.438147427416967</v>
      </c>
      <c r="Y48" s="40">
        <v>306.26092743533479</v>
      </c>
      <c r="Z48" s="40">
        <v>286</v>
      </c>
      <c r="AA48" s="40">
        <v>-6.6155769869183754</v>
      </c>
      <c r="AB48" s="40">
        <v>350.52083950126251</v>
      </c>
      <c r="AC48" s="40">
        <v>315</v>
      </c>
      <c r="AD48" s="40">
        <v>-10.133731150422678</v>
      </c>
      <c r="AE48" s="40">
        <v>327.0686355088211</v>
      </c>
      <c r="AF48" s="40">
        <v>328</v>
      </c>
      <c r="AG48" s="40">
        <v>0.28476117550372021</v>
      </c>
      <c r="AH48" s="40">
        <v>356.6891545588295</v>
      </c>
      <c r="AI48" s="40">
        <v>330</v>
      </c>
      <c r="AJ48" s="40">
        <v>-7.4824687596234725</v>
      </c>
      <c r="AK48" s="40">
        <v>366.64193399618074</v>
      </c>
      <c r="AL48" s="40">
        <v>294</v>
      </c>
      <c r="AM48" s="40">
        <v>-19.812772970190977</v>
      </c>
      <c r="AN48" s="40">
        <v>349.62427227563899</v>
      </c>
      <c r="AO48" s="40">
        <v>338</v>
      </c>
      <c r="AP48" s="40">
        <v>-3.324789837953404</v>
      </c>
      <c r="AQ48" s="40">
        <v>326.31253479409952</v>
      </c>
      <c r="AR48" s="40">
        <v>343</v>
      </c>
      <c r="AS48" s="40">
        <v>5.1139516342607347</v>
      </c>
      <c r="AT48" s="40">
        <v>323.87949709427699</v>
      </c>
      <c r="AU48" s="40">
        <v>321</v>
      </c>
      <c r="AV48" s="40">
        <v>-0.88906433414610442</v>
      </c>
      <c r="AW48" s="40">
        <v>327.34902619772271</v>
      </c>
      <c r="AX48" s="40">
        <v>331</v>
      </c>
      <c r="AY48" s="40">
        <v>1.1153153087652874</v>
      </c>
      <c r="AZ48" s="40">
        <v>315.95375967908717</v>
      </c>
      <c r="BA48" s="40">
        <v>319</v>
      </c>
      <c r="BB48" s="40">
        <v>0.96414118445904318</v>
      </c>
      <c r="BC48" s="40">
        <v>316.78949576215564</v>
      </c>
      <c r="BD48" s="40">
        <v>305</v>
      </c>
      <c r="BE48" s="40">
        <v>-3.7215551398860609</v>
      </c>
      <c r="BF48" s="40">
        <v>300.64196868514591</v>
      </c>
      <c r="BG48" s="40">
        <v>267</v>
      </c>
      <c r="BH48" s="40">
        <v>-11.190044035527928</v>
      </c>
      <c r="BI48" s="40">
        <v>332.66529863978428</v>
      </c>
      <c r="BJ48" s="40">
        <v>288</v>
      </c>
      <c r="BK48" s="40">
        <v>-13.426497690746109</v>
      </c>
      <c r="BL48" s="40">
        <v>316.43975984007352</v>
      </c>
      <c r="BM48" s="40">
        <v>272</v>
      </c>
      <c r="BN48" s="40">
        <v>-14.043671333378924</v>
      </c>
      <c r="BO48" s="40">
        <v>288.73205605530836</v>
      </c>
      <c r="BP48" s="40">
        <v>256</v>
      </c>
      <c r="BQ48" s="40">
        <v>-11.33648147784406</v>
      </c>
      <c r="BR48" s="40">
        <v>267.22161451278771</v>
      </c>
      <c r="BS48" s="40">
        <v>236</v>
      </c>
      <c r="BT48" s="40">
        <v>-11.683790837695735</v>
      </c>
      <c r="BU48" s="40">
        <v>256.55902578752995</v>
      </c>
      <c r="BV48" s="40">
        <v>228</v>
      </c>
      <c r="BW48" s="40">
        <v>-11.131561518783277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742.53860228802012</v>
      </c>
      <c r="E49" s="33">
        <v>724.7</v>
      </c>
      <c r="F49" s="33">
        <v>-2.4023804598243275</v>
      </c>
      <c r="G49" s="33">
        <v>731.59392920654864</v>
      </c>
      <c r="H49" s="33">
        <v>716.7</v>
      </c>
      <c r="I49" s="33">
        <v>-2.0358191357194322</v>
      </c>
      <c r="J49" s="33">
        <v>720.66746712397412</v>
      </c>
      <c r="K49" s="33">
        <v>709.2</v>
      </c>
      <c r="L49" s="33">
        <v>-1.5912286383258318</v>
      </c>
      <c r="M49" s="33">
        <v>718.77445584610973</v>
      </c>
      <c r="N49" s="33">
        <v>699.40000000000009</v>
      </c>
      <c r="O49" s="33">
        <v>-2.6954847502618722</v>
      </c>
      <c r="P49" s="33">
        <v>708.27010483353661</v>
      </c>
      <c r="Q49" s="33">
        <v>692.5</v>
      </c>
      <c r="R49" s="33">
        <v>-2.2265664929120543</v>
      </c>
      <c r="S49" s="33">
        <v>682.36478965349193</v>
      </c>
      <c r="T49" s="33">
        <v>705.5</v>
      </c>
      <c r="U49" s="33">
        <v>3.390446092368899</v>
      </c>
      <c r="V49" s="33">
        <v>777.35330134625315</v>
      </c>
      <c r="W49" s="33">
        <v>776.69999999999993</v>
      </c>
      <c r="X49" s="33">
        <v>-8.4041753617280668E-2</v>
      </c>
      <c r="Y49" s="33">
        <v>889.81105097697764</v>
      </c>
      <c r="Z49" s="33">
        <v>887.9</v>
      </c>
      <c r="AA49" s="33">
        <v>-0.21477042512333416</v>
      </c>
      <c r="AB49" s="33">
        <v>1000.5427283791032</v>
      </c>
      <c r="AC49" s="33">
        <v>948.19999999999993</v>
      </c>
      <c r="AD49" s="33">
        <v>-5.2314335904374039</v>
      </c>
      <c r="AE49" s="33">
        <v>992.17711767385663</v>
      </c>
      <c r="AF49" s="33">
        <v>961.1</v>
      </c>
      <c r="AG49" s="33">
        <v>-3.1322147145175463</v>
      </c>
      <c r="AH49" s="33">
        <v>1022.8132292277727</v>
      </c>
      <c r="AI49" s="33">
        <v>1005</v>
      </c>
      <c r="AJ49" s="33">
        <v>-1.7415915945105382</v>
      </c>
      <c r="AK49" s="33">
        <v>1028.4264342086449</v>
      </c>
      <c r="AL49" s="33">
        <v>962.5</v>
      </c>
      <c r="AM49" s="33">
        <v>-6.4104180927023773</v>
      </c>
      <c r="AN49" s="33">
        <v>985.58657865282214</v>
      </c>
      <c r="AO49" s="33">
        <v>1034.6999999999998</v>
      </c>
      <c r="AP49" s="33">
        <v>4.9831666147797788</v>
      </c>
      <c r="AQ49" s="33">
        <v>960.28206087648891</v>
      </c>
      <c r="AR49" s="33">
        <v>1023.3</v>
      </c>
      <c r="AS49" s="33">
        <v>6.5624405256505547</v>
      </c>
      <c r="AT49" s="33">
        <v>963.79253051904084</v>
      </c>
      <c r="AU49" s="33">
        <v>983.69999999999993</v>
      </c>
      <c r="AV49" s="33">
        <v>2.0655347339367869</v>
      </c>
      <c r="AW49" s="33">
        <v>960.84764342733911</v>
      </c>
      <c r="AX49" s="33">
        <v>1014.8</v>
      </c>
      <c r="AY49" s="33">
        <v>5.6150792419298687</v>
      </c>
      <c r="AZ49" s="33">
        <v>958.49950050074767</v>
      </c>
      <c r="BA49" s="33">
        <v>1010.6999999999999</v>
      </c>
      <c r="BB49" s="33">
        <v>5.4460643403550257</v>
      </c>
      <c r="BC49" s="33">
        <v>964.38867647727204</v>
      </c>
      <c r="BD49" s="33">
        <v>988.3</v>
      </c>
      <c r="BE49" s="33">
        <v>2.4794280673298053</v>
      </c>
      <c r="BF49" s="33">
        <v>928.63406090726573</v>
      </c>
      <c r="BG49" s="33">
        <v>938.1</v>
      </c>
      <c r="BH49" s="33">
        <v>1.0193400706717741</v>
      </c>
      <c r="BI49" s="33">
        <v>1008.6222014843709</v>
      </c>
      <c r="BJ49" s="33">
        <v>973.9</v>
      </c>
      <c r="BK49" s="33">
        <v>-3.442537893105154</v>
      </c>
      <c r="BL49" s="33">
        <v>977.92529573774061</v>
      </c>
      <c r="BM49" s="33">
        <v>919.7</v>
      </c>
      <c r="BN49" s="33">
        <v>-5.9539615133705865</v>
      </c>
      <c r="BO49" s="33">
        <v>916.90872655687133</v>
      </c>
      <c r="BP49" s="33">
        <v>873.6</v>
      </c>
      <c r="BQ49" s="33">
        <v>-4.7233410810149028</v>
      </c>
      <c r="BR49" s="33">
        <v>825.74656743884918</v>
      </c>
      <c r="BS49" s="33">
        <v>806.6</v>
      </c>
      <c r="BT49" s="33">
        <v>-2.3186977934688251</v>
      </c>
      <c r="BU49" s="33">
        <v>830.07526510246976</v>
      </c>
      <c r="BV49" s="33">
        <v>778.6</v>
      </c>
      <c r="BW49" s="33">
        <v>-6.2012768319406915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93</v>
      </c>
      <c r="E50" s="24">
        <v>67</v>
      </c>
      <c r="F50" s="24">
        <v>-27.956989247311824</v>
      </c>
      <c r="G50" s="24">
        <v>95</v>
      </c>
      <c r="H50" s="24">
        <v>67</v>
      </c>
      <c r="I50" s="24">
        <v>-29.473684210526311</v>
      </c>
      <c r="J50" s="24">
        <v>94.882172646053363</v>
      </c>
      <c r="K50" s="24">
        <v>59</v>
      </c>
      <c r="L50" s="24">
        <v>-37.817612777383935</v>
      </c>
      <c r="M50" s="24">
        <v>109.67615402377974</v>
      </c>
      <c r="N50" s="24">
        <v>58</v>
      </c>
      <c r="O50" s="24">
        <v>-47.117036956433971</v>
      </c>
      <c r="P50" s="24">
        <v>111.1464968273965</v>
      </c>
      <c r="Q50" s="24">
        <v>60</v>
      </c>
      <c r="R50" s="24">
        <v>-46.017191982959019</v>
      </c>
      <c r="S50" s="24">
        <v>112.2402193481922</v>
      </c>
      <c r="T50" s="24">
        <v>60</v>
      </c>
      <c r="U50" s="24">
        <v>-46.543226351092841</v>
      </c>
      <c r="V50" s="25">
        <v>119.23462372629952</v>
      </c>
      <c r="W50" s="24">
        <v>65</v>
      </c>
      <c r="X50" s="24">
        <v>-45.485633309661729</v>
      </c>
      <c r="Y50" s="24">
        <v>109.40255757901572</v>
      </c>
      <c r="Z50" s="24">
        <v>77</v>
      </c>
      <c r="AA50" s="24">
        <v>-29.617733164613686</v>
      </c>
      <c r="AB50" s="24">
        <v>119.26339682224018</v>
      </c>
      <c r="AC50" s="24">
        <v>89</v>
      </c>
      <c r="AD50" s="24">
        <v>-25.375259827076029</v>
      </c>
      <c r="AE50" s="24">
        <v>93.784025068209189</v>
      </c>
      <c r="AF50" s="24">
        <v>92</v>
      </c>
      <c r="AG50" s="24">
        <v>-1.9022696742986522</v>
      </c>
      <c r="AH50" s="24">
        <v>103.57535756799032</v>
      </c>
      <c r="AI50" s="24">
        <v>92</v>
      </c>
      <c r="AJ50" s="24">
        <v>-11.175783352127819</v>
      </c>
      <c r="AK50" s="24">
        <v>112.69473930808712</v>
      </c>
      <c r="AL50" s="24">
        <v>87</v>
      </c>
      <c r="AM50" s="24">
        <v>-22.800300587095137</v>
      </c>
      <c r="AN50" s="24">
        <v>104.31901705077209</v>
      </c>
      <c r="AO50" s="24">
        <v>82</v>
      </c>
      <c r="AP50" s="24">
        <v>-21.394964870028847</v>
      </c>
      <c r="AQ50" s="24">
        <v>96.693883526935025</v>
      </c>
      <c r="AR50" s="24">
        <v>84</v>
      </c>
      <c r="AS50" s="24">
        <v>-13.127907437287922</v>
      </c>
      <c r="AT50" s="24">
        <v>87.366598505628176</v>
      </c>
      <c r="AU50" s="24">
        <v>86</v>
      </c>
      <c r="AV50" s="24">
        <v>-1.5642116426681518</v>
      </c>
      <c r="AW50" s="24">
        <v>99.635547389395597</v>
      </c>
      <c r="AX50" s="24">
        <v>91</v>
      </c>
      <c r="AY50" s="24">
        <v>-8.6671349891280816</v>
      </c>
      <c r="AZ50" s="24">
        <v>73.042468292762365</v>
      </c>
      <c r="BA50" s="24">
        <v>75</v>
      </c>
      <c r="BB50" s="24">
        <v>2.6799911790927293</v>
      </c>
      <c r="BC50" s="24">
        <v>65.914765155228665</v>
      </c>
      <c r="BD50" s="24">
        <v>67</v>
      </c>
      <c r="BE50" s="24">
        <v>1.6464214690223311</v>
      </c>
      <c r="BF50" s="24">
        <v>74.397563145040948</v>
      </c>
      <c r="BG50" s="24">
        <v>76</v>
      </c>
      <c r="BH50" s="24">
        <v>2.1538835241619929</v>
      </c>
      <c r="BI50" s="24">
        <v>81.424727582519452</v>
      </c>
      <c r="BJ50" s="24">
        <v>78</v>
      </c>
      <c r="BK50" s="24">
        <v>-4.206004348063284</v>
      </c>
      <c r="BL50" s="24">
        <v>73.66748724510667</v>
      </c>
      <c r="BM50" s="24">
        <v>82</v>
      </c>
      <c r="BN50" s="24">
        <v>11.310977293374172</v>
      </c>
      <c r="BO50" s="24">
        <v>77.095334100312584</v>
      </c>
      <c r="BP50" s="24">
        <v>79</v>
      </c>
      <c r="BQ50" s="24">
        <v>2.4705332973966492</v>
      </c>
      <c r="BR50" s="24">
        <v>65.860536646135884</v>
      </c>
      <c r="BS50" s="24">
        <v>74</v>
      </c>
      <c r="BT50" s="24">
        <v>12.358635031470957</v>
      </c>
      <c r="BU50" s="24">
        <v>71.098912643927932</v>
      </c>
      <c r="BV50" s="24">
        <v>73</v>
      </c>
      <c r="BW50" s="24">
        <v>2.6738627714223235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51.412496175185929</v>
      </c>
      <c r="E51" s="24">
        <v>38</v>
      </c>
      <c r="F51" s="24">
        <v>-26.088008116710398</v>
      </c>
      <c r="G51" s="24">
        <v>45.511438675356281</v>
      </c>
      <c r="H51" s="24">
        <v>37</v>
      </c>
      <c r="I51" s="24">
        <v>-18.701757015572195</v>
      </c>
      <c r="J51" s="24">
        <v>45.092517693173875</v>
      </c>
      <c r="K51" s="24">
        <v>36</v>
      </c>
      <c r="L51" s="24">
        <v>-20.164138438759881</v>
      </c>
      <c r="M51" s="24">
        <v>42.042525709115573</v>
      </c>
      <c r="N51" s="24">
        <v>37</v>
      </c>
      <c r="O51" s="24">
        <v>-11.993869597663737</v>
      </c>
      <c r="P51" s="24">
        <v>49.298849399248446</v>
      </c>
      <c r="Q51" s="24">
        <v>41</v>
      </c>
      <c r="R51" s="24">
        <v>-16.833758800413221</v>
      </c>
      <c r="S51" s="24">
        <v>52.079461777561178</v>
      </c>
      <c r="T51" s="24">
        <v>42</v>
      </c>
      <c r="U51" s="24">
        <v>-19.354005271045231</v>
      </c>
      <c r="V51" s="25">
        <v>56.63644626999227</v>
      </c>
      <c r="W51" s="24">
        <v>44</v>
      </c>
      <c r="X51" s="24">
        <v>-22.31150981781752</v>
      </c>
      <c r="Y51" s="24">
        <v>66.592861135053042</v>
      </c>
      <c r="Z51" s="24">
        <v>58</v>
      </c>
      <c r="AA51" s="24">
        <v>-12.903577033019154</v>
      </c>
      <c r="AB51" s="24">
        <v>70.043582260680751</v>
      </c>
      <c r="AC51" s="24">
        <v>68</v>
      </c>
      <c r="AD51" s="24">
        <v>-2.9175867291812168</v>
      </c>
      <c r="AE51" s="24">
        <v>64.99882925519448</v>
      </c>
      <c r="AF51" s="24">
        <v>65</v>
      </c>
      <c r="AG51" s="24">
        <v>1.8011782964951219E-3</v>
      </c>
      <c r="AH51" s="24">
        <v>75.582017684749687</v>
      </c>
      <c r="AI51" s="24">
        <v>61</v>
      </c>
      <c r="AJ51" s="24">
        <v>-19.292972232589559</v>
      </c>
      <c r="AK51" s="24">
        <v>61.042983791880523</v>
      </c>
      <c r="AL51" s="24">
        <v>56</v>
      </c>
      <c r="AM51" s="24">
        <v>-8.2613651538955466</v>
      </c>
      <c r="AN51" s="24">
        <v>66.726578473917286</v>
      </c>
      <c r="AO51" s="24">
        <v>39</v>
      </c>
      <c r="AP51" s="24">
        <v>-41.552525407481092</v>
      </c>
      <c r="AQ51" s="24">
        <v>67.306526768748896</v>
      </c>
      <c r="AR51" s="24">
        <v>41</v>
      </c>
      <c r="AS51" s="24">
        <v>-39.084659440432276</v>
      </c>
      <c r="AT51" s="24">
        <v>62.127358937335586</v>
      </c>
      <c r="AU51" s="24">
        <v>37</v>
      </c>
      <c r="AV51" s="24">
        <v>-40.444917291076479</v>
      </c>
      <c r="AW51" s="24">
        <v>65.778807985232035</v>
      </c>
      <c r="AX51" s="24">
        <v>50</v>
      </c>
      <c r="AY51" s="24">
        <v>-23.987676986750088</v>
      </c>
      <c r="AZ51" s="24">
        <v>63.796586230387376</v>
      </c>
      <c r="BA51" s="24">
        <v>40</v>
      </c>
      <c r="BB51" s="24">
        <v>-37.300720362138541</v>
      </c>
      <c r="BC51" s="24">
        <v>68.910890844102695</v>
      </c>
      <c r="BD51" s="24">
        <v>40</v>
      </c>
      <c r="BE51" s="24">
        <v>-41.95402278212871</v>
      </c>
      <c r="BF51" s="24">
        <v>67.263550240721955</v>
      </c>
      <c r="BG51" s="24">
        <v>45</v>
      </c>
      <c r="BH51" s="24">
        <v>-33.098981782920227</v>
      </c>
      <c r="BI51" s="24">
        <v>70.087107286219279</v>
      </c>
      <c r="BJ51" s="24">
        <v>50</v>
      </c>
      <c r="BK51" s="24">
        <v>-28.660203087264328</v>
      </c>
      <c r="BL51" s="24">
        <v>64.195953170735805</v>
      </c>
      <c r="BM51" s="24">
        <v>50</v>
      </c>
      <c r="BN51" s="24">
        <v>-22.113470506435494</v>
      </c>
      <c r="BO51" s="24">
        <v>68.64653036329203</v>
      </c>
      <c r="BP51" s="24">
        <v>45</v>
      </c>
      <c r="BQ51" s="24">
        <v>-34.446796128150339</v>
      </c>
      <c r="BR51" s="24">
        <v>71.087563364083181</v>
      </c>
      <c r="BS51" s="24">
        <v>47</v>
      </c>
      <c r="BT51" s="24">
        <v>-33.884356453063297</v>
      </c>
      <c r="BU51" s="24">
        <v>70.068493620102885</v>
      </c>
      <c r="BV51" s="24">
        <v>42</v>
      </c>
      <c r="BW51" s="24">
        <v>-40.058651427964961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55.15158680610854</v>
      </c>
      <c r="E52" s="24">
        <v>30</v>
      </c>
      <c r="F52" s="24">
        <v>-45.604466276794007</v>
      </c>
      <c r="G52" s="24">
        <v>53.703497636920417</v>
      </c>
      <c r="H52" s="24">
        <v>28</v>
      </c>
      <c r="I52" s="24">
        <v>-47.861868906001412</v>
      </c>
      <c r="J52" s="24">
        <v>40.395380433468262</v>
      </c>
      <c r="K52" s="24">
        <v>28</v>
      </c>
      <c r="L52" s="24">
        <v>-30.685143450706253</v>
      </c>
      <c r="M52" s="24">
        <v>51.182205211097219</v>
      </c>
      <c r="N52" s="24">
        <v>30</v>
      </c>
      <c r="O52" s="24">
        <v>-41.3858783999884</v>
      </c>
      <c r="P52" s="24">
        <v>54.676905697348275</v>
      </c>
      <c r="Q52" s="24">
        <v>30</v>
      </c>
      <c r="R52" s="24">
        <v>-45.13222791710588</v>
      </c>
      <c r="S52" s="24">
        <v>54.773227041917792</v>
      </c>
      <c r="T52" s="24">
        <v>29</v>
      </c>
      <c r="U52" s="24">
        <v>-47.054425006205342</v>
      </c>
      <c r="V52" s="25">
        <v>40.738496439819002</v>
      </c>
      <c r="W52" s="24">
        <v>28</v>
      </c>
      <c r="X52" s="24">
        <v>-31.268941058335237</v>
      </c>
      <c r="Y52" s="24">
        <v>47.566329382180747</v>
      </c>
      <c r="Z52" s="24">
        <v>33</v>
      </c>
      <c r="AA52" s="24">
        <v>-30.623194119404918</v>
      </c>
      <c r="AB52" s="24">
        <v>54.899023934047072</v>
      </c>
      <c r="AC52" s="24">
        <v>35</v>
      </c>
      <c r="AD52" s="24">
        <v>-36.2465896624187</v>
      </c>
      <c r="AE52" s="24">
        <v>52</v>
      </c>
      <c r="AF52" s="24">
        <v>36</v>
      </c>
      <c r="AG52" s="24">
        <v>-30.76923076923077</v>
      </c>
      <c r="AH52" s="24">
        <v>53</v>
      </c>
      <c r="AI52" s="24">
        <v>16</v>
      </c>
      <c r="AJ52" s="24">
        <v>-69.811320754716974</v>
      </c>
      <c r="AK52" s="24">
        <v>58</v>
      </c>
      <c r="AL52" s="24">
        <v>13</v>
      </c>
      <c r="AM52" s="24">
        <v>-77.58620689655173</v>
      </c>
      <c r="AN52" s="24">
        <v>51</v>
      </c>
      <c r="AO52" s="24">
        <v>8</v>
      </c>
      <c r="AP52" s="24">
        <v>-84.313725490196077</v>
      </c>
      <c r="AQ52" s="24">
        <v>59</v>
      </c>
      <c r="AR52" s="24">
        <v>12</v>
      </c>
      <c r="AS52" s="24">
        <v>-79.66101694915254</v>
      </c>
      <c r="AT52" s="24">
        <v>53</v>
      </c>
      <c r="AU52" s="24">
        <v>25</v>
      </c>
      <c r="AV52" s="24">
        <v>-52.830188679245282</v>
      </c>
      <c r="AW52" s="24">
        <v>34</v>
      </c>
      <c r="AX52" s="24">
        <v>27</v>
      </c>
      <c r="AY52" s="24">
        <v>-20.588235294117645</v>
      </c>
      <c r="AZ52" s="24">
        <v>38</v>
      </c>
      <c r="BA52" s="24">
        <v>21</v>
      </c>
      <c r="BB52" s="24">
        <v>-44.736842105263158</v>
      </c>
      <c r="BC52" s="24">
        <v>30.959965451698316</v>
      </c>
      <c r="BD52" s="24">
        <v>26</v>
      </c>
      <c r="BE52" s="24">
        <v>-16.020578121886231</v>
      </c>
      <c r="BF52" s="24">
        <v>34.650919820977975</v>
      </c>
      <c r="BG52" s="24">
        <v>30</v>
      </c>
      <c r="BH52" s="24">
        <v>-13.422211719073232</v>
      </c>
      <c r="BI52" s="24">
        <v>46.381173939409813</v>
      </c>
      <c r="BJ52" s="24">
        <v>42</v>
      </c>
      <c r="BK52" s="24">
        <v>-9.4460177854341776</v>
      </c>
      <c r="BL52" s="24">
        <v>43.148099672133903</v>
      </c>
      <c r="BM52" s="24">
        <v>44</v>
      </c>
      <c r="BN52" s="24">
        <v>1.9743634930376217</v>
      </c>
      <c r="BO52" s="24">
        <v>39.075717283720081</v>
      </c>
      <c r="BP52" s="24">
        <v>36</v>
      </c>
      <c r="BQ52" s="24">
        <v>-7.871172936859951</v>
      </c>
      <c r="BR52" s="24">
        <v>33.452970994862675</v>
      </c>
      <c r="BS52" s="24">
        <v>32</v>
      </c>
      <c r="BT52" s="24">
        <v>-4.3433242299639252</v>
      </c>
      <c r="BU52" s="24">
        <v>38.125503881526569</v>
      </c>
      <c r="BV52" s="24">
        <v>33</v>
      </c>
      <c r="BW52" s="24">
        <v>-13.443766926868328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58</v>
      </c>
      <c r="E53" s="24">
        <v>22</v>
      </c>
      <c r="F53" s="24">
        <v>-62.068965517241381</v>
      </c>
      <c r="G53" s="24">
        <v>57</v>
      </c>
      <c r="H53" s="24">
        <v>24</v>
      </c>
      <c r="I53" s="24">
        <v>-57.894736842105267</v>
      </c>
      <c r="J53" s="24">
        <v>57</v>
      </c>
      <c r="K53" s="24">
        <v>23</v>
      </c>
      <c r="L53" s="24">
        <v>-59.649122807017541</v>
      </c>
      <c r="M53" s="24">
        <v>56</v>
      </c>
      <c r="N53" s="24">
        <v>23</v>
      </c>
      <c r="O53" s="24">
        <v>-58.928571428571431</v>
      </c>
      <c r="P53" s="24">
        <v>59</v>
      </c>
      <c r="Q53" s="24">
        <v>24</v>
      </c>
      <c r="R53" s="24">
        <v>-59.322033898305079</v>
      </c>
      <c r="S53" s="24">
        <v>57</v>
      </c>
      <c r="T53" s="24">
        <v>23</v>
      </c>
      <c r="U53" s="24">
        <v>-59.649122807017541</v>
      </c>
      <c r="V53" s="25">
        <v>58</v>
      </c>
      <c r="W53" s="24">
        <v>21</v>
      </c>
      <c r="X53" s="24">
        <v>-63.793103448275865</v>
      </c>
      <c r="Y53" s="24">
        <v>74</v>
      </c>
      <c r="Z53" s="24">
        <v>29</v>
      </c>
      <c r="AA53" s="24">
        <v>-60.810810810810814</v>
      </c>
      <c r="AB53" s="24">
        <v>82</v>
      </c>
      <c r="AC53" s="24">
        <v>42</v>
      </c>
      <c r="AD53" s="24">
        <v>-48.780487804878049</v>
      </c>
      <c r="AE53" s="24">
        <v>83</v>
      </c>
      <c r="AF53" s="24">
        <v>83</v>
      </c>
      <c r="AG53" s="24">
        <v>0</v>
      </c>
      <c r="AH53" s="24">
        <v>88</v>
      </c>
      <c r="AI53" s="24">
        <v>85</v>
      </c>
      <c r="AJ53" s="24">
        <v>-3.4090909090909087</v>
      </c>
      <c r="AK53" s="24">
        <v>84</v>
      </c>
      <c r="AL53" s="24">
        <v>105</v>
      </c>
      <c r="AM53" s="24">
        <v>25</v>
      </c>
      <c r="AN53" s="24">
        <v>86</v>
      </c>
      <c r="AO53" s="24">
        <v>106</v>
      </c>
      <c r="AP53" s="24">
        <v>23.255813953488371</v>
      </c>
      <c r="AQ53" s="24">
        <v>78</v>
      </c>
      <c r="AR53" s="24">
        <v>96</v>
      </c>
      <c r="AS53" s="24">
        <v>23.076923076923077</v>
      </c>
      <c r="AT53" s="24">
        <v>78</v>
      </c>
      <c r="AU53" s="24">
        <v>82</v>
      </c>
      <c r="AV53" s="24">
        <v>5.1282051282051277</v>
      </c>
      <c r="AW53" s="24">
        <v>80</v>
      </c>
      <c r="AX53" s="24">
        <v>61</v>
      </c>
      <c r="AY53" s="24">
        <v>-23.75</v>
      </c>
      <c r="AZ53" s="24">
        <v>72</v>
      </c>
      <c r="BA53" s="24">
        <v>48</v>
      </c>
      <c r="BB53" s="24">
        <v>-33.333333333333329</v>
      </c>
      <c r="BC53" s="24">
        <v>74</v>
      </c>
      <c r="BD53" s="24">
        <v>37</v>
      </c>
      <c r="BE53" s="24">
        <v>-50</v>
      </c>
      <c r="BF53" s="24">
        <v>76</v>
      </c>
      <c r="BG53" s="24">
        <v>27</v>
      </c>
      <c r="BH53" s="24">
        <v>-64.473684210526315</v>
      </c>
      <c r="BI53" s="24">
        <v>88</v>
      </c>
      <c r="BJ53" s="24">
        <v>37</v>
      </c>
      <c r="BK53" s="24">
        <v>-57.95454545454546</v>
      </c>
      <c r="BL53" s="24">
        <v>82</v>
      </c>
      <c r="BM53" s="24">
        <v>30</v>
      </c>
      <c r="BN53" s="24">
        <v>-63.414634146341463</v>
      </c>
      <c r="BO53" s="24">
        <v>78</v>
      </c>
      <c r="BP53" s="24">
        <v>24</v>
      </c>
      <c r="BQ53" s="24">
        <v>-69.230769230769226</v>
      </c>
      <c r="BR53" s="24">
        <v>75</v>
      </c>
      <c r="BS53" s="24">
        <v>26</v>
      </c>
      <c r="BT53" s="24">
        <v>-65.333333333333329</v>
      </c>
      <c r="BU53" s="24">
        <v>68</v>
      </c>
      <c r="BV53" s="24">
        <v>25</v>
      </c>
      <c r="BW53" s="24">
        <v>-63.235294117647058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22.434543785535677</v>
      </c>
      <c r="E54" s="24">
        <v>13</v>
      </c>
      <c r="F54" s="24">
        <v>-42.05364671430695</v>
      </c>
      <c r="G54" s="24">
        <v>22.755719337678141</v>
      </c>
      <c r="H54" s="24">
        <v>14</v>
      </c>
      <c r="I54" s="24">
        <v>-38.477005309081662</v>
      </c>
      <c r="J54" s="24">
        <v>22.546258846586937</v>
      </c>
      <c r="K54" s="24">
        <v>14</v>
      </c>
      <c r="L54" s="24">
        <v>-37.90544100792436</v>
      </c>
      <c r="M54" s="24">
        <v>23.76316670515228</v>
      </c>
      <c r="N54" s="24">
        <v>15</v>
      </c>
      <c r="O54" s="24">
        <v>-36.877099815372119</v>
      </c>
      <c r="P54" s="24">
        <v>22.408567908749294</v>
      </c>
      <c r="Q54" s="24">
        <v>15</v>
      </c>
      <c r="R54" s="24">
        <v>-33.061318058869183</v>
      </c>
      <c r="S54" s="24">
        <v>21.550122114852901</v>
      </c>
      <c r="T54" s="24">
        <v>15</v>
      </c>
      <c r="U54" s="24">
        <v>-30.394825977985469</v>
      </c>
      <c r="V54" s="25">
        <v>23.846924745259905</v>
      </c>
      <c r="W54" s="24">
        <v>12</v>
      </c>
      <c r="X54" s="24">
        <v>-49.679046131995442</v>
      </c>
      <c r="Y54" s="24">
        <v>36.150410330457369</v>
      </c>
      <c r="Z54" s="24">
        <v>17</v>
      </c>
      <c r="AA54" s="24">
        <v>-52.974254387156435</v>
      </c>
      <c r="AB54" s="24">
        <v>39.754465607413394</v>
      </c>
      <c r="AC54" s="24">
        <v>22</v>
      </c>
      <c r="AD54" s="24">
        <v>-44.66030504030357</v>
      </c>
      <c r="AE54" s="24">
        <v>38.999297553116691</v>
      </c>
      <c r="AF54" s="24">
        <v>21</v>
      </c>
      <c r="AG54" s="24">
        <v>-46.152876288609583</v>
      </c>
      <c r="AH54" s="24">
        <v>32.6588965304474</v>
      </c>
      <c r="AI54" s="24">
        <v>29</v>
      </c>
      <c r="AJ54" s="24">
        <v>-11.20336851257747</v>
      </c>
      <c r="AK54" s="24">
        <v>33.808421792426138</v>
      </c>
      <c r="AL54" s="24">
        <v>24</v>
      </c>
      <c r="AM54" s="24">
        <v>-29.011770654800127</v>
      </c>
      <c r="AN54" s="24">
        <v>25.374896039376996</v>
      </c>
      <c r="AO54" s="24">
        <v>13</v>
      </c>
      <c r="AP54" s="24">
        <v>-48.768263011495769</v>
      </c>
      <c r="AQ54" s="24">
        <v>27.491398257657998</v>
      </c>
      <c r="AR54" s="24">
        <v>13</v>
      </c>
      <c r="AS54" s="24">
        <v>-52.712481634582844</v>
      </c>
      <c r="AT54" s="24">
        <v>22.327019618104977</v>
      </c>
      <c r="AU54" s="24">
        <v>13</v>
      </c>
      <c r="AV54" s="24">
        <v>-41.774584237574182</v>
      </c>
      <c r="AW54" s="24">
        <v>20.314043642498131</v>
      </c>
      <c r="AX54" s="24">
        <v>12</v>
      </c>
      <c r="AY54" s="24">
        <v>-40.927566115417221</v>
      </c>
      <c r="AZ54" s="24">
        <v>21</v>
      </c>
      <c r="BA54" s="24">
        <v>9.1999999999999993</v>
      </c>
      <c r="BB54" s="24">
        <v>-56.19047619047619</v>
      </c>
      <c r="BC54" s="24">
        <v>21</v>
      </c>
      <c r="BD54" s="24">
        <v>8</v>
      </c>
      <c r="BE54" s="24">
        <v>-61.904761904761905</v>
      </c>
      <c r="BF54" s="24">
        <v>16</v>
      </c>
      <c r="BG54" s="24">
        <v>11</v>
      </c>
      <c r="BH54" s="24">
        <v>-31.25</v>
      </c>
      <c r="BI54" s="24">
        <v>24</v>
      </c>
      <c r="BJ54" s="24">
        <v>15</v>
      </c>
      <c r="BK54" s="24">
        <v>-37.5</v>
      </c>
      <c r="BL54" s="24">
        <v>21.047853498601903</v>
      </c>
      <c r="BM54" s="24">
        <v>16</v>
      </c>
      <c r="BN54" s="24">
        <v>-23.982747214281041</v>
      </c>
      <c r="BO54" s="24">
        <v>19.009808408296255</v>
      </c>
      <c r="BP54" s="24">
        <v>15</v>
      </c>
      <c r="BQ54" s="24">
        <v>-21.093365709810602</v>
      </c>
      <c r="BR54" s="24">
        <v>20.908106871789172</v>
      </c>
      <c r="BS54" s="24">
        <v>13</v>
      </c>
      <c r="BT54" s="24">
        <v>-37.82316074947655</v>
      </c>
      <c r="BU54" s="24">
        <v>24.730056571801022</v>
      </c>
      <c r="BV54" s="24">
        <v>15</v>
      </c>
      <c r="BW54" s="24">
        <v>-39.345063944964558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14.021589865959799</v>
      </c>
      <c r="E55" s="24">
        <v>17</v>
      </c>
      <c r="F55" s="24">
        <v>21.241600720834697</v>
      </c>
      <c r="G55" s="24">
        <v>12.74320282909976</v>
      </c>
      <c r="H55" s="24">
        <v>18</v>
      </c>
      <c r="I55" s="24">
        <v>41.251773525067605</v>
      </c>
      <c r="J55" s="24">
        <v>14.091411779116836</v>
      </c>
      <c r="K55" s="24">
        <v>19</v>
      </c>
      <c r="L55" s="24">
        <v>34.833899525649976</v>
      </c>
      <c r="M55" s="24">
        <v>13.709519252972468</v>
      </c>
      <c r="N55" s="24">
        <v>19</v>
      </c>
      <c r="O55" s="24">
        <v>38.589834183138564</v>
      </c>
      <c r="P55" s="24">
        <v>12.548798028899604</v>
      </c>
      <c r="Q55" s="24">
        <v>18</v>
      </c>
      <c r="R55" s="24">
        <v>43.440032730994623</v>
      </c>
      <c r="S55" s="24">
        <v>13.468826321783062</v>
      </c>
      <c r="T55" s="24">
        <v>19</v>
      </c>
      <c r="U55" s="24">
        <v>41.066486017949458</v>
      </c>
      <c r="V55" s="25">
        <v>13.91070610140161</v>
      </c>
      <c r="W55" s="24">
        <v>21</v>
      </c>
      <c r="X55" s="24">
        <v>50.962861604013689</v>
      </c>
      <c r="Y55" s="24">
        <v>17.123878577585071</v>
      </c>
      <c r="Z55" s="24">
        <v>20</v>
      </c>
      <c r="AA55" s="24">
        <v>16.795969495951308</v>
      </c>
      <c r="AB55" s="24">
        <v>19.877232803706697</v>
      </c>
      <c r="AC55" s="24">
        <v>1.7</v>
      </c>
      <c r="AD55" s="24">
        <v>-91.447501688046913</v>
      </c>
      <c r="AE55" s="24">
        <v>9.2855470364563555</v>
      </c>
      <c r="AF55" s="24">
        <v>-33</v>
      </c>
      <c r="AG55" s="24">
        <v>-455.3910164951767</v>
      </c>
      <c r="AH55" s="24">
        <v>6.5317793060894793</v>
      </c>
      <c r="AI55" s="24">
        <v>-44</v>
      </c>
      <c r="AJ55" s="24">
        <v>-773.62961818044676</v>
      </c>
      <c r="AK55" s="24">
        <v>9.391228275673928</v>
      </c>
      <c r="AL55" s="24">
        <v>-54</v>
      </c>
      <c r="AM55" s="24">
        <v>-675.00465769611878</v>
      </c>
      <c r="AN55" s="24">
        <v>11.277731573056442</v>
      </c>
      <c r="AO55" s="24">
        <v>-49</v>
      </c>
      <c r="AP55" s="24">
        <v>-534.48453869096863</v>
      </c>
      <c r="AQ55" s="24">
        <v>11.375751003168826</v>
      </c>
      <c r="AR55" s="24">
        <v>-47</v>
      </c>
      <c r="AS55" s="24">
        <v>-513.15953546194612</v>
      </c>
      <c r="AT55" s="24">
        <v>13.590359767542159</v>
      </c>
      <c r="AU55" s="24">
        <v>-24</v>
      </c>
      <c r="AV55" s="24">
        <v>-276.59576648823656</v>
      </c>
      <c r="AW55" s="24">
        <v>15.47736658476048</v>
      </c>
      <c r="AX55" s="24">
        <v>23</v>
      </c>
      <c r="AY55" s="24">
        <v>48.604091490903564</v>
      </c>
      <c r="AZ55" s="24">
        <v>11.09505847484998</v>
      </c>
      <c r="BA55" s="24">
        <v>4</v>
      </c>
      <c r="BB55" s="24">
        <v>-63.947914208229662</v>
      </c>
      <c r="BC55" s="24">
        <v>9.9870856295801023</v>
      </c>
      <c r="BD55" s="24">
        <v>16</v>
      </c>
      <c r="BE55" s="24">
        <v>60.206897121324722</v>
      </c>
      <c r="BF55" s="24">
        <v>10.191447006169994</v>
      </c>
      <c r="BG55" s="24">
        <v>19</v>
      </c>
      <c r="BH55" s="24">
        <v>86.430837431595606</v>
      </c>
      <c r="BI55" s="24">
        <v>12.368313050509283</v>
      </c>
      <c r="BJ55" s="24">
        <v>21</v>
      </c>
      <c r="BK55" s="24">
        <v>69.788716652310924</v>
      </c>
      <c r="BL55" s="24">
        <v>14.733497449021332</v>
      </c>
      <c r="BM55" s="24">
        <v>19</v>
      </c>
      <c r="BN55" s="24">
        <v>28.957839547201804</v>
      </c>
      <c r="BO55" s="24">
        <v>19.009808408296255</v>
      </c>
      <c r="BP55" s="24">
        <v>23</v>
      </c>
      <c r="BQ55" s="24">
        <v>20.990172578290409</v>
      </c>
      <c r="BR55" s="24">
        <v>16.726485497431337</v>
      </c>
      <c r="BS55" s="24">
        <v>23</v>
      </c>
      <c r="BT55" s="24">
        <v>37.506471419426859</v>
      </c>
      <c r="BU55" s="24">
        <v>15.456285357375638</v>
      </c>
      <c r="BV55" s="24">
        <v>21</v>
      </c>
      <c r="BW55" s="24">
        <v>35.8670567632794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2.8043179731919596</v>
      </c>
      <c r="E56" s="24">
        <v>5.2</v>
      </c>
      <c r="F56" s="24">
        <v>85.428330514217791</v>
      </c>
      <c r="G56" s="24">
        <v>3.0947778299242272</v>
      </c>
      <c r="H56" s="24">
        <v>5.6</v>
      </c>
      <c r="I56" s="24">
        <v>80.949984385053924</v>
      </c>
      <c r="J56" s="24">
        <v>3.0061678462115919</v>
      </c>
      <c r="K56" s="24">
        <v>5.4</v>
      </c>
      <c r="L56" s="24">
        <v>79.630688512790258</v>
      </c>
      <c r="M56" s="24">
        <v>3.0160942356539429</v>
      </c>
      <c r="N56" s="24">
        <v>4.8</v>
      </c>
      <c r="O56" s="24">
        <v>59.146221071546677</v>
      </c>
      <c r="P56" s="24">
        <v>2.7786624206849124</v>
      </c>
      <c r="Q56" s="24">
        <v>5.0999999999999996</v>
      </c>
      <c r="R56" s="24">
        <v>83.541547257939328</v>
      </c>
      <c r="S56" s="24">
        <v>3.492915626115741</v>
      </c>
      <c r="T56" s="24">
        <v>4.7</v>
      </c>
      <c r="U56" s="24">
        <v>34.558074201940691</v>
      </c>
      <c r="V56" s="25">
        <v>3.6764008982275684</v>
      </c>
      <c r="W56" s="24">
        <v>4.5999999999999996</v>
      </c>
      <c r="X56" s="24">
        <v>25.122371779903226</v>
      </c>
      <c r="Y56" s="24">
        <v>3.995571668103183</v>
      </c>
      <c r="Z56" s="24">
        <v>4.9000000000000004</v>
      </c>
      <c r="AA56" s="24">
        <v>22.635767970748887</v>
      </c>
      <c r="AB56" s="24">
        <v>3.4075256234925768</v>
      </c>
      <c r="AC56" s="24">
        <v>5.5</v>
      </c>
      <c r="AD56" s="24">
        <v>61.407443632447908</v>
      </c>
      <c r="AE56" s="24">
        <v>4.6427735182281777</v>
      </c>
      <c r="AF56" s="24">
        <v>8</v>
      </c>
      <c r="AG56" s="24">
        <v>72.310795876449319</v>
      </c>
      <c r="AH56" s="24">
        <v>4.6655566472067713</v>
      </c>
      <c r="AI56" s="24">
        <v>8</v>
      </c>
      <c r="AJ56" s="24">
        <v>71.469357355022822</v>
      </c>
      <c r="AK56" s="24">
        <v>4.695614137836964</v>
      </c>
      <c r="AL56" s="24">
        <v>8</v>
      </c>
      <c r="AM56" s="24">
        <v>70.371750428479672</v>
      </c>
      <c r="AN56" s="24">
        <v>4.6990548221068513</v>
      </c>
      <c r="AO56" s="24">
        <v>8</v>
      </c>
      <c r="AP56" s="24">
        <v>70.247002915644828</v>
      </c>
      <c r="AQ56" s="24">
        <v>4.7398962513203449</v>
      </c>
      <c r="AR56" s="24">
        <v>7</v>
      </c>
      <c r="AS56" s="24">
        <v>47.682557356610516</v>
      </c>
      <c r="AT56" s="24">
        <v>3.8829599335834741</v>
      </c>
      <c r="AU56" s="24">
        <v>7</v>
      </c>
      <c r="AV56" s="24">
        <v>80.274844956741489</v>
      </c>
      <c r="AW56" s="24">
        <v>4.8366770577376501</v>
      </c>
      <c r="AX56" s="24">
        <v>7.6</v>
      </c>
      <c r="AY56" s="24">
        <v>57.132674132990189</v>
      </c>
      <c r="AZ56" s="24">
        <v>4.6229410311874908</v>
      </c>
      <c r="BA56" s="24">
        <v>7.8</v>
      </c>
      <c r="BB56" s="24">
        <v>68.723761505485186</v>
      </c>
      <c r="BC56" s="24">
        <v>5.3930262399732554</v>
      </c>
      <c r="BD56" s="24">
        <v>7.3</v>
      </c>
      <c r="BE56" s="24">
        <v>35.359994095563707</v>
      </c>
      <c r="BF56" s="24">
        <v>4.6880656228381969</v>
      </c>
      <c r="BG56" s="24">
        <v>7</v>
      </c>
      <c r="BH56" s="24">
        <v>49.315316020728766</v>
      </c>
      <c r="BI56" s="24">
        <v>5.1534637710455344</v>
      </c>
      <c r="BJ56" s="24">
        <v>6.4</v>
      </c>
      <c r="BK56" s="24">
        <v>24.188318465690283</v>
      </c>
      <c r="BL56" s="24">
        <v>4.7357670371854281</v>
      </c>
      <c r="BM56" s="24">
        <v>5.7</v>
      </c>
      <c r="BN56" s="24">
        <v>20.360650244055019</v>
      </c>
      <c r="BO56" s="24">
        <v>5.2805023356378484</v>
      </c>
      <c r="BP56" s="24">
        <v>6</v>
      </c>
      <c r="BQ56" s="24">
        <v>13.625553377872734</v>
      </c>
      <c r="BR56" s="24">
        <v>4.4952429774346712</v>
      </c>
      <c r="BS56" s="24">
        <v>0</v>
      </c>
      <c r="BT56" s="24">
        <v>-100</v>
      </c>
      <c r="BU56" s="24">
        <v>4.1216760953001703</v>
      </c>
      <c r="BV56" s="24">
        <v>0</v>
      </c>
      <c r="BW56" s="24">
        <v>-100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296.82453460598191</v>
      </c>
      <c r="E57" s="40">
        <v>192.2</v>
      </c>
      <c r="F57" s="40">
        <v>-35.247940250244199</v>
      </c>
      <c r="G57" s="40">
        <v>289.80863630897881</v>
      </c>
      <c r="H57" s="40">
        <v>193.6</v>
      </c>
      <c r="I57" s="40">
        <v>-33.197297890876584</v>
      </c>
      <c r="J57" s="40">
        <v>277.01390924461089</v>
      </c>
      <c r="K57" s="40">
        <v>184.4</v>
      </c>
      <c r="L57" s="40">
        <v>-33.432945478138521</v>
      </c>
      <c r="M57" s="40">
        <v>299.38966513777126</v>
      </c>
      <c r="N57" s="40">
        <v>186.8</v>
      </c>
      <c r="O57" s="40">
        <v>-37.606396695744472</v>
      </c>
      <c r="P57" s="40">
        <v>311.85828028232703</v>
      </c>
      <c r="Q57" s="40">
        <v>193.1</v>
      </c>
      <c r="R57" s="40">
        <v>-38.080848831339189</v>
      </c>
      <c r="S57" s="40">
        <v>314.6047722304229</v>
      </c>
      <c r="T57" s="40">
        <v>192.7</v>
      </c>
      <c r="U57" s="40">
        <v>-38.748545155932149</v>
      </c>
      <c r="V57" s="40">
        <v>316.04359818099988</v>
      </c>
      <c r="W57" s="40">
        <v>195.6</v>
      </c>
      <c r="X57" s="40">
        <v>-38.109804746629031</v>
      </c>
      <c r="Y57" s="40">
        <v>354.83160867239513</v>
      </c>
      <c r="Z57" s="40">
        <v>238.9</v>
      </c>
      <c r="AA57" s="40">
        <v>-32.672289006651361</v>
      </c>
      <c r="AB57" s="40">
        <v>389.24522705158068</v>
      </c>
      <c r="AC57" s="40">
        <v>263.2</v>
      </c>
      <c r="AD57" s="40">
        <v>-32.381958285355637</v>
      </c>
      <c r="AE57" s="40">
        <v>346.71047243120495</v>
      </c>
      <c r="AF57" s="40">
        <v>272</v>
      </c>
      <c r="AG57" s="40">
        <v>-21.548374904086337</v>
      </c>
      <c r="AH57" s="40">
        <v>364.01360773648366</v>
      </c>
      <c r="AI57" s="40">
        <v>247</v>
      </c>
      <c r="AJ57" s="40">
        <v>-32.145393812088486</v>
      </c>
      <c r="AK57" s="40">
        <v>363.63298730590469</v>
      </c>
      <c r="AL57" s="40">
        <v>239</v>
      </c>
      <c r="AM57" s="40">
        <v>-34.274389743705434</v>
      </c>
      <c r="AN57" s="40">
        <v>349.39727795922965</v>
      </c>
      <c r="AO57" s="40">
        <v>207</v>
      </c>
      <c r="AP57" s="40">
        <v>-40.755119441956744</v>
      </c>
      <c r="AQ57" s="40">
        <v>344.60745580783106</v>
      </c>
      <c r="AR57" s="40">
        <v>206</v>
      </c>
      <c r="AS57" s="40">
        <v>-40.221838927688474</v>
      </c>
      <c r="AT57" s="40">
        <v>320.29429676219439</v>
      </c>
      <c r="AU57" s="40">
        <v>226</v>
      </c>
      <c r="AV57" s="40">
        <v>-29.439892534897087</v>
      </c>
      <c r="AW57" s="40">
        <v>320.04244265962387</v>
      </c>
      <c r="AX57" s="40">
        <v>271.60000000000002</v>
      </c>
      <c r="AY57" s="40">
        <v>-15.136255759410028</v>
      </c>
      <c r="AZ57" s="40">
        <v>283.55705402918721</v>
      </c>
      <c r="BA57" s="40">
        <v>205</v>
      </c>
      <c r="BB57" s="40">
        <v>-27.704143809133079</v>
      </c>
      <c r="BC57" s="40">
        <v>276.16573332058306</v>
      </c>
      <c r="BD57" s="40">
        <v>201.3</v>
      </c>
      <c r="BE57" s="40">
        <v>-27.108987208661482</v>
      </c>
      <c r="BF57" s="40">
        <v>283.19154583574914</v>
      </c>
      <c r="BG57" s="40">
        <v>215</v>
      </c>
      <c r="BH57" s="40">
        <v>-24.079654508930918</v>
      </c>
      <c r="BI57" s="40">
        <v>327.41478562970343</v>
      </c>
      <c r="BJ57" s="40">
        <v>249.4</v>
      </c>
      <c r="BK57" s="40">
        <v>-23.827508424722112</v>
      </c>
      <c r="BL57" s="40">
        <v>303.52865807278511</v>
      </c>
      <c r="BM57" s="40">
        <v>246.7</v>
      </c>
      <c r="BN57" s="40">
        <v>-18.722666397832459</v>
      </c>
      <c r="BO57" s="40">
        <v>306.11770089955496</v>
      </c>
      <c r="BP57" s="40">
        <v>228</v>
      </c>
      <c r="BQ57" s="40">
        <v>-25.518844767878146</v>
      </c>
      <c r="BR57" s="40">
        <v>287.53090635173692</v>
      </c>
      <c r="BS57" s="40">
        <v>215</v>
      </c>
      <c r="BT57" s="40">
        <v>-25.225429597126425</v>
      </c>
      <c r="BU57" s="40">
        <v>291.60092817003425</v>
      </c>
      <c r="BV57" s="40">
        <v>209</v>
      </c>
      <c r="BW57" s="40">
        <v>-28.326702760654161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30.847497705111557</v>
      </c>
      <c r="E58" s="24">
        <v>24</v>
      </c>
      <c r="F58" s="24">
        <v>-22.197903280747788</v>
      </c>
      <c r="G58" s="24">
        <v>30.037549525735148</v>
      </c>
      <c r="H58" s="24">
        <v>25</v>
      </c>
      <c r="I58" s="24">
        <v>-16.770840515532559</v>
      </c>
      <c r="J58" s="24">
        <v>31.001105914057039</v>
      </c>
      <c r="K58" s="24">
        <v>10</v>
      </c>
      <c r="L58" s="24">
        <v>-67.743086237882778</v>
      </c>
      <c r="M58" s="24">
        <v>37</v>
      </c>
      <c r="N58" s="24">
        <v>27</v>
      </c>
      <c r="O58" s="24">
        <v>-27.027027027027028</v>
      </c>
      <c r="P58" s="24">
        <v>32.268337788598984</v>
      </c>
      <c r="Q58" s="24">
        <v>11</v>
      </c>
      <c r="R58" s="24">
        <v>-65.910856418868562</v>
      </c>
      <c r="S58" s="24">
        <v>36.814791946207038</v>
      </c>
      <c r="T58" s="24">
        <v>9</v>
      </c>
      <c r="U58" s="24">
        <v>-75.55330473373148</v>
      </c>
      <c r="V58" s="25">
        <v>39</v>
      </c>
      <c r="W58" s="24">
        <v>1</v>
      </c>
      <c r="X58" s="24">
        <v>-97.435897435897431</v>
      </c>
      <c r="Y58" s="24">
        <v>43.761023031606285</v>
      </c>
      <c r="Z58" s="24">
        <v>17</v>
      </c>
      <c r="AA58" s="24">
        <v>-61.152644928520537</v>
      </c>
      <c r="AB58" s="24">
        <v>55.845558829461673</v>
      </c>
      <c r="AC58" s="24">
        <v>25</v>
      </c>
      <c r="AD58" s="24">
        <v>-55.233682813804897</v>
      </c>
      <c r="AE58" s="24">
        <v>73</v>
      </c>
      <c r="AF58" s="24">
        <v>37</v>
      </c>
      <c r="AG58" s="24">
        <v>-49.315068493150683</v>
      </c>
      <c r="AH58" s="24">
        <v>72</v>
      </c>
      <c r="AI58" s="24">
        <v>34</v>
      </c>
      <c r="AJ58" s="24">
        <v>-52.777777777777779</v>
      </c>
      <c r="AK58" s="24">
        <v>65</v>
      </c>
      <c r="AL58" s="24">
        <v>36</v>
      </c>
      <c r="AM58" s="24">
        <v>-44.61538461538462</v>
      </c>
      <c r="AN58" s="24">
        <v>71</v>
      </c>
      <c r="AO58" s="24">
        <v>41</v>
      </c>
      <c r="AP58" s="24">
        <v>-42.25352112676056</v>
      </c>
      <c r="AQ58" s="24">
        <v>70</v>
      </c>
      <c r="AR58" s="24">
        <v>24</v>
      </c>
      <c r="AS58" s="24">
        <v>-65.714285714285708</v>
      </c>
      <c r="AT58" s="24">
        <v>78</v>
      </c>
      <c r="AU58" s="24">
        <v>30</v>
      </c>
      <c r="AV58" s="24">
        <v>-61.53846153846154</v>
      </c>
      <c r="AW58" s="24">
        <v>84.158180804635109</v>
      </c>
      <c r="AX58" s="24">
        <v>26</v>
      </c>
      <c r="AY58" s="24">
        <v>-69.105796071856133</v>
      </c>
      <c r="AZ58" s="24">
        <v>78.589997530187347</v>
      </c>
      <c r="BA58" s="24">
        <v>32</v>
      </c>
      <c r="BB58" s="24">
        <v>-59.282350164588792</v>
      </c>
      <c r="BC58" s="24">
        <v>71</v>
      </c>
      <c r="BD58" s="24">
        <v>35</v>
      </c>
      <c r="BE58" s="24">
        <v>-50.704225352112672</v>
      </c>
      <c r="BF58" s="24">
        <v>44</v>
      </c>
      <c r="BG58" s="24">
        <v>39</v>
      </c>
      <c r="BH58" s="24">
        <v>-11.363636363636363</v>
      </c>
      <c r="BI58" s="24">
        <v>37.104939151527851</v>
      </c>
      <c r="BJ58" s="24">
        <v>50</v>
      </c>
      <c r="BK58" s="24">
        <v>34.752949724056279</v>
      </c>
      <c r="BL58" s="24">
        <v>30.519387572972761</v>
      </c>
      <c r="BM58" s="24">
        <v>43</v>
      </c>
      <c r="BN58" s="24">
        <v>40.894046111461854</v>
      </c>
      <c r="BO58" s="24">
        <v>21.122009342551394</v>
      </c>
      <c r="BP58" s="24">
        <v>36</v>
      </c>
      <c r="BQ58" s="24">
        <v>70.438330066809101</v>
      </c>
      <c r="BR58" s="24">
        <v>20.908106871789172</v>
      </c>
      <c r="BS58" s="24">
        <v>23</v>
      </c>
      <c r="BT58" s="24">
        <v>10.00517713554148</v>
      </c>
      <c r="BU58" s="24">
        <v>45.33843704830187</v>
      </c>
      <c r="BV58" s="24">
        <v>18</v>
      </c>
      <c r="BW58" s="24">
        <v>-60.29858730943134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55.15158680610854</v>
      </c>
      <c r="E59" s="24">
        <v>36</v>
      </c>
      <c r="F59" s="24">
        <v>-34.725359532152808</v>
      </c>
      <c r="G59" s="24">
        <v>49.152353769384789</v>
      </c>
      <c r="H59" s="24">
        <v>46</v>
      </c>
      <c r="I59" s="24">
        <v>-6.4134340019099456</v>
      </c>
      <c r="J59" s="24">
        <v>49.789654952879488</v>
      </c>
      <c r="K59" s="24">
        <v>48</v>
      </c>
      <c r="L59" s="24">
        <v>-3.5944313222760877</v>
      </c>
      <c r="M59" s="24">
        <v>46.612365460106396</v>
      </c>
      <c r="N59" s="24">
        <v>40</v>
      </c>
      <c r="O59" s="24">
        <v>-14.185861186911117</v>
      </c>
      <c r="P59" s="24">
        <v>49.298849399248446</v>
      </c>
      <c r="Q59" s="24">
        <v>44</v>
      </c>
      <c r="R59" s="24">
        <v>-10.748424078492238</v>
      </c>
      <c r="S59" s="24">
        <v>52.977383532346714</v>
      </c>
      <c r="T59" s="24">
        <v>42</v>
      </c>
      <c r="U59" s="24">
        <v>-20.720886537637682</v>
      </c>
      <c r="V59" s="25">
        <v>63.591799320693077</v>
      </c>
      <c r="W59" s="24">
        <v>54</v>
      </c>
      <c r="X59" s="24">
        <v>-15.083390347742306</v>
      </c>
      <c r="Y59" s="24">
        <v>70.398167485627511</v>
      </c>
      <c r="Z59" s="24">
        <v>60</v>
      </c>
      <c r="AA59" s="24">
        <v>-14.770508746197692</v>
      </c>
      <c r="AB59" s="24">
        <v>81.402001005656004</v>
      </c>
      <c r="AC59" s="24">
        <v>70</v>
      </c>
      <c r="AD59" s="24">
        <v>-14.007027916750801</v>
      </c>
      <c r="AE59" s="24">
        <v>74.284376291650844</v>
      </c>
      <c r="AF59" s="24">
        <v>59</v>
      </c>
      <c r="AG59" s="24">
        <v>-20.57549252569914</v>
      </c>
      <c r="AH59" s="24">
        <v>73.715795025866981</v>
      </c>
      <c r="AI59" s="24">
        <v>60</v>
      </c>
      <c r="AJ59" s="24">
        <v>-18.606317711223337</v>
      </c>
      <c r="AK59" s="24">
        <v>69.495089239987067</v>
      </c>
      <c r="AL59" s="24">
        <v>59</v>
      </c>
      <c r="AM59" s="24">
        <v>-15.101914904727188</v>
      </c>
      <c r="AN59" s="24">
        <v>83.643175833501942</v>
      </c>
      <c r="AO59" s="24">
        <v>57</v>
      </c>
      <c r="AP59" s="24">
        <v>-31.853376641911822</v>
      </c>
      <c r="AQ59" s="24">
        <v>81.526215522709933</v>
      </c>
      <c r="AR59" s="24">
        <v>61</v>
      </c>
      <c r="AS59" s="24">
        <v>-25.177441870820257</v>
      </c>
      <c r="AT59" s="24">
        <v>78.629938655065359</v>
      </c>
      <c r="AU59" s="24">
        <v>59</v>
      </c>
      <c r="AV59" s="24">
        <v>-24.96496753123283</v>
      </c>
      <c r="AW59" s="24">
        <v>87.060187039277707</v>
      </c>
      <c r="AX59" s="24">
        <v>59</v>
      </c>
      <c r="AY59" s="24">
        <v>-32.230791126853646</v>
      </c>
      <c r="AZ59" s="24">
        <v>65.64576264286238</v>
      </c>
      <c r="BA59" s="24">
        <v>50</v>
      </c>
      <c r="BB59" s="24">
        <v>-23.833621566682389</v>
      </c>
      <c r="BC59" s="24">
        <v>76.900559347766787</v>
      </c>
      <c r="BD59" s="24">
        <v>65</v>
      </c>
      <c r="BE59" s="24">
        <v>-15.475257200599779</v>
      </c>
      <c r="BF59" s="24">
        <v>68.28269494133896</v>
      </c>
      <c r="BG59" s="24">
        <v>60</v>
      </c>
      <c r="BH59" s="24">
        <v>-12.130005923835531</v>
      </c>
      <c r="BI59" s="24">
        <v>80.394034828310339</v>
      </c>
      <c r="BJ59" s="24">
        <v>85</v>
      </c>
      <c r="BK59" s="24">
        <v>5.7292374757980111</v>
      </c>
      <c r="BL59" s="24">
        <v>76.824665269896954</v>
      </c>
      <c r="BM59" s="24">
        <v>77</v>
      </c>
      <c r="BN59" s="24">
        <v>0.22822713185546312</v>
      </c>
      <c r="BO59" s="24">
        <v>80.263635501695305</v>
      </c>
      <c r="BP59" s="24">
        <v>70</v>
      </c>
      <c r="BQ59" s="24">
        <v>-12.787404205580147</v>
      </c>
      <c r="BR59" s="24">
        <v>71.087563364083181</v>
      </c>
      <c r="BS59" s="24">
        <v>60</v>
      </c>
      <c r="BT59" s="24">
        <v>-15.597050791144637</v>
      </c>
      <c r="BU59" s="24">
        <v>72.129331667752979</v>
      </c>
      <c r="BV59" s="24">
        <v>54</v>
      </c>
      <c r="BW59" s="24">
        <v>-25.134478926356252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57.955904779300496</v>
      </c>
      <c r="E60" s="24">
        <v>36</v>
      </c>
      <c r="F60" s="24">
        <v>-37.883809877371213</v>
      </c>
      <c r="G60" s="24">
        <v>64.626242919005918</v>
      </c>
      <c r="H60" s="24">
        <v>34</v>
      </c>
      <c r="I60" s="24">
        <v>-47.389793272353529</v>
      </c>
      <c r="J60" s="24">
        <v>64.820494183937441</v>
      </c>
      <c r="K60" s="24">
        <v>40</v>
      </c>
      <c r="L60" s="24">
        <v>-38.291121498558361</v>
      </c>
      <c r="M60" s="24">
        <v>58.493948812682532</v>
      </c>
      <c r="N60" s="24">
        <v>36</v>
      </c>
      <c r="O60" s="24">
        <v>-38.45517231998781</v>
      </c>
      <c r="P60" s="24">
        <v>64.536675577197968</v>
      </c>
      <c r="Q60" s="24">
        <v>38</v>
      </c>
      <c r="R60" s="24">
        <v>-41.118751996227523</v>
      </c>
      <c r="S60" s="24">
        <v>65.548288099344234</v>
      </c>
      <c r="T60" s="24">
        <v>37</v>
      </c>
      <c r="U60" s="24">
        <v>-43.553064354749857</v>
      </c>
      <c r="V60" s="25">
        <v>62.598177456307248</v>
      </c>
      <c r="W60" s="24">
        <v>31</v>
      </c>
      <c r="X60" s="24">
        <v>-50.477791431487574</v>
      </c>
      <c r="Y60" s="24">
        <v>68.495514310340283</v>
      </c>
      <c r="Z60" s="24">
        <v>42</v>
      </c>
      <c r="AA60" s="24">
        <v>-38.682116014625564</v>
      </c>
      <c r="AB60" s="24">
        <v>46.380209875315629</v>
      </c>
      <c r="AC60" s="24">
        <v>71</v>
      </c>
      <c r="AD60" s="24">
        <v>53.082532810588809</v>
      </c>
      <c r="AE60" s="24">
        <v>90.069806253626638</v>
      </c>
      <c r="AF60" s="24">
        <v>96</v>
      </c>
      <c r="AG60" s="24">
        <v>6.5839974493501083</v>
      </c>
      <c r="AH60" s="24">
        <v>88.645576296928652</v>
      </c>
      <c r="AI60" s="24">
        <v>142</v>
      </c>
      <c r="AJ60" s="24">
        <v>60.188478581666061</v>
      </c>
      <c r="AK60" s="24">
        <v>111.75561648051973</v>
      </c>
      <c r="AL60" s="24">
        <v>112</v>
      </c>
      <c r="AM60" s="24">
        <v>0.21867672263511223</v>
      </c>
      <c r="AN60" s="24">
        <v>143.79107755646965</v>
      </c>
      <c r="AO60" s="24">
        <v>103</v>
      </c>
      <c r="AP60" s="24">
        <v>-28.368295341865124</v>
      </c>
      <c r="AQ60" s="24">
        <v>131.76911578670558</v>
      </c>
      <c r="AR60" s="24">
        <v>120</v>
      </c>
      <c r="AS60" s="24">
        <v>-8.9316193073316423</v>
      </c>
      <c r="AT60" s="24">
        <v>112.60583807392075</v>
      </c>
      <c r="AU60" s="24">
        <v>96</v>
      </c>
      <c r="AV60" s="24">
        <v>-14.74687135050649</v>
      </c>
      <c r="AW60" s="24">
        <v>107.37423068177583</v>
      </c>
      <c r="AX60" s="24">
        <v>92</v>
      </c>
      <c r="AY60" s="24">
        <v>-14.318361662902449</v>
      </c>
      <c r="AZ60" s="24">
        <v>89.685056005037325</v>
      </c>
      <c r="BA60" s="24">
        <v>76</v>
      </c>
      <c r="BB60" s="24">
        <v>-15.2590148399625</v>
      </c>
      <c r="BC60" s="24">
        <v>46.939302459026479</v>
      </c>
      <c r="BD60" s="24">
        <v>56</v>
      </c>
      <c r="BE60" s="24">
        <v>19.303008494603521</v>
      </c>
      <c r="BF60" s="24">
        <v>32.612630419743979</v>
      </c>
      <c r="BG60" s="24">
        <v>46</v>
      </c>
      <c r="BH60" s="24">
        <v>41.049646741009852</v>
      </c>
      <c r="BI60" s="24">
        <v>48.442559447828025</v>
      </c>
      <c r="BJ60" s="24">
        <v>53</v>
      </c>
      <c r="BK60" s="24">
        <v>9.4079268397869793</v>
      </c>
      <c r="BL60" s="24">
        <v>50.514848396644567</v>
      </c>
      <c r="BM60" s="24">
        <v>48</v>
      </c>
      <c r="BN60" s="24">
        <v>-4.9784340178513036</v>
      </c>
      <c r="BO60" s="24">
        <v>42.244018685102787</v>
      </c>
      <c r="BP60" s="24">
        <v>46</v>
      </c>
      <c r="BQ60" s="24">
        <v>8.8911553204613725</v>
      </c>
      <c r="BR60" s="24">
        <v>52.270267179472931</v>
      </c>
      <c r="BS60" s="24">
        <v>38</v>
      </c>
      <c r="BT60" s="24">
        <v>-27.300926414772587</v>
      </c>
      <c r="BU60" s="24">
        <v>52.551370215077171</v>
      </c>
      <c r="BV60" s="24">
        <v>37</v>
      </c>
      <c r="BW60" s="24">
        <v>-29.592701677292187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39.260451624687434</v>
      </c>
      <c r="E61" s="24">
        <v>28</v>
      </c>
      <c r="F61" s="24">
        <v>-28.681411340685472</v>
      </c>
      <c r="G61" s="24">
        <v>37.319379713792152</v>
      </c>
      <c r="H61" s="24">
        <v>28</v>
      </c>
      <c r="I61" s="24">
        <v>-24.971957694002032</v>
      </c>
      <c r="J61" s="24">
        <v>35.698243173762648</v>
      </c>
      <c r="K61" s="24">
        <v>26</v>
      </c>
      <c r="L61" s="24">
        <v>-27.167284189745857</v>
      </c>
      <c r="M61" s="24">
        <v>33.81681415733209</v>
      </c>
      <c r="N61" s="24">
        <v>27</v>
      </c>
      <c r="O61" s="24">
        <v>-20.158061388092296</v>
      </c>
      <c r="P61" s="24">
        <v>35.853708653998872</v>
      </c>
      <c r="Q61" s="24">
        <v>28</v>
      </c>
      <c r="R61" s="24">
        <v>-21.904871068680713</v>
      </c>
      <c r="S61" s="24">
        <v>35.916870191421502</v>
      </c>
      <c r="T61" s="24">
        <v>27</v>
      </c>
      <c r="U61" s="24">
        <v>-24.826412056224306</v>
      </c>
      <c r="V61" s="25">
        <v>42.725740168590661</v>
      </c>
      <c r="W61" s="24">
        <v>30</v>
      </c>
      <c r="X61" s="24">
        <v>-29.784715533016893</v>
      </c>
      <c r="Y61" s="24">
        <v>43.761023031606285</v>
      </c>
      <c r="Z61" s="24">
        <v>35</v>
      </c>
      <c r="AA61" s="24">
        <v>-20.020151323424638</v>
      </c>
      <c r="AB61" s="24">
        <v>48.273279666144838</v>
      </c>
      <c r="AC61" s="24">
        <v>38</v>
      </c>
      <c r="AD61" s="24">
        <v>-21.281503426314174</v>
      </c>
      <c r="AE61" s="24">
        <v>62.21316514425758</v>
      </c>
      <c r="AF61" s="24">
        <v>37</v>
      </c>
      <c r="AG61" s="24">
        <v>-40.52705739338969</v>
      </c>
      <c r="AH61" s="24">
        <v>68.117127049218865</v>
      </c>
      <c r="AI61" s="24">
        <v>39</v>
      </c>
      <c r="AJ61" s="24">
        <v>-42.745676910566019</v>
      </c>
      <c r="AK61" s="24">
        <v>71.373334895121843</v>
      </c>
      <c r="AL61" s="24">
        <v>42</v>
      </c>
      <c r="AM61" s="24">
        <v>-41.154494095426422</v>
      </c>
      <c r="AN61" s="24">
        <v>77.064499082552359</v>
      </c>
      <c r="AO61" s="24">
        <v>43</v>
      </c>
      <c r="AP61" s="24">
        <v>-44.202582885878599</v>
      </c>
      <c r="AQ61" s="24">
        <v>61.618651267164481</v>
      </c>
      <c r="AR61" s="24">
        <v>39</v>
      </c>
      <c r="AS61" s="24">
        <v>-36.707475418595493</v>
      </c>
      <c r="AT61" s="24">
        <v>42.712559269418215</v>
      </c>
      <c r="AU61" s="24">
        <v>29</v>
      </c>
      <c r="AV61" s="24">
        <v>-32.104279172136323</v>
      </c>
      <c r="AW61" s="24">
        <v>37.72608105035367</v>
      </c>
      <c r="AX61" s="24">
        <v>31</v>
      </c>
      <c r="AY61" s="24">
        <v>-17.828729788753435</v>
      </c>
      <c r="AZ61" s="24">
        <v>35.13435183702493</v>
      </c>
      <c r="BA61" s="24">
        <v>32</v>
      </c>
      <c r="BB61" s="24">
        <v>-8.9210464207907165</v>
      </c>
      <c r="BC61" s="24">
        <v>33.956091140572347</v>
      </c>
      <c r="BD61" s="24">
        <v>36</v>
      </c>
      <c r="BE61" s="24">
        <v>6.0192701538178328</v>
      </c>
      <c r="BF61" s="24">
        <v>29.555196317892982</v>
      </c>
      <c r="BG61" s="24">
        <v>33</v>
      </c>
      <c r="BH61" s="24">
        <v>11.655492472643477</v>
      </c>
      <c r="BI61" s="24">
        <v>41.227710168364275</v>
      </c>
      <c r="BJ61" s="24">
        <v>37</v>
      </c>
      <c r="BK61" s="24">
        <v>-10.254535483778509</v>
      </c>
      <c r="BL61" s="24">
        <v>41.043314322273716</v>
      </c>
      <c r="BM61" s="24">
        <v>34</v>
      </c>
      <c r="BN61" s="24">
        <v>-17.160686066844736</v>
      </c>
      <c r="BO61" s="24">
        <v>38.01961681659251</v>
      </c>
      <c r="BP61" s="24">
        <v>32</v>
      </c>
      <c r="BQ61" s="24">
        <v>-15.832923423797975</v>
      </c>
      <c r="BR61" s="24">
        <v>43.907024430757261</v>
      </c>
      <c r="BS61" s="24">
        <v>31</v>
      </c>
      <c r="BT61" s="24">
        <v>-29.396263122116235</v>
      </c>
      <c r="BU61" s="24">
        <v>53.581789238902211</v>
      </c>
      <c r="BV61" s="24">
        <v>28</v>
      </c>
      <c r="BW61" s="24">
        <v>-47.743439706431005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28.043179731919597</v>
      </c>
      <c r="E62" s="24">
        <v>9</v>
      </c>
      <c r="F62" s="24">
        <v>-67.90663510330846</v>
      </c>
      <c r="G62" s="24">
        <v>33.678464619763652</v>
      </c>
      <c r="H62" s="24">
        <v>8.5</v>
      </c>
      <c r="I62" s="24">
        <v>-74.761319745520964</v>
      </c>
      <c r="J62" s="24">
        <v>35.698243173762648</v>
      </c>
      <c r="K62" s="24">
        <v>9</v>
      </c>
      <c r="L62" s="24">
        <v>-74.788675296450492</v>
      </c>
      <c r="M62" s="24">
        <v>34.730782107530253</v>
      </c>
      <c r="N62" s="24">
        <v>11</v>
      </c>
      <c r="O62" s="24">
        <v>-68.327807977537589</v>
      </c>
      <c r="P62" s="24">
        <v>33.164680504948954</v>
      </c>
      <c r="Q62" s="24">
        <v>14</v>
      </c>
      <c r="R62" s="24">
        <v>-57.786416793881465</v>
      </c>
      <c r="S62" s="24">
        <v>31.427261417493813</v>
      </c>
      <c r="T62" s="24">
        <v>18</v>
      </c>
      <c r="U62" s="24">
        <v>-42.724885376170903</v>
      </c>
      <c r="V62" s="25">
        <v>51.668336948063121</v>
      </c>
      <c r="W62" s="24">
        <v>14</v>
      </c>
      <c r="X62" s="24">
        <v>-72.904101763382158</v>
      </c>
      <c r="Y62" s="24">
        <v>47.566329382180747</v>
      </c>
      <c r="Z62" s="24">
        <v>17</v>
      </c>
      <c r="AA62" s="24">
        <v>-64.260433334238897</v>
      </c>
      <c r="AB62" s="24">
        <v>57.738628620290882</v>
      </c>
      <c r="AC62" s="24">
        <v>40</v>
      </c>
      <c r="AD62" s="24">
        <v>-30.722289469232489</v>
      </c>
      <c r="AE62" s="24">
        <v>95.641134475500451</v>
      </c>
      <c r="AF62" s="24">
        <v>72</v>
      </c>
      <c r="AG62" s="24">
        <v>-24.718584325823105</v>
      </c>
      <c r="AH62" s="24">
        <v>101.7091349091076</v>
      </c>
      <c r="AI62" s="24">
        <v>105</v>
      </c>
      <c r="AJ62" s="24">
        <v>3.2355649213153552</v>
      </c>
      <c r="AK62" s="24">
        <v>113</v>
      </c>
      <c r="AL62" s="24">
        <v>169</v>
      </c>
      <c r="AM62" s="24">
        <v>49.557522123893804</v>
      </c>
      <c r="AN62" s="24">
        <v>126</v>
      </c>
      <c r="AO62" s="24">
        <v>167</v>
      </c>
      <c r="AP62" s="24">
        <v>32.539682539682538</v>
      </c>
      <c r="AQ62" s="24">
        <v>122</v>
      </c>
      <c r="AR62" s="24">
        <v>170</v>
      </c>
      <c r="AS62" s="24">
        <v>39.344262295081968</v>
      </c>
      <c r="AT62" s="24">
        <v>127.16693782485878</v>
      </c>
      <c r="AU62" s="24">
        <v>144</v>
      </c>
      <c r="AV62" s="24">
        <v>13.236980038258553</v>
      </c>
      <c r="AW62" s="24">
        <v>96.733541154752999</v>
      </c>
      <c r="AX62" s="24">
        <v>122</v>
      </c>
      <c r="AY62" s="24">
        <v>26.119646343584247</v>
      </c>
      <c r="AZ62" s="24">
        <v>68.419527261574871</v>
      </c>
      <c r="BA62" s="24">
        <v>77</v>
      </c>
      <c r="BB62" s="24">
        <v>12.540970512147945</v>
      </c>
      <c r="BC62" s="24">
        <v>39.948342518320409</v>
      </c>
      <c r="BD62" s="24">
        <v>33</v>
      </c>
      <c r="BE62" s="24">
        <v>-17.393318671816939</v>
      </c>
      <c r="BF62" s="24">
        <v>30.57434101850998</v>
      </c>
      <c r="BG62" s="24">
        <v>14</v>
      </c>
      <c r="BH62" s="24">
        <v>-54.209969753643186</v>
      </c>
      <c r="BI62" s="24">
        <v>25.767318855227675</v>
      </c>
      <c r="BJ62" s="24">
        <v>13</v>
      </c>
      <c r="BK62" s="24">
        <v>-49.548495623313329</v>
      </c>
      <c r="BL62" s="24">
        <v>29.466994898042664</v>
      </c>
      <c r="BM62" s="24">
        <v>15</v>
      </c>
      <c r="BN62" s="24">
        <v>-49.095589652420344</v>
      </c>
      <c r="BO62" s="24">
        <v>27.458612145316813</v>
      </c>
      <c r="BP62" s="24">
        <v>14</v>
      </c>
      <c r="BQ62" s="24">
        <v>-49.01417476633916</v>
      </c>
      <c r="BR62" s="24">
        <v>26.135133589736466</v>
      </c>
      <c r="BS62" s="24">
        <v>14</v>
      </c>
      <c r="BT62" s="24">
        <v>-46.432261568779801</v>
      </c>
      <c r="BU62" s="24">
        <v>27.821313643276149</v>
      </c>
      <c r="BV62" s="24">
        <v>12</v>
      </c>
      <c r="BW62" s="24">
        <v>-56.867601027530348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38.325678966956779</v>
      </c>
      <c r="E63" s="24">
        <v>2.2999999999999998</v>
      </c>
      <c r="F63" s="24">
        <v>-93.998801685984517</v>
      </c>
      <c r="G63" s="24">
        <v>26.396634431706644</v>
      </c>
      <c r="H63" s="24">
        <v>4</v>
      </c>
      <c r="I63" s="24">
        <v>-84.846553031793519</v>
      </c>
      <c r="J63" s="24">
        <v>21.606831394645816</v>
      </c>
      <c r="K63" s="24">
        <v>4.7</v>
      </c>
      <c r="L63" s="24">
        <v>-78.247620328241823</v>
      </c>
      <c r="M63" s="24">
        <v>28.333006456143103</v>
      </c>
      <c r="N63" s="24">
        <v>6.6</v>
      </c>
      <c r="O63" s="24">
        <v>-76.705613609285706</v>
      </c>
      <c r="P63" s="24">
        <v>30.47565235589904</v>
      </c>
      <c r="Q63" s="24">
        <v>3</v>
      </c>
      <c r="R63" s="24">
        <v>-90.156076185127816</v>
      </c>
      <c r="S63" s="24">
        <v>46.691931248847951</v>
      </c>
      <c r="T63" s="24">
        <v>3.5</v>
      </c>
      <c r="U63" s="24">
        <v>-92.504058182244592</v>
      </c>
      <c r="V63" s="25">
        <v>49.681093219291462</v>
      </c>
      <c r="W63" s="24">
        <v>-4</v>
      </c>
      <c r="X63" s="24">
        <v>-108.05135261888073</v>
      </c>
      <c r="Y63" s="24">
        <v>63.738881372122201</v>
      </c>
      <c r="Z63" s="24">
        <v>5.2</v>
      </c>
      <c r="AA63" s="24">
        <v>-91.841714369536533</v>
      </c>
      <c r="AB63" s="24">
        <v>73.829721842339168</v>
      </c>
      <c r="AC63" s="24">
        <v>19</v>
      </c>
      <c r="AD63" s="24">
        <v>-74.26510688937195</v>
      </c>
      <c r="AE63" s="24">
        <v>51.999063404155585</v>
      </c>
      <c r="AF63" s="24">
        <v>17</v>
      </c>
      <c r="AG63" s="24">
        <v>-67.307103460941534</v>
      </c>
      <c r="AH63" s="24">
        <v>58.786013754805317</v>
      </c>
      <c r="AI63" s="24">
        <v>19</v>
      </c>
      <c r="AJ63" s="24">
        <v>-67.679387006493712</v>
      </c>
      <c r="AK63" s="24">
        <v>46.956141378369637</v>
      </c>
      <c r="AL63" s="24">
        <v>21</v>
      </c>
      <c r="AM63" s="24">
        <v>-55.277415512524087</v>
      </c>
      <c r="AN63" s="24">
        <v>44.171115327804401</v>
      </c>
      <c r="AO63" s="24">
        <v>24</v>
      </c>
      <c r="AP63" s="24">
        <v>-45.665850133304843</v>
      </c>
      <c r="AQ63" s="24">
        <v>55.930775765580066</v>
      </c>
      <c r="AR63" s="24">
        <v>34</v>
      </c>
      <c r="AS63" s="24">
        <v>-39.210569611080416</v>
      </c>
      <c r="AT63" s="24">
        <v>49.507739153189299</v>
      </c>
      <c r="AU63" s="24">
        <v>32</v>
      </c>
      <c r="AV63" s="24">
        <v>-35.363641023913424</v>
      </c>
      <c r="AW63" s="24">
        <v>41.595422696543793</v>
      </c>
      <c r="AX63" s="24">
        <v>29</v>
      </c>
      <c r="AY63" s="24">
        <v>-30.280790240870324</v>
      </c>
      <c r="AZ63" s="24">
        <v>37.908116455737428</v>
      </c>
      <c r="BA63" s="24">
        <v>26</v>
      </c>
      <c r="BB63" s="24">
        <v>-31.413105079071062</v>
      </c>
      <c r="BC63" s="24">
        <v>44.941885333110456</v>
      </c>
      <c r="BD63" s="24">
        <v>22</v>
      </c>
      <c r="BE63" s="24">
        <v>-51.047892546261885</v>
      </c>
      <c r="BF63" s="24">
        <v>38.727498623445975</v>
      </c>
      <c r="BG63" s="24">
        <v>24</v>
      </c>
      <c r="BH63" s="24">
        <v>-38.028530493652426</v>
      </c>
      <c r="BI63" s="24">
        <v>34.012860888900526</v>
      </c>
      <c r="BJ63" s="24">
        <v>12</v>
      </c>
      <c r="BK63" s="24">
        <v>-64.719227708610717</v>
      </c>
      <c r="BL63" s="24">
        <v>17.890675473811619</v>
      </c>
      <c r="BM63" s="24">
        <v>8.4</v>
      </c>
      <c r="BN63" s="24">
        <v>-53.048167397055948</v>
      </c>
      <c r="BO63" s="24">
        <v>20.065908875423826</v>
      </c>
      <c r="BP63" s="24">
        <v>7</v>
      </c>
      <c r="BQ63" s="24">
        <v>-65.11496168223205</v>
      </c>
      <c r="BR63" s="24">
        <v>11.499458779484044</v>
      </c>
      <c r="BS63" s="24">
        <v>4</v>
      </c>
      <c r="BT63" s="24">
        <v>-65.215754265441433</v>
      </c>
      <c r="BU63" s="24">
        <v>26.790894619451105</v>
      </c>
      <c r="BV63" s="24">
        <v>5</v>
      </c>
      <c r="BW63" s="24">
        <v>-81.336942752296778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249.58429961408441</v>
      </c>
      <c r="E64" s="40">
        <v>135.30000000000001</v>
      </c>
      <c r="F64" s="40">
        <v>-45.789859294352489</v>
      </c>
      <c r="G64" s="40">
        <v>241.21062497938831</v>
      </c>
      <c r="H64" s="40">
        <v>145.5</v>
      </c>
      <c r="I64" s="40">
        <v>-39.679274073257297</v>
      </c>
      <c r="J64" s="40">
        <v>238.61457279304508</v>
      </c>
      <c r="K64" s="40">
        <v>137.69999999999999</v>
      </c>
      <c r="L64" s="40">
        <v>-42.291873296678403</v>
      </c>
      <c r="M64" s="40">
        <v>238.98691699379435</v>
      </c>
      <c r="N64" s="40">
        <v>147.6</v>
      </c>
      <c r="O64" s="40">
        <v>-38.239297005604435</v>
      </c>
      <c r="P64" s="40">
        <v>245.59790427989225</v>
      </c>
      <c r="Q64" s="40">
        <v>138</v>
      </c>
      <c r="R64" s="40">
        <v>-43.810595450875581</v>
      </c>
      <c r="S64" s="40">
        <v>269.37652643566128</v>
      </c>
      <c r="T64" s="40">
        <v>136.5</v>
      </c>
      <c r="U64" s="40">
        <v>-49.327433311973422</v>
      </c>
      <c r="V64" s="40">
        <v>309.26514711294561</v>
      </c>
      <c r="W64" s="40">
        <v>126</v>
      </c>
      <c r="X64" s="40">
        <v>-59.258260694347179</v>
      </c>
      <c r="Y64" s="40">
        <v>337.72093861348333</v>
      </c>
      <c r="Z64" s="40">
        <v>176.2</v>
      </c>
      <c r="AA64" s="40">
        <v>-47.826746922062092</v>
      </c>
      <c r="AB64" s="40">
        <v>363.46939983920822</v>
      </c>
      <c r="AC64" s="40">
        <v>263</v>
      </c>
      <c r="AD64" s="40">
        <v>-27.641776689771941</v>
      </c>
      <c r="AE64" s="40">
        <v>447.20754556919115</v>
      </c>
      <c r="AF64" s="40">
        <v>318</v>
      </c>
      <c r="AG64" s="40">
        <v>-28.892076363501427</v>
      </c>
      <c r="AH64" s="40">
        <v>462.9736470359274</v>
      </c>
      <c r="AI64" s="40">
        <v>399</v>
      </c>
      <c r="AJ64" s="40">
        <v>-13.817988873773404</v>
      </c>
      <c r="AK64" s="40">
        <v>477.58018199399828</v>
      </c>
      <c r="AL64" s="40">
        <v>439</v>
      </c>
      <c r="AM64" s="40">
        <v>-8.0782627605940149</v>
      </c>
      <c r="AN64" s="40">
        <v>545.66986780032835</v>
      </c>
      <c r="AO64" s="40">
        <v>435</v>
      </c>
      <c r="AP64" s="40">
        <v>-20.281469498481577</v>
      </c>
      <c r="AQ64" s="40">
        <v>522.84475834216005</v>
      </c>
      <c r="AR64" s="40">
        <v>448</v>
      </c>
      <c r="AS64" s="40">
        <v>-14.314910333896883</v>
      </c>
      <c r="AT64" s="40">
        <v>488.6230129764524</v>
      </c>
      <c r="AU64" s="40">
        <v>390</v>
      </c>
      <c r="AV64" s="40">
        <v>-20.18386575279974</v>
      </c>
      <c r="AW64" s="40">
        <v>454.64764342733906</v>
      </c>
      <c r="AX64" s="40">
        <v>359</v>
      </c>
      <c r="AY64" s="40">
        <v>-21.037751940448647</v>
      </c>
      <c r="AZ64" s="40">
        <v>375.38281173242422</v>
      </c>
      <c r="BA64" s="40">
        <v>293</v>
      </c>
      <c r="BB64" s="40">
        <v>-21.946346278408541</v>
      </c>
      <c r="BC64" s="40">
        <v>313.68618079879644</v>
      </c>
      <c r="BD64" s="40">
        <v>247</v>
      </c>
      <c r="BE64" s="40">
        <v>-21.258883840206551</v>
      </c>
      <c r="BF64" s="40">
        <v>243.75236132093187</v>
      </c>
      <c r="BG64" s="40">
        <v>216</v>
      </c>
      <c r="BH64" s="40">
        <v>-11.385473835222566</v>
      </c>
      <c r="BI64" s="40">
        <v>266.94942334015866</v>
      </c>
      <c r="BJ64" s="40">
        <v>250</v>
      </c>
      <c r="BK64" s="40">
        <v>-6.3493013500766997</v>
      </c>
      <c r="BL64" s="40">
        <v>246.25988593364229</v>
      </c>
      <c r="BM64" s="40">
        <v>225.4</v>
      </c>
      <c r="BN64" s="40">
        <v>-8.4706796052294262</v>
      </c>
      <c r="BO64" s="40">
        <v>229.17380136668262</v>
      </c>
      <c r="BP64" s="40">
        <v>205</v>
      </c>
      <c r="BQ64" s="40">
        <v>-10.548239468264553</v>
      </c>
      <c r="BR64" s="40">
        <v>225.80755421532308</v>
      </c>
      <c r="BS64" s="40">
        <v>170</v>
      </c>
      <c r="BT64" s="40">
        <v>-24.714653329138283</v>
      </c>
      <c r="BU64" s="40">
        <v>278.21313643276147</v>
      </c>
      <c r="BV64" s="40">
        <v>154</v>
      </c>
      <c r="BW64" s="40">
        <v>-44.646754651997277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546.4088342200663</v>
      </c>
      <c r="E65" s="33">
        <v>327.5</v>
      </c>
      <c r="F65" s="33">
        <v>-40.063194536840285</v>
      </c>
      <c r="G65" s="33">
        <v>531.01926128836715</v>
      </c>
      <c r="H65" s="33">
        <v>339.1</v>
      </c>
      <c r="I65" s="33">
        <v>-36.141676070794425</v>
      </c>
      <c r="J65" s="33">
        <v>515.628482037656</v>
      </c>
      <c r="K65" s="33">
        <v>322.10000000000002</v>
      </c>
      <c r="L65" s="33">
        <v>-37.532543057526972</v>
      </c>
      <c r="M65" s="33">
        <v>538.37658213156556</v>
      </c>
      <c r="N65" s="33">
        <v>334.4</v>
      </c>
      <c r="O65" s="33">
        <v>-37.887342967996865</v>
      </c>
      <c r="P65" s="33">
        <v>557.45618456221928</v>
      </c>
      <c r="Q65" s="33">
        <v>331.1</v>
      </c>
      <c r="R65" s="33">
        <v>-40.60519747215308</v>
      </c>
      <c r="S65" s="33">
        <v>583.98129866608417</v>
      </c>
      <c r="T65" s="33">
        <v>329.2</v>
      </c>
      <c r="U65" s="33">
        <v>-43.628331805838542</v>
      </c>
      <c r="V65" s="33">
        <v>625.30874529394555</v>
      </c>
      <c r="W65" s="33">
        <v>321.60000000000002</v>
      </c>
      <c r="X65" s="33">
        <v>-48.569406326018665</v>
      </c>
      <c r="Y65" s="33">
        <v>692.55254728587852</v>
      </c>
      <c r="Z65" s="33">
        <v>415.1</v>
      </c>
      <c r="AA65" s="33">
        <v>-40.062309838180262</v>
      </c>
      <c r="AB65" s="33">
        <v>752.71462689078885</v>
      </c>
      <c r="AC65" s="33">
        <v>526.20000000000005</v>
      </c>
      <c r="AD65" s="33">
        <v>-30.093028459729098</v>
      </c>
      <c r="AE65" s="33">
        <v>793.91801800039616</v>
      </c>
      <c r="AF65" s="33">
        <v>590</v>
      </c>
      <c r="AG65" s="33">
        <v>-25.685022052276235</v>
      </c>
      <c r="AH65" s="33">
        <v>826.98725477241101</v>
      </c>
      <c r="AI65" s="33">
        <v>646</v>
      </c>
      <c r="AJ65" s="33">
        <v>-21.885132295324087</v>
      </c>
      <c r="AK65" s="33">
        <v>841.21316929990303</v>
      </c>
      <c r="AL65" s="33">
        <v>678</v>
      </c>
      <c r="AM65" s="33">
        <v>-19.402117710037359</v>
      </c>
      <c r="AN65" s="33">
        <v>895.067145759558</v>
      </c>
      <c r="AO65" s="33">
        <v>642</v>
      </c>
      <c r="AP65" s="33">
        <v>-28.273537572960972</v>
      </c>
      <c r="AQ65" s="33">
        <v>867.45221414999105</v>
      </c>
      <c r="AR65" s="33">
        <v>654</v>
      </c>
      <c r="AS65" s="33">
        <v>-24.606798007790093</v>
      </c>
      <c r="AT65" s="33">
        <v>808.91730973864674</v>
      </c>
      <c r="AU65" s="33">
        <v>616</v>
      </c>
      <c r="AV65" s="33">
        <v>-23.848829468240261</v>
      </c>
      <c r="AW65" s="33">
        <v>774.69008608696299</v>
      </c>
      <c r="AX65" s="33">
        <v>630.6</v>
      </c>
      <c r="AY65" s="33">
        <v>-18.599706989252489</v>
      </c>
      <c r="AZ65" s="33">
        <v>658.93986576161137</v>
      </c>
      <c r="BA65" s="33">
        <v>498</v>
      </c>
      <c r="BB65" s="33">
        <v>-24.424059633361985</v>
      </c>
      <c r="BC65" s="33">
        <v>589.85191411937944</v>
      </c>
      <c r="BD65" s="33">
        <v>448.3</v>
      </c>
      <c r="BE65" s="33">
        <v>-23.997873149349637</v>
      </c>
      <c r="BF65" s="33">
        <v>526.94390715668101</v>
      </c>
      <c r="BG65" s="33">
        <v>431</v>
      </c>
      <c r="BH65" s="33">
        <v>-18.207612964799523</v>
      </c>
      <c r="BI65" s="33">
        <v>594.36420896986215</v>
      </c>
      <c r="BJ65" s="33">
        <v>499.4</v>
      </c>
      <c r="BK65" s="33">
        <v>-15.977444054791231</v>
      </c>
      <c r="BL65" s="33">
        <v>549.7885440064274</v>
      </c>
      <c r="BM65" s="33">
        <v>472.1</v>
      </c>
      <c r="BN65" s="33">
        <v>-14.130622555409076</v>
      </c>
      <c r="BO65" s="33">
        <v>535.29150226623756</v>
      </c>
      <c r="BP65" s="33">
        <v>433</v>
      </c>
      <c r="BQ65" s="33">
        <v>-19.109494888891568</v>
      </c>
      <c r="BR65" s="33">
        <v>513.33846056706</v>
      </c>
      <c r="BS65" s="33">
        <v>385</v>
      </c>
      <c r="BT65" s="33">
        <v>-25.00074910134159</v>
      </c>
      <c r="BU65" s="33">
        <v>569.81406460279572</v>
      </c>
      <c r="BV65" s="33">
        <v>363</v>
      </c>
      <c r="BW65" s="33">
        <v>-36.295008749382319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35</v>
      </c>
      <c r="F66" s="24">
        <v>0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37</v>
      </c>
      <c r="AP67" s="24">
        <v>8.8235294117647065</v>
      </c>
      <c r="AQ67" s="24">
        <v>35</v>
      </c>
      <c r="AR67" s="24">
        <v>35</v>
      </c>
      <c r="AS67" s="24">
        <v>0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39</v>
      </c>
      <c r="BB67" s="24">
        <v>14.705882352941178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39</v>
      </c>
      <c r="BK67" s="24">
        <v>14.705882352941178</v>
      </c>
      <c r="BL67" s="24">
        <v>36</v>
      </c>
      <c r="BM67" s="24">
        <v>36</v>
      </c>
      <c r="BN67" s="24">
        <v>0</v>
      </c>
      <c r="BO67" s="24">
        <v>34</v>
      </c>
      <c r="BP67" s="24">
        <v>39</v>
      </c>
      <c r="BQ67" s="24">
        <v>14.705882352941178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1</v>
      </c>
      <c r="F68" s="24">
        <v>-50</v>
      </c>
      <c r="G68" s="24">
        <v>2</v>
      </c>
      <c r="H68" s="24">
        <v>1</v>
      </c>
      <c r="I68" s="24">
        <v>-50</v>
      </c>
      <c r="J68" s="24">
        <v>2</v>
      </c>
      <c r="K68" s="24">
        <v>1</v>
      </c>
      <c r="L68" s="24">
        <v>-50</v>
      </c>
      <c r="M68" s="24">
        <v>2</v>
      </c>
      <c r="N68" s="24">
        <v>1</v>
      </c>
      <c r="O68" s="24">
        <v>-50</v>
      </c>
      <c r="P68" s="24">
        <v>2</v>
      </c>
      <c r="Q68" s="24">
        <v>1</v>
      </c>
      <c r="R68" s="24">
        <v>-50</v>
      </c>
      <c r="S68" s="24">
        <v>2</v>
      </c>
      <c r="T68" s="24">
        <v>1</v>
      </c>
      <c r="U68" s="24">
        <v>-50</v>
      </c>
      <c r="V68" s="25">
        <v>2</v>
      </c>
      <c r="W68" s="24">
        <v>1</v>
      </c>
      <c r="X68" s="24">
        <v>-50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1</v>
      </c>
      <c r="AG68" s="24">
        <v>-50</v>
      </c>
      <c r="AH68" s="24">
        <v>2</v>
      </c>
      <c r="AI68" s="24">
        <v>2</v>
      </c>
      <c r="AJ68" s="24">
        <v>0</v>
      </c>
      <c r="AK68" s="24">
        <v>2</v>
      </c>
      <c r="AL68" s="24">
        <v>4</v>
      </c>
      <c r="AM68" s="24">
        <v>100</v>
      </c>
      <c r="AN68" s="24">
        <v>2</v>
      </c>
      <c r="AO68" s="24">
        <v>2</v>
      </c>
      <c r="AP68" s="24">
        <v>0</v>
      </c>
      <c r="AQ68" s="24">
        <v>2</v>
      </c>
      <c r="AR68" s="24">
        <v>-2</v>
      </c>
      <c r="AS68" s="24">
        <v>-200</v>
      </c>
      <c r="AT68" s="24">
        <v>2</v>
      </c>
      <c r="AU68" s="24">
        <v>2</v>
      </c>
      <c r="AV68" s="24">
        <v>0</v>
      </c>
      <c r="AW68" s="24">
        <v>2</v>
      </c>
      <c r="AX68" s="24">
        <v>2.5</v>
      </c>
      <c r="AY68" s="24">
        <v>25</v>
      </c>
      <c r="AZ68" s="24">
        <v>2</v>
      </c>
      <c r="BA68" s="24">
        <v>1.7</v>
      </c>
      <c r="BB68" s="24">
        <v>-15.000000000000002</v>
      </c>
      <c r="BC68" s="24">
        <v>2</v>
      </c>
      <c r="BD68" s="24">
        <v>3.2</v>
      </c>
      <c r="BE68" s="24">
        <v>60.000000000000007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-2</v>
      </c>
      <c r="BN68" s="24">
        <v>-200</v>
      </c>
      <c r="BO68" s="24">
        <v>2</v>
      </c>
      <c r="BP68" s="24">
        <v>1</v>
      </c>
      <c r="BQ68" s="24">
        <v>-50</v>
      </c>
      <c r="BR68" s="24">
        <v>2</v>
      </c>
      <c r="BS68" s="24">
        <v>1</v>
      </c>
      <c r="BT68" s="24">
        <v>-50</v>
      </c>
      <c r="BU68" s="24">
        <v>2</v>
      </c>
      <c r="BV68" s="24">
        <v>0.3</v>
      </c>
      <c r="BW68" s="24">
        <v>-85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9</v>
      </c>
      <c r="F69" s="24">
        <v>12.5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12</v>
      </c>
      <c r="AP69" s="24">
        <v>20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11.6</v>
      </c>
      <c r="AY69" s="24">
        <v>15.999999999999998</v>
      </c>
      <c r="AZ69" s="24">
        <v>10</v>
      </c>
      <c r="BA69" s="24">
        <v>11</v>
      </c>
      <c r="BB69" s="24">
        <v>10</v>
      </c>
      <c r="BC69" s="24">
        <v>11</v>
      </c>
      <c r="BD69" s="24">
        <v>11.6</v>
      </c>
      <c r="BE69" s="24">
        <v>5.4545454545454515</v>
      </c>
      <c r="BF69" s="24">
        <v>10</v>
      </c>
      <c r="BG69" s="24">
        <v>12</v>
      </c>
      <c r="BH69" s="24">
        <v>20</v>
      </c>
      <c r="BI69" s="24">
        <v>10</v>
      </c>
      <c r="BJ69" s="24">
        <v>11.2</v>
      </c>
      <c r="BK69" s="24">
        <v>11.999999999999993</v>
      </c>
      <c r="BL69" s="24">
        <v>9</v>
      </c>
      <c r="BM69" s="24">
        <v>9.6999999999999993</v>
      </c>
      <c r="BN69" s="24">
        <v>7.7777777777777697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9</v>
      </c>
      <c r="F70" s="24">
        <v>-18.181818181818183</v>
      </c>
      <c r="G70" s="24">
        <v>11</v>
      </c>
      <c r="H70" s="24">
        <v>10</v>
      </c>
      <c r="I70" s="24">
        <v>-9.0909090909090917</v>
      </c>
      <c r="J70" s="24">
        <v>10</v>
      </c>
      <c r="K70" s="24">
        <v>25</v>
      </c>
      <c r="L70" s="24">
        <v>150</v>
      </c>
      <c r="M70" s="24">
        <v>10</v>
      </c>
      <c r="N70" s="24">
        <v>27</v>
      </c>
      <c r="O70" s="24">
        <v>170</v>
      </c>
      <c r="P70" s="24">
        <v>10</v>
      </c>
      <c r="Q70" s="24">
        <v>16</v>
      </c>
      <c r="R70" s="24">
        <v>60</v>
      </c>
      <c r="S70" s="24">
        <v>11</v>
      </c>
      <c r="T70" s="24">
        <v>25</v>
      </c>
      <c r="U70" s="24">
        <v>127.27272727272727</v>
      </c>
      <c r="V70" s="25">
        <v>9</v>
      </c>
      <c r="W70" s="24">
        <v>32</v>
      </c>
      <c r="X70" s="24">
        <v>255.55555555555554</v>
      </c>
      <c r="Y70" s="24">
        <v>10</v>
      </c>
      <c r="Z70" s="24">
        <v>9</v>
      </c>
      <c r="AA70" s="24">
        <v>-10</v>
      </c>
      <c r="AB70" s="24">
        <v>10</v>
      </c>
      <c r="AC70" s="24">
        <v>1</v>
      </c>
      <c r="AD70" s="24">
        <v>-90</v>
      </c>
      <c r="AE70" s="24">
        <v>9</v>
      </c>
      <c r="AF70" s="24">
        <v>12</v>
      </c>
      <c r="AG70" s="24">
        <v>33.333333333333329</v>
      </c>
      <c r="AH70" s="24">
        <v>10</v>
      </c>
      <c r="AI70" s="24">
        <v>37</v>
      </c>
      <c r="AJ70" s="24">
        <v>270</v>
      </c>
      <c r="AK70" s="24">
        <v>11</v>
      </c>
      <c r="AL70" s="24">
        <v>8</v>
      </c>
      <c r="AM70" s="24">
        <v>-27.27272727272727</v>
      </c>
      <c r="AN70" s="24">
        <v>11</v>
      </c>
      <c r="AO70" s="24">
        <v>1</v>
      </c>
      <c r="AP70" s="24">
        <v>-90.909090909090907</v>
      </c>
      <c r="AQ70" s="24">
        <v>12</v>
      </c>
      <c r="AR70" s="24">
        <v>16</v>
      </c>
      <c r="AS70" s="24">
        <v>33.333333333333329</v>
      </c>
      <c r="AT70" s="24">
        <v>12</v>
      </c>
      <c r="AU70" s="24">
        <v>37</v>
      </c>
      <c r="AV70" s="24">
        <v>208.33333333333334</v>
      </c>
      <c r="AW70" s="24">
        <v>10</v>
      </c>
      <c r="AX70" s="24">
        <v>22.5</v>
      </c>
      <c r="AY70" s="24">
        <v>125</v>
      </c>
      <c r="AZ70" s="24">
        <v>9</v>
      </c>
      <c r="BA70" s="24">
        <v>-3</v>
      </c>
      <c r="BB70" s="24">
        <v>-133.33333333333331</v>
      </c>
      <c r="BC70" s="24">
        <v>11</v>
      </c>
      <c r="BD70" s="24">
        <v>3.9</v>
      </c>
      <c r="BE70" s="24">
        <v>-64.545454545454533</v>
      </c>
      <c r="BF70" s="24">
        <v>13</v>
      </c>
      <c r="BG70" s="24">
        <v>12</v>
      </c>
      <c r="BH70" s="24">
        <v>-7.6923076923076925</v>
      </c>
      <c r="BI70" s="24">
        <v>14</v>
      </c>
      <c r="BJ70" s="24">
        <v>12</v>
      </c>
      <c r="BK70" s="24">
        <v>-14.285714285714285</v>
      </c>
      <c r="BL70" s="24">
        <v>14</v>
      </c>
      <c r="BM70" s="24">
        <v>24.3</v>
      </c>
      <c r="BN70" s="24">
        <v>73.571428571428584</v>
      </c>
      <c r="BO70" s="24">
        <v>12</v>
      </c>
      <c r="BP70" s="24">
        <v>5</v>
      </c>
      <c r="BQ70" s="24">
        <v>-58.333333333333336</v>
      </c>
      <c r="BR70" s="24">
        <v>11</v>
      </c>
      <c r="BS70" s="24">
        <v>6</v>
      </c>
      <c r="BT70" s="24">
        <v>-45.454545454545453</v>
      </c>
      <c r="BU70" s="24">
        <v>10</v>
      </c>
      <c r="BV70" s="24">
        <v>18</v>
      </c>
      <c r="BW70" s="24">
        <v>80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9</v>
      </c>
      <c r="AA71" s="24">
        <v>12.5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8</v>
      </c>
      <c r="AJ71" s="24">
        <v>-11.111111111111111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12</v>
      </c>
      <c r="AS71" s="24">
        <v>71.428571428571431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8.4</v>
      </c>
      <c r="AY71" s="24">
        <v>68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8.6</v>
      </c>
      <c r="BN71" s="24">
        <v>186.66666666666666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94</v>
      </c>
      <c r="F72" s="33">
        <v>1.0752688172043012</v>
      </c>
      <c r="G72" s="40">
        <v>91</v>
      </c>
      <c r="H72" s="40">
        <v>93</v>
      </c>
      <c r="I72" s="33">
        <v>2.197802197802198</v>
      </c>
      <c r="J72" s="40">
        <v>89</v>
      </c>
      <c r="K72" s="40">
        <v>109</v>
      </c>
      <c r="L72" s="33">
        <v>22.471910112359549</v>
      </c>
      <c r="M72" s="40">
        <v>89</v>
      </c>
      <c r="N72" s="40">
        <v>111</v>
      </c>
      <c r="O72" s="33">
        <v>24.719101123595504</v>
      </c>
      <c r="P72" s="40">
        <v>89</v>
      </c>
      <c r="Q72" s="40">
        <v>99</v>
      </c>
      <c r="R72" s="33">
        <v>11.235955056179774</v>
      </c>
      <c r="S72" s="40">
        <v>91</v>
      </c>
      <c r="T72" s="40">
        <v>108</v>
      </c>
      <c r="U72" s="33">
        <v>18.681318681318682</v>
      </c>
      <c r="V72" s="40">
        <v>94</v>
      </c>
      <c r="W72" s="40">
        <v>123</v>
      </c>
      <c r="X72" s="33">
        <v>30.851063829787233</v>
      </c>
      <c r="Y72" s="40">
        <v>98</v>
      </c>
      <c r="Z72" s="40">
        <v>101</v>
      </c>
      <c r="AA72" s="33">
        <v>3.0612244897959182</v>
      </c>
      <c r="AB72" s="40">
        <v>100</v>
      </c>
      <c r="AC72" s="40">
        <v>93</v>
      </c>
      <c r="AD72" s="33">
        <v>-7.0000000000000009</v>
      </c>
      <c r="AE72" s="40">
        <v>100</v>
      </c>
      <c r="AF72" s="40">
        <v>106</v>
      </c>
      <c r="AG72" s="33">
        <v>6</v>
      </c>
      <c r="AH72" s="40">
        <v>101</v>
      </c>
      <c r="AI72" s="40">
        <v>130</v>
      </c>
      <c r="AJ72" s="33">
        <v>28.71287128712871</v>
      </c>
      <c r="AK72" s="40">
        <v>102</v>
      </c>
      <c r="AL72" s="40">
        <v>105</v>
      </c>
      <c r="AM72" s="33">
        <v>2.9411764705882351</v>
      </c>
      <c r="AN72" s="40">
        <v>99</v>
      </c>
      <c r="AO72" s="40">
        <v>98</v>
      </c>
      <c r="AP72" s="33">
        <v>-1.0101010101010102</v>
      </c>
      <c r="AQ72" s="40">
        <v>100</v>
      </c>
      <c r="AR72" s="40">
        <v>108</v>
      </c>
      <c r="AS72" s="33">
        <v>8</v>
      </c>
      <c r="AT72" s="40">
        <v>102</v>
      </c>
      <c r="AU72" s="40">
        <v>133</v>
      </c>
      <c r="AV72" s="33">
        <v>30.392156862745097</v>
      </c>
      <c r="AW72" s="40">
        <v>94</v>
      </c>
      <c r="AX72" s="40">
        <v>119</v>
      </c>
      <c r="AY72" s="33">
        <v>26.595744680851062</v>
      </c>
      <c r="AZ72" s="40">
        <v>94</v>
      </c>
      <c r="BA72" s="40">
        <v>96.7</v>
      </c>
      <c r="BB72" s="33">
        <v>2.872340425531918</v>
      </c>
      <c r="BC72" s="40">
        <v>97</v>
      </c>
      <c r="BD72" s="40">
        <v>100.7</v>
      </c>
      <c r="BE72" s="33">
        <v>3.814432989690725</v>
      </c>
      <c r="BF72" s="40">
        <v>98</v>
      </c>
      <c r="BG72" s="40">
        <v>108</v>
      </c>
      <c r="BH72" s="33">
        <v>10.204081632653061</v>
      </c>
      <c r="BI72" s="40">
        <v>98</v>
      </c>
      <c r="BJ72" s="40">
        <v>111.2</v>
      </c>
      <c r="BK72" s="33">
        <v>13.469387755102044</v>
      </c>
      <c r="BL72" s="40">
        <v>99</v>
      </c>
      <c r="BM72" s="40">
        <v>112.6</v>
      </c>
      <c r="BN72" s="33">
        <v>13.737373737373732</v>
      </c>
      <c r="BO72" s="40">
        <v>94</v>
      </c>
      <c r="BP72" s="40">
        <v>101</v>
      </c>
      <c r="BQ72" s="33">
        <v>7.4468085106382977</v>
      </c>
      <c r="BR72" s="40">
        <v>93</v>
      </c>
      <c r="BS72" s="40">
        <v>95</v>
      </c>
      <c r="BT72" s="33">
        <v>2.1505376344086025</v>
      </c>
      <c r="BU72" s="40">
        <v>93</v>
      </c>
      <c r="BV72" s="40">
        <v>108.3</v>
      </c>
      <c r="BW72" s="33">
        <v>16.451612903225804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2893.434848537363</v>
      </c>
      <c r="E73" s="64">
        <v>2854.2</v>
      </c>
      <c r="F73" s="64">
        <v>-1.355995575887823</v>
      </c>
      <c r="G73" s="64">
        <v>2753.2468036094378</v>
      </c>
      <c r="H73" s="64">
        <v>2818.7999999999997</v>
      </c>
      <c r="I73" s="64">
        <v>2.3809415234632536</v>
      </c>
      <c r="J73" s="64">
        <v>2717.0923659613909</v>
      </c>
      <c r="K73" s="64">
        <v>2772.2999999999997</v>
      </c>
      <c r="L73" s="64">
        <v>2.0318644566606285</v>
      </c>
      <c r="M73" s="64">
        <v>2675.6767255521959</v>
      </c>
      <c r="N73" s="64">
        <v>2735.8</v>
      </c>
      <c r="O73" s="64">
        <v>2.2470305875757952</v>
      </c>
      <c r="P73" s="64">
        <v>2674.0386996164739</v>
      </c>
      <c r="Q73" s="64">
        <v>2713.6</v>
      </c>
      <c r="R73" s="64">
        <v>1.4794587822981073</v>
      </c>
      <c r="S73" s="64">
        <v>2733.7708982691511</v>
      </c>
      <c r="T73" s="64">
        <v>2805.7</v>
      </c>
      <c r="U73" s="64">
        <v>2.6311312983977424</v>
      </c>
      <c r="V73" s="64">
        <v>3206.9367571200128</v>
      </c>
      <c r="W73" s="64">
        <v>3197.2999999999997</v>
      </c>
      <c r="X73" s="64">
        <v>-0.30049726108934327</v>
      </c>
      <c r="Y73" s="64">
        <v>3761.3399270630275</v>
      </c>
      <c r="Z73" s="64">
        <v>3804</v>
      </c>
      <c r="AA73" s="64">
        <v>1.1341722302212343</v>
      </c>
      <c r="AB73" s="64">
        <v>4276.2004502021209</v>
      </c>
      <c r="AC73" s="64">
        <v>4233.3999999999996</v>
      </c>
      <c r="AD73" s="64">
        <v>-1.000899062159218</v>
      </c>
      <c r="AE73" s="64">
        <v>4430.4856411717192</v>
      </c>
      <c r="AF73" s="64">
        <v>4324.1000000000004</v>
      </c>
      <c r="AG73" s="64">
        <v>-2.4012185071337524</v>
      </c>
      <c r="AH73" s="64">
        <v>4466.3745240305489</v>
      </c>
      <c r="AI73" s="64">
        <v>4404</v>
      </c>
      <c r="AJ73" s="64">
        <v>-1.3965359083738635</v>
      </c>
      <c r="AK73" s="64">
        <v>4397.797541400073</v>
      </c>
      <c r="AL73" s="64">
        <v>4299.5</v>
      </c>
      <c r="AM73" s="64">
        <v>-2.2351538576916665</v>
      </c>
      <c r="AN73" s="64">
        <v>4381.0022317290377</v>
      </c>
      <c r="AO73" s="64">
        <v>4335.7</v>
      </c>
      <c r="AP73" s="64">
        <v>-1.0340609142113717</v>
      </c>
      <c r="AQ73" s="64">
        <v>4295.4962983106916</v>
      </c>
      <c r="AR73" s="64">
        <v>4252.3</v>
      </c>
      <c r="AS73" s="64">
        <v>-1.005618333967123</v>
      </c>
      <c r="AT73" s="64">
        <v>4158.9402486102126</v>
      </c>
      <c r="AU73" s="64">
        <v>4128.7</v>
      </c>
      <c r="AV73" s="64">
        <v>-0.72711428398900768</v>
      </c>
      <c r="AW73" s="64">
        <v>4084.0303094583005</v>
      </c>
      <c r="AX73" s="64">
        <v>4212.3999999999996</v>
      </c>
      <c r="AY73" s="64">
        <v>3.1432110149722634</v>
      </c>
      <c r="AZ73" s="64">
        <v>3963.5010735814185</v>
      </c>
      <c r="BA73" s="64">
        <v>4045.3999999999996</v>
      </c>
      <c r="BB73" s="64">
        <v>2.0663278474799882</v>
      </c>
      <c r="BC73" s="64">
        <v>3995.7687800982831</v>
      </c>
      <c r="BD73" s="64">
        <v>4020.3</v>
      </c>
      <c r="BE73" s="64">
        <v>0.6139299156622805</v>
      </c>
      <c r="BF73" s="64">
        <v>3958.2209250448832</v>
      </c>
      <c r="BG73" s="64">
        <v>4063.1</v>
      </c>
      <c r="BH73" s="64">
        <v>2.649651874950044</v>
      </c>
      <c r="BI73" s="64">
        <v>4244.6303217950208</v>
      </c>
      <c r="BJ73" s="64">
        <v>4193.5</v>
      </c>
      <c r="BK73" s="64">
        <v>-1.2045883367623444</v>
      </c>
      <c r="BL73" s="64">
        <v>4134.5561214556164</v>
      </c>
      <c r="BM73" s="64">
        <v>3988.3999999999996</v>
      </c>
      <c r="BN73" s="64">
        <v>-3.534989419956426</v>
      </c>
      <c r="BO73" s="64">
        <v>3880.3128874035829</v>
      </c>
      <c r="BP73" s="64">
        <v>3761.6</v>
      </c>
      <c r="BQ73" s="64">
        <v>-3.0593637896818366</v>
      </c>
      <c r="BR73" s="64">
        <v>3504.3670876772312</v>
      </c>
      <c r="BS73" s="64">
        <v>3377.6</v>
      </c>
      <c r="BT73" s="64">
        <v>-3.6174032144918704</v>
      </c>
      <c r="BU73" s="64">
        <v>3312.3011044898276</v>
      </c>
      <c r="BV73" s="64">
        <v>3146.9</v>
      </c>
      <c r="BW73" s="64">
        <v>-4.9935407220565224</v>
      </c>
      <c r="BX73" s="65">
        <f>BU73+BR73+BO73+BL73+BI73+BF73+BC73+AZ73+AW73+AT73+AQ73+AN73+AK73+AH73+AE73+AB73+Y73+V73+S73+P73+M73+J73+G73+D73</f>
        <v>88899.52257218762</v>
      </c>
      <c r="BY73" s="65">
        <f>BV73+BS73+BP73+BM73+BJ73+BG73+BD73+BA73+AX73+AU73+AR73+AO73+AL73+AI73+AF73+AC73+Z73+W73+T73+Q73+N73+K73+H73+E73</f>
        <v>88488.6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Actuals- 27-10-21</vt:lpstr>
      <vt:lpstr>'Allocation Vs Actuals- 27-10-21'!Print_Area</vt:lpstr>
      <vt:lpstr>'Allocation Vs Actuals- 27-10-21'!Print_Titles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2021-10-28T07:52:59Z</dcterms:created>
  <dcterms:modified xsi:type="dcterms:W3CDTF">2021-10-28T07:53:06Z</dcterms:modified>
</cp:coreProperties>
</file>