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19635" windowHeight="7425"/>
  </bookViews>
  <sheets>
    <sheet name="Allocation Vs Actuals- 27-12-21" sheetId="1" r:id="rId1"/>
  </sheets>
  <definedNames>
    <definedName name="_xlnm.Print_Area" localSheetId="0">'Allocation Vs Actuals- 27-12-21'!$A$1:$BW$78</definedName>
    <definedName name="_xlnm.Print_Titles" localSheetId="0">'Allocation Vs Actuals- 27-12-21'!$A:$C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<sst xmlns="http://schemas.openxmlformats.org/spreadsheetml/2006/main" count="158" uniqueCount="86">
  <si>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</si>
  <si>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27.12.2021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</si>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</sst>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27.12.2021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30.459832518721129</v>
      </c>
      <c r="E5" s="24">
        <v>33</v>
      </c>
      <c r="F5" s="24">
        <v>8.3394006835646302</v>
      </c>
      <c r="G5" s="24">
        <v>27.213321950935949</v>
      </c>
      <c r="H5" s="24">
        <v>30</v>
      </c>
      <c r="I5" s="24">
        <v>10.240124502581018</v>
      </c>
      <c r="J5" s="24">
        <v>27.787482755351068</v>
      </c>
      <c r="K5" s="24">
        <v>29</v>
      </c>
      <c r="L5" s="24">
        <v>4.3635375515093626</v>
      </c>
      <c r="M5" s="24">
        <v>27.408390932362614</v>
      </c>
      <c r="N5" s="24">
        <v>29</v>
      </c>
      <c r="O5" s="24">
        <v>5.8070138869702266</v>
      </c>
      <c r="P5" s="24">
        <v>27.711766841690995</v>
      </c>
      <c r="Q5" s="24">
        <v>29</v>
      </c>
      <c r="R5" s="24">
        <v>4.6486864791707232</v>
      </c>
      <c r="S5" s="24">
        <v>29.947404869406455</v>
      </c>
      <c r="T5" s="24">
        <v>32</v>
      </c>
      <c r="U5" s="24">
        <v>6.8540000028196992</v>
      </c>
      <c r="V5" s="25">
        <v>36.05572299850747</v>
      </c>
      <c r="W5" s="24">
        <v>37</v>
      </c>
      <c r="X5" s="24">
        <v>2.6189379187642929</v>
      </c>
      <c r="Y5" s="24">
        <v>46.485567621167043</v>
      </c>
      <c r="Z5" s="24">
        <v>45</v>
      </c>
      <c r="AA5" s="24">
        <v>-3.195760958053989</v>
      </c>
      <c r="AB5" s="24">
        <v>59.046415834298102</v>
      </c>
      <c r="AC5" s="24">
        <v>57</v>
      </c>
      <c r="AD5" s="24">
        <v>-3.4657748575983973</v>
      </c>
      <c r="AE5" s="24">
        <v>65.802194737975427</v>
      </c>
      <c r="AF5" s="24">
        <v>63</v>
      </c>
      <c r="AG5" s="24">
        <v>-4.2585125756576598</v>
      </c>
      <c r="AH5" s="24">
        <v>69.985363362451139</v>
      </c>
      <c r="AI5" s="24">
        <v>68</v>
      </c>
      <c r="AJ5" s="24">
        <v>-2.8368265406711242</v>
      </c>
      <c r="AK5" s="24">
        <v>73.158339333477358</v>
      </c>
      <c r="AL5" s="24">
        <v>73</v>
      </c>
      <c r="AM5" s="24">
        <v>-0.21643374483338115</v>
      </c>
      <c r="AN5" s="24">
        <v>73.970787791382847</v>
      </c>
      <c r="AO5" s="24">
        <v>72</v>
      </c>
      <c r="AP5" s="24">
        <v>-2.6642784945605671</v>
      </c>
      <c r="AQ5" s="24">
        <v>71.558238960490385</v>
      </c>
      <c r="AR5" s="24">
        <v>69</v>
      </c>
      <c r="AS5" s="24">
        <v>-3.5750446037427941</v>
      </c>
      <c r="AT5" s="24">
        <v>69.5796962632309</v>
      </c>
      <c r="AU5" s="24">
        <v>70</v>
      </c>
      <c r="AV5" s="24">
        <v>0.60406089612553737</v>
      </c>
      <c r="AW5" s="24">
        <v>68.501792733003526</v>
      </c>
      <c r="AX5" s="24">
        <v>69</v>
      </c>
      <c r="AY5" s="24">
        <v>0.72729084469119609</v>
      </c>
      <c r="AZ5" s="24">
        <v>68.247092425461091</v>
      </c>
      <c r="BA5" s="24">
        <v>70</v>
      </c>
      <c r="BB5" s="24">
        <v>2.5684721681783302</v>
      </c>
      <c r="BC5" s="24">
        <v>62.477194813705779</v>
      </c>
      <c r="BD5" s="24">
        <v>68</v>
      </c>
      <c r="BE5" s="24">
        <v>8.8397137591758028</v>
      </c>
      <c r="BF5" s="24">
        <v>71.289115349042518</v>
      </c>
      <c r="BG5" s="24">
        <v>68</v>
      </c>
      <c r="BH5" s="24">
        <v>-4.6137693432419544</v>
      </c>
      <c r="BI5" s="24">
        <v>71.340957219279659</v>
      </c>
      <c r="BJ5" s="24">
        <v>71</v>
      </c>
      <c r="BK5" s="24">
        <v>-0.47792633091768533</v>
      </c>
      <c r="BL5" s="24">
        <v>61.851167631337695</v>
      </c>
      <c r="BM5" s="24">
        <v>64</v>
      </c>
      <c r="BN5" s="24">
        <v>3.4741985494443126</v>
      </c>
      <c r="BO5" s="24">
        <v>56.63383801992449</v>
      </c>
      <c r="BP5" s="24">
        <v>58</v>
      </c>
      <c r="BQ5" s="24">
        <v>2.4122715815143549</v>
      </c>
      <c r="BR5" s="24">
        <v>46.768769528942002</v>
      </c>
      <c r="BS5" s="24">
        <v>47</v>
      </c>
      <c r="BT5" s="24">
        <v>0.49441213311140297</v>
      </c>
      <c r="BU5" s="24">
        <v>38.656841252417209</v>
      </c>
      <c r="BV5" s="24">
        <v>40</v>
      </c>
      <c r="BW5" s="24">
        <v>3.4745693234798471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44.384327384422221</v>
      </c>
      <c r="E6" s="24">
        <v>5</v>
      </c>
      <c r="F6" s="24">
        <v>-88.734762258096367</v>
      </c>
      <c r="G6" s="24">
        <v>39.969566615437174</v>
      </c>
      <c r="H6" s="24">
        <v>4</v>
      </c>
      <c r="I6" s="24">
        <v>-89.992385860758603</v>
      </c>
      <c r="J6" s="24">
        <v>41.233038927295134</v>
      </c>
      <c r="K6" s="24">
        <v>4</v>
      </c>
      <c r="L6" s="24">
        <v>-90.299041486966146</v>
      </c>
      <c r="M6" s="24">
        <v>41.112586398543918</v>
      </c>
      <c r="N6" s="24">
        <v>4</v>
      </c>
      <c r="O6" s="24">
        <v>-90.270619412692383</v>
      </c>
      <c r="P6" s="24">
        <v>42.491375823926191</v>
      </c>
      <c r="Q6" s="24">
        <v>4</v>
      </c>
      <c r="R6" s="24">
        <v>-90.586325054347455</v>
      </c>
      <c r="S6" s="24">
        <v>43.559861628227573</v>
      </c>
      <c r="T6" s="24">
        <v>4</v>
      </c>
      <c r="U6" s="24">
        <v>-90.817234374757689</v>
      </c>
      <c r="V6" s="25">
        <v>48.367433290680751</v>
      </c>
      <c r="W6" s="24">
        <v>4</v>
      </c>
      <c r="X6" s="24">
        <v>-91.729972570674519</v>
      </c>
      <c r="Y6" s="24">
        <v>59.000912749942785</v>
      </c>
      <c r="Z6" s="24">
        <v>5</v>
      </c>
      <c r="AA6" s="24">
        <v>-91.525554831344792</v>
      </c>
      <c r="AB6" s="24">
        <v>74.534000315425473</v>
      </c>
      <c r="AC6" s="24">
        <v>5</v>
      </c>
      <c r="AD6" s="24">
        <v>-93.291652160302462</v>
      </c>
      <c r="AE6" s="24">
        <v>86.782604654431367</v>
      </c>
      <c r="AF6" s="24">
        <v>6</v>
      </c>
      <c r="AG6" s="24">
        <v>-93.086172022731944</v>
      </c>
      <c r="AH6" s="24">
        <v>89.159435516547333</v>
      </c>
      <c r="AI6" s="24">
        <v>8</v>
      </c>
      <c r="AJ6" s="24">
        <v>-91.027309724818465</v>
      </c>
      <c r="AK6" s="24">
        <v>90.260288788056471</v>
      </c>
      <c r="AL6" s="24">
        <v>7</v>
      </c>
      <c r="AM6" s="24">
        <v>-92.244651447507593</v>
      </c>
      <c r="AN6" s="24">
        <v>91.723776861314732</v>
      </c>
      <c r="AO6" s="24">
        <v>9</v>
      </c>
      <c r="AP6" s="24">
        <v>-90.187931299854895</v>
      </c>
      <c r="AQ6" s="24">
        <v>87.997293856819255</v>
      </c>
      <c r="AR6" s="24">
        <v>25</v>
      </c>
      <c r="AS6" s="24">
        <v>-71.590035438274271</v>
      </c>
      <c r="AT6" s="24">
        <v>81.17631230710272</v>
      </c>
      <c r="AU6" s="24">
        <v>24</v>
      </c>
      <c r="AV6" s="24">
        <v>-70.434724961138613</v>
      </c>
      <c r="AW6" s="24">
        <v>78.967344400545741</v>
      </c>
      <c r="AX6" s="24">
        <v>24</v>
      </c>
      <c r="AY6" s="24">
        <v>-69.607690138008309</v>
      </c>
      <c r="AZ6" s="24">
        <v>78.673731546017649</v>
      </c>
      <c r="BA6" s="24">
        <v>23</v>
      </c>
      <c r="BB6" s="24">
        <v>-70.765337364801496</v>
      </c>
      <c r="BC6" s="24">
        <v>72.43732732023858</v>
      </c>
      <c r="BD6" s="24">
        <v>23</v>
      </c>
      <c r="BE6" s="24">
        <v>-68.248414386799254</v>
      </c>
      <c r="BF6" s="24">
        <v>77.942766114953159</v>
      </c>
      <c r="BG6" s="24">
        <v>24</v>
      </c>
      <c r="BH6" s="24">
        <v>-69.208175182538653</v>
      </c>
      <c r="BI6" s="24">
        <v>81.945694103226643</v>
      </c>
      <c r="BJ6" s="24">
        <v>25</v>
      </c>
      <c r="BK6" s="24">
        <v>-69.4919906731065</v>
      </c>
      <c r="BL6" s="24">
        <v>73.852140455328595</v>
      </c>
      <c r="BM6" s="24">
        <v>24</v>
      </c>
      <c r="BN6" s="24">
        <v>-67.50263451806515</v>
      </c>
      <c r="BO6" s="24">
        <v>67.016708323577319</v>
      </c>
      <c r="BP6" s="24">
        <v>23</v>
      </c>
      <c r="BQ6" s="24">
        <v>-65.68020039279024</v>
      </c>
      <c r="BR6" s="24">
        <v>59.86402499704576</v>
      </c>
      <c r="BS6" s="24">
        <v>20</v>
      </c>
      <c r="BT6" s="24">
        <v>-66.590953413194342</v>
      </c>
      <c r="BU6" s="24">
        <v>49.70165303882213</v>
      </c>
      <c r="BV6" s="24">
        <v>17</v>
      </c>
      <c r="BW6" s="24">
        <v>-65.795906251405285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80.936126406887581</v>
      </c>
      <c r="E7" s="24">
        <v>90</v>
      </c>
      <c r="F7" s="24">
        <v>11.198798355564856</v>
      </c>
      <c r="G7" s="24">
        <v>75.68705167604061</v>
      </c>
      <c r="H7" s="24">
        <v>85</v>
      </c>
      <c r="I7" s="24">
        <v>12.304546309745454</v>
      </c>
      <c r="J7" s="24">
        <v>77.98422579727557</v>
      </c>
      <c r="K7" s="24">
        <v>82</v>
      </c>
      <c r="L7" s="24">
        <v>5.1494698596658033</v>
      </c>
      <c r="M7" s="24">
        <v>78.570720672772822</v>
      </c>
      <c r="N7" s="24">
        <v>74</v>
      </c>
      <c r="O7" s="24">
        <v>-5.8173332682141448</v>
      </c>
      <c r="P7" s="24">
        <v>80.364123840903886</v>
      </c>
      <c r="Q7" s="24">
        <v>80</v>
      </c>
      <c r="R7" s="24">
        <v>-0.45309252873177452</v>
      </c>
      <c r="S7" s="24">
        <v>82.582237670181442</v>
      </c>
      <c r="T7" s="24">
        <v>86</v>
      </c>
      <c r="U7" s="24">
        <v>4.1386167609897955</v>
      </c>
      <c r="V7" s="25">
        <v>90.579011435274865</v>
      </c>
      <c r="W7" s="24">
        <v>98</v>
      </c>
      <c r="X7" s="24">
        <v>8.1928345729716412</v>
      </c>
      <c r="Y7" s="24">
        <v>116.2139190529176</v>
      </c>
      <c r="Z7" s="24">
        <v>125</v>
      </c>
      <c r="AA7" s="24">
        <v>7.5602656021622376</v>
      </c>
      <c r="AB7" s="24">
        <v>145.19610451056911</v>
      </c>
      <c r="AC7" s="24">
        <v>142</v>
      </c>
      <c r="AD7" s="24">
        <v>-2.201232960996184</v>
      </c>
      <c r="AE7" s="24">
        <v>149.72383440379917</v>
      </c>
      <c r="AF7" s="24">
        <v>147</v>
      </c>
      <c r="AG7" s="24">
        <v>-1.8192390107062726</v>
      </c>
      <c r="AH7" s="24">
        <v>144.76424476342632</v>
      </c>
      <c r="AI7" s="24">
        <v>138</v>
      </c>
      <c r="AJ7" s="24">
        <v>-4.6725935499338567</v>
      </c>
      <c r="AK7" s="24">
        <v>135.86548733360081</v>
      </c>
      <c r="AL7" s="24">
        <v>134</v>
      </c>
      <c r="AM7" s="24">
        <v>-1.3730398868848412</v>
      </c>
      <c r="AN7" s="24">
        <v>134.1336951950409</v>
      </c>
      <c r="AO7" s="24">
        <v>130</v>
      </c>
      <c r="AP7" s="24">
        <v>-3.0817723980765486</v>
      </c>
      <c r="AQ7" s="24">
        <v>132.47944239982681</v>
      </c>
      <c r="AR7" s="24">
        <v>132</v>
      </c>
      <c r="AS7" s="24">
        <v>-0.36189946994178734</v>
      </c>
      <c r="AT7" s="24">
        <v>128.52916115291262</v>
      </c>
      <c r="AU7" s="24">
        <v>126</v>
      </c>
      <c r="AV7" s="24">
        <v>-1.9677722395648793</v>
      </c>
      <c r="AW7" s="24">
        <v>122.73237864663132</v>
      </c>
      <c r="AX7" s="24">
        <v>127</v>
      </c>
      <c r="AY7" s="24">
        <v>3.4771764390356474</v>
      </c>
      <c r="AZ7" s="24">
        <v>112.79727775874821</v>
      </c>
      <c r="BA7" s="24">
        <v>130</v>
      </c>
      <c r="BB7" s="24">
        <v>15.251008342634936</v>
      </c>
      <c r="BC7" s="24">
        <v>119.52159007839367</v>
      </c>
      <c r="BD7" s="24">
        <v>130</v>
      </c>
      <c r="BE7" s="24">
        <v>8.766959939818058</v>
      </c>
      <c r="BF7" s="24">
        <v>139.72666608412334</v>
      </c>
      <c r="BG7" s="24">
        <v>141</v>
      </c>
      <c r="BH7" s="24">
        <v>0.91130344089799131</v>
      </c>
      <c r="BI7" s="24">
        <v>139.78971347021013</v>
      </c>
      <c r="BJ7" s="24">
        <v>145</v>
      </c>
      <c r="BK7" s="24">
        <v>3.7272317114379137</v>
      </c>
      <c r="BL7" s="24">
        <v>127.39494228544181</v>
      </c>
      <c r="BM7" s="24">
        <v>140</v>
      </c>
      <c r="BN7" s="24">
        <v>9.89447264422415</v>
      </c>
      <c r="BO7" s="24">
        <v>126.48223824449803</v>
      </c>
      <c r="BP7" s="24">
        <v>129</v>
      </c>
      <c r="BQ7" s="24">
        <v>1.990604997545169</v>
      </c>
      <c r="BR7" s="24">
        <v>113.18042226003963</v>
      </c>
      <c r="BS7" s="24">
        <v>118</v>
      </c>
      <c r="BT7" s="24">
        <v>4.2583139766761615</v>
      </c>
      <c r="BU7" s="24">
        <v>95.72170214884261</v>
      </c>
      <c r="BV7" s="24">
        <v>104</v>
      </c>
      <c r="BW7" s="24">
        <v>8.6482977896538422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66.141350612080174</v>
      </c>
      <c r="E8" s="24">
        <v>74</v>
      </c>
      <c r="F8" s="24">
        <v>11.881597994590253</v>
      </c>
      <c r="G8" s="24">
        <v>57.828309145738892</v>
      </c>
      <c r="H8" s="24">
        <v>66</v>
      </c>
      <c r="I8" s="24">
        <v>14.130952426201523</v>
      </c>
      <c r="J8" s="24">
        <v>59.160447156553886</v>
      </c>
      <c r="K8" s="24">
        <v>63</v>
      </c>
      <c r="L8" s="24">
        <v>6.4900673135307132</v>
      </c>
      <c r="M8" s="24">
        <v>58.471233989040243</v>
      </c>
      <c r="N8" s="24">
        <v>61</v>
      </c>
      <c r="O8" s="24">
        <v>4.3248035631225852</v>
      </c>
      <c r="P8" s="24">
        <v>60.042161490330493</v>
      </c>
      <c r="Q8" s="24">
        <v>62</v>
      </c>
      <c r="R8" s="24">
        <v>3.2607728653886121</v>
      </c>
      <c r="S8" s="24">
        <v>63.524798207831878</v>
      </c>
      <c r="T8" s="24">
        <v>69</v>
      </c>
      <c r="U8" s="24">
        <v>8.6189991100091241</v>
      </c>
      <c r="V8" s="25">
        <v>75.629077509064444</v>
      </c>
      <c r="W8" s="24">
        <v>83</v>
      </c>
      <c r="X8" s="24">
        <v>9.7461488804383745</v>
      </c>
      <c r="Y8" s="24">
        <v>101.01671425368991</v>
      </c>
      <c r="Z8" s="24">
        <v>105</v>
      </c>
      <c r="AA8" s="24">
        <v>3.9431947235054596</v>
      </c>
      <c r="AB8" s="24">
        <v>133.58041614972359</v>
      </c>
      <c r="AC8" s="24">
        <v>130</v>
      </c>
      <c r="AD8" s="24">
        <v>-2.6803451081560343</v>
      </c>
      <c r="AE8" s="24">
        <v>131.60438947595085</v>
      </c>
      <c r="AF8" s="24">
        <v>133</v>
      </c>
      <c r="AG8" s="24">
        <v>1.0604589479169142</v>
      </c>
      <c r="AH8" s="24">
        <v>131.34239425555899</v>
      </c>
      <c r="AI8" s="24">
        <v>131</v>
      </c>
      <c r="AJ8" s="24">
        <v>-0.26068830060519049</v>
      </c>
      <c r="AK8" s="24">
        <v>126.36440430327906</v>
      </c>
      <c r="AL8" s="24">
        <v>126</v>
      </c>
      <c r="AM8" s="24">
        <v>-0.28837575366910756</v>
      </c>
      <c r="AN8" s="24">
        <v>120.32581480731609</v>
      </c>
      <c r="AO8" s="24">
        <v>120</v>
      </c>
      <c r="AP8" s="24">
        <v>-0.27077714606615083</v>
      </c>
      <c r="AQ8" s="24">
        <v>116.04038750349793</v>
      </c>
      <c r="AR8" s="24">
        <v>118</v>
      </c>
      <c r="AS8" s="24">
        <v>1.6887331546036111</v>
      </c>
      <c r="AT8" s="24">
        <v>109.2014677464596</v>
      </c>
      <c r="AU8" s="24">
        <v>113</v>
      </c>
      <c r="AV8" s="24">
        <v>3.4784626360148465</v>
      </c>
      <c r="AW8" s="24">
        <v>99.898447735630143</v>
      </c>
      <c r="AX8" s="24">
        <v>103</v>
      </c>
      <c r="AY8" s="24">
        <v>3.1047051627646529</v>
      </c>
      <c r="AZ8" s="24">
        <v>102.37063863819165</v>
      </c>
      <c r="BA8" s="24">
        <v>104</v>
      </c>
      <c r="BB8" s="24">
        <v>1.5916295761004271</v>
      </c>
      <c r="BC8" s="24">
        <v>100.50679165683104</v>
      </c>
      <c r="BD8" s="24">
        <v>108</v>
      </c>
      <c r="BE8" s="24">
        <v>7.4554248719366782</v>
      </c>
      <c r="BF8" s="24">
        <v>124.5183214763276</v>
      </c>
      <c r="BG8" s="24">
        <v>121</v>
      </c>
      <c r="BH8" s="24">
        <v>-2.8255452166502857</v>
      </c>
      <c r="BI8" s="24">
        <v>126.29277561791399</v>
      </c>
      <c r="BJ8" s="24">
        <v>126</v>
      </c>
      <c r="BK8" s="24">
        <v>-0.23182293403682255</v>
      </c>
      <c r="BL8" s="24">
        <v>120.00972823990897</v>
      </c>
      <c r="BM8" s="24">
        <v>124</v>
      </c>
      <c r="BN8" s="24">
        <v>3.3249569169210713</v>
      </c>
      <c r="BO8" s="24">
        <v>117.98716254150935</v>
      </c>
      <c r="BP8" s="24">
        <v>117</v>
      </c>
      <c r="BQ8" s="24">
        <v>-0.836669447968166</v>
      </c>
      <c r="BR8" s="24">
        <v>103.82666835425124</v>
      </c>
      <c r="BS8" s="24">
        <v>102</v>
      </c>
      <c r="BT8" s="24">
        <v>-1.7593440906904008</v>
      </c>
      <c r="BU8" s="24">
        <v>82.836088398036878</v>
      </c>
      <c r="BV8" s="24">
        <v>86</v>
      </c>
      <c r="BW8" s="24">
        <v>3.8194845545581106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114</v>
      </c>
      <c r="E9" s="24">
        <v>113</v>
      </c>
      <c r="F9" s="24">
        <v>-0.8771929824561403</v>
      </c>
      <c r="G9" s="24">
        <v>114</v>
      </c>
      <c r="H9" s="24">
        <v>112</v>
      </c>
      <c r="I9" s="24">
        <v>-1.7543859649122806</v>
      </c>
      <c r="J9" s="24">
        <v>111</v>
      </c>
      <c r="K9" s="24">
        <v>110</v>
      </c>
      <c r="L9" s="24">
        <v>-0.90090090090090091</v>
      </c>
      <c r="M9" s="24">
        <v>110</v>
      </c>
      <c r="N9" s="24">
        <v>108</v>
      </c>
      <c r="O9" s="24">
        <v>-1.8181818181818181</v>
      </c>
      <c r="P9" s="24">
        <v>109</v>
      </c>
      <c r="Q9" s="24">
        <v>108</v>
      </c>
      <c r="R9" s="24">
        <v>-0.91743119266055051</v>
      </c>
      <c r="S9" s="24">
        <v>110</v>
      </c>
      <c r="T9" s="24">
        <v>109</v>
      </c>
      <c r="U9" s="24">
        <v>-0.90909090909090906</v>
      </c>
      <c r="V9" s="25">
        <v>110</v>
      </c>
      <c r="W9" s="24">
        <v>113</v>
      </c>
      <c r="X9" s="24">
        <v>2.7272727272727271</v>
      </c>
      <c r="Y9" s="24">
        <v>116</v>
      </c>
      <c r="Z9" s="24">
        <v>120</v>
      </c>
      <c r="AA9" s="24">
        <v>3.4482758620689653</v>
      </c>
      <c r="AB9" s="24">
        <v>118</v>
      </c>
      <c r="AC9" s="24">
        <v>122</v>
      </c>
      <c r="AD9" s="24">
        <v>3.3898305084745761</v>
      </c>
      <c r="AE9" s="24">
        <v>125</v>
      </c>
      <c r="AF9" s="24">
        <v>131</v>
      </c>
      <c r="AG9" s="24">
        <v>4.8</v>
      </c>
      <c r="AH9" s="24">
        <v>128</v>
      </c>
      <c r="AI9" s="24">
        <v>131</v>
      </c>
      <c r="AJ9" s="24">
        <v>2.34375</v>
      </c>
      <c r="AK9" s="24">
        <v>130</v>
      </c>
      <c r="AL9" s="24">
        <v>95.2</v>
      </c>
      <c r="AM9" s="24">
        <v>-26.769230769230766</v>
      </c>
      <c r="AN9" s="24">
        <v>130</v>
      </c>
      <c r="AO9" s="24">
        <v>93</v>
      </c>
      <c r="AP9" s="24">
        <v>-28.46153846153846</v>
      </c>
      <c r="AQ9" s="24">
        <v>130</v>
      </c>
      <c r="AR9" s="24">
        <v>94</v>
      </c>
      <c r="AS9" s="24">
        <v>-27.692307692307693</v>
      </c>
      <c r="AT9" s="24">
        <v>126</v>
      </c>
      <c r="AU9" s="24">
        <v>94</v>
      </c>
      <c r="AV9" s="24">
        <v>-25.396825396825395</v>
      </c>
      <c r="AW9" s="24">
        <v>130</v>
      </c>
      <c r="AX9" s="24">
        <v>80</v>
      </c>
      <c r="AY9" s="24">
        <v>-38.461538461538467</v>
      </c>
      <c r="AZ9" s="24">
        <v>129</v>
      </c>
      <c r="BA9" s="24">
        <v>91.5</v>
      </c>
      <c r="BB9" s="24">
        <v>-29.069767441860467</v>
      </c>
      <c r="BC9" s="24">
        <v>125</v>
      </c>
      <c r="BD9" s="24">
        <v>91</v>
      </c>
      <c r="BE9" s="24">
        <v>-27.200000000000003</v>
      </c>
      <c r="BF9" s="24">
        <v>126</v>
      </c>
      <c r="BG9" s="24">
        <v>134</v>
      </c>
      <c r="BH9" s="24">
        <v>6.3492063492063489</v>
      </c>
      <c r="BI9" s="24">
        <v>124</v>
      </c>
      <c r="BJ9" s="24">
        <v>135</v>
      </c>
      <c r="BK9" s="24">
        <v>8.870967741935484</v>
      </c>
      <c r="BL9" s="24">
        <v>127</v>
      </c>
      <c r="BM9" s="24">
        <v>132</v>
      </c>
      <c r="BN9" s="24">
        <v>3.9370078740157481</v>
      </c>
      <c r="BO9" s="24">
        <v>124</v>
      </c>
      <c r="BP9" s="24">
        <v>128</v>
      </c>
      <c r="BQ9" s="24">
        <v>3.225806451612903</v>
      </c>
      <c r="BR9" s="24">
        <v>121</v>
      </c>
      <c r="BS9" s="24">
        <v>127</v>
      </c>
      <c r="BT9" s="24">
        <v>4.9586776859504136</v>
      </c>
      <c r="BU9" s="24">
        <v>115</v>
      </c>
      <c r="BV9" s="24">
        <v>123</v>
      </c>
      <c r="BW9" s="24">
        <v>6.9565217391304346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113</v>
      </c>
      <c r="E10" s="24">
        <v>110</v>
      </c>
      <c r="F10" s="24">
        <v>-2.6548672566371683</v>
      </c>
      <c r="G10" s="24">
        <v>106</v>
      </c>
      <c r="H10" s="24">
        <v>103</v>
      </c>
      <c r="I10" s="24">
        <v>-2.8301886792452833</v>
      </c>
      <c r="J10" s="24">
        <v>102</v>
      </c>
      <c r="K10" s="24">
        <v>99</v>
      </c>
      <c r="L10" s="24">
        <v>-2.9411764705882351</v>
      </c>
      <c r="M10" s="24">
        <v>99</v>
      </c>
      <c r="N10" s="24">
        <v>97</v>
      </c>
      <c r="O10" s="24">
        <v>-2.0202020202020203</v>
      </c>
      <c r="P10" s="24">
        <v>99</v>
      </c>
      <c r="Q10" s="24">
        <v>96</v>
      </c>
      <c r="R10" s="24">
        <v>-3.0303030303030303</v>
      </c>
      <c r="S10" s="24">
        <v>103</v>
      </c>
      <c r="T10" s="24">
        <v>102</v>
      </c>
      <c r="U10" s="24">
        <v>-0.97087378640776689</v>
      </c>
      <c r="V10" s="25">
        <v>114</v>
      </c>
      <c r="W10" s="24">
        <v>115</v>
      </c>
      <c r="X10" s="24">
        <v>0.8771929824561403</v>
      </c>
      <c r="Y10" s="24">
        <v>126</v>
      </c>
      <c r="Z10" s="24">
        <v>140</v>
      </c>
      <c r="AA10" s="24">
        <v>11.111111111111111</v>
      </c>
      <c r="AB10" s="24">
        <v>151</v>
      </c>
      <c r="AC10" s="24">
        <v>165</v>
      </c>
      <c r="AD10" s="24">
        <v>9.2715231788079464</v>
      </c>
      <c r="AE10" s="24">
        <v>159</v>
      </c>
      <c r="AF10" s="24">
        <v>177</v>
      </c>
      <c r="AG10" s="24">
        <v>11.320754716981133</v>
      </c>
      <c r="AH10" s="24">
        <v>161</v>
      </c>
      <c r="AI10" s="24">
        <v>178</v>
      </c>
      <c r="AJ10" s="24">
        <v>10.559006211180124</v>
      </c>
      <c r="AK10" s="24">
        <v>158</v>
      </c>
      <c r="AL10" s="24">
        <v>173</v>
      </c>
      <c r="AM10" s="24">
        <v>9.4936708860759502</v>
      </c>
      <c r="AN10" s="24">
        <v>156</v>
      </c>
      <c r="AO10" s="24">
        <v>166</v>
      </c>
      <c r="AP10" s="24">
        <v>6.4102564102564097</v>
      </c>
      <c r="AQ10" s="24">
        <v>151</v>
      </c>
      <c r="AR10" s="24">
        <v>162</v>
      </c>
      <c r="AS10" s="24">
        <v>7.2847682119205297</v>
      </c>
      <c r="AT10" s="24">
        <v>144</v>
      </c>
      <c r="AU10" s="24">
        <v>158</v>
      </c>
      <c r="AV10" s="24">
        <v>9.7222222222222232</v>
      </c>
      <c r="AW10" s="24">
        <v>140</v>
      </c>
      <c r="AX10" s="24">
        <v>154</v>
      </c>
      <c r="AY10" s="24">
        <v>10</v>
      </c>
      <c r="AZ10" s="24">
        <v>140</v>
      </c>
      <c r="BA10" s="24">
        <v>155</v>
      </c>
      <c r="BB10" s="24">
        <v>10.714285714285714</v>
      </c>
      <c r="BC10" s="24">
        <v>143</v>
      </c>
      <c r="BD10" s="24">
        <v>159</v>
      </c>
      <c r="BE10" s="24">
        <v>11.188811188811188</v>
      </c>
      <c r="BF10" s="24">
        <v>154</v>
      </c>
      <c r="BG10" s="24">
        <v>166</v>
      </c>
      <c r="BH10" s="24">
        <v>7.7922077922077921</v>
      </c>
      <c r="BI10" s="24">
        <v>158</v>
      </c>
      <c r="BJ10" s="24">
        <v>170</v>
      </c>
      <c r="BK10" s="24">
        <v>7.59493670886076</v>
      </c>
      <c r="BL10" s="24">
        <v>151</v>
      </c>
      <c r="BM10" s="24">
        <v>160</v>
      </c>
      <c r="BN10" s="24">
        <v>5.9602649006622519</v>
      </c>
      <c r="BO10" s="24">
        <v>147</v>
      </c>
      <c r="BP10" s="24">
        <v>152</v>
      </c>
      <c r="BQ10" s="24">
        <v>3.4013605442176873</v>
      </c>
      <c r="BR10" s="24">
        <v>136</v>
      </c>
      <c r="BS10" s="24">
        <v>140</v>
      </c>
      <c r="BT10" s="24">
        <v>2.9411764705882351</v>
      </c>
      <c r="BU10" s="24">
        <v>121</v>
      </c>
      <c r="BV10" s="24">
        <v>123</v>
      </c>
      <c r="BW10" s="24">
        <v>1.6528925619834711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81.806407335993896</v>
      </c>
      <c r="E11" s="24">
        <v>91</v>
      </c>
      <c r="F11" s="24">
        <v>11.238230553563287</v>
      </c>
      <c r="G11" s="24">
        <v>75.68705167604061</v>
      </c>
      <c r="H11" s="24">
        <v>85</v>
      </c>
      <c r="I11" s="24">
        <v>12.304546309745454</v>
      </c>
      <c r="J11" s="24">
        <v>77.087855385812631</v>
      </c>
      <c r="K11" s="24">
        <v>83</v>
      </c>
      <c r="L11" s="24">
        <v>7.669359310358308</v>
      </c>
      <c r="M11" s="24">
        <v>78.570720672772822</v>
      </c>
      <c r="N11" s="24">
        <v>81</v>
      </c>
      <c r="O11" s="24">
        <v>3.0918379091169497</v>
      </c>
      <c r="P11" s="24">
        <v>78.516672718124482</v>
      </c>
      <c r="Q11" s="24">
        <v>82</v>
      </c>
      <c r="R11" s="24">
        <v>4.4364173382393473</v>
      </c>
      <c r="S11" s="24">
        <v>81.674740552926693</v>
      </c>
      <c r="T11" s="24">
        <v>87</v>
      </c>
      <c r="U11" s="24">
        <v>6.5200812528108898</v>
      </c>
      <c r="V11" s="25">
        <v>90.579011435274865</v>
      </c>
      <c r="W11" s="24">
        <v>98</v>
      </c>
      <c r="X11" s="24">
        <v>8.1928345729716412</v>
      </c>
      <c r="Y11" s="24">
        <v>110.8501997120137</v>
      </c>
      <c r="Z11" s="24">
        <v>113</v>
      </c>
      <c r="AA11" s="24">
        <v>1.9393743029524777</v>
      </c>
      <c r="AB11" s="24">
        <v>136.48433823993497</v>
      </c>
      <c r="AC11" s="24">
        <v>132</v>
      </c>
      <c r="AD11" s="24">
        <v>-3.2856064642755216</v>
      </c>
      <c r="AE11" s="24">
        <v>140.18728444177373</v>
      </c>
      <c r="AF11" s="24">
        <v>145</v>
      </c>
      <c r="AG11" s="24">
        <v>3.4330614059545588</v>
      </c>
      <c r="AH11" s="24">
        <v>144.76424476342632</v>
      </c>
      <c r="AI11" s="24">
        <v>147</v>
      </c>
      <c r="AJ11" s="24">
        <v>1.5444112185487178</v>
      </c>
      <c r="AK11" s="24">
        <v>142.51624545482602</v>
      </c>
      <c r="AL11" s="24">
        <v>145</v>
      </c>
      <c r="AM11" s="24">
        <v>1.7427869624598455</v>
      </c>
      <c r="AN11" s="24">
        <v>149.91412992386924</v>
      </c>
      <c r="AO11" s="24">
        <v>143</v>
      </c>
      <c r="AP11" s="24">
        <v>-4.6120602023174442</v>
      </c>
      <c r="AQ11" s="24">
        <v>143.11647792098077</v>
      </c>
      <c r="AR11" s="24">
        <v>139</v>
      </c>
      <c r="AS11" s="24">
        <v>-2.8763130429003509</v>
      </c>
      <c r="AT11" s="24">
        <v>137.22662318581649</v>
      </c>
      <c r="AU11" s="24">
        <v>134</v>
      </c>
      <c r="AV11" s="24">
        <v>-2.3513099068592331</v>
      </c>
      <c r="AW11" s="24">
        <v>130.34368895029837</v>
      </c>
      <c r="AX11" s="24">
        <v>134</v>
      </c>
      <c r="AY11" s="24">
        <v>2.8051308652893998</v>
      </c>
      <c r="AZ11" s="24">
        <v>131.75480343248739</v>
      </c>
      <c r="BA11" s="24">
        <v>133</v>
      </c>
      <c r="BB11" s="24">
        <v>0.9450862777467236</v>
      </c>
      <c r="BC11" s="24">
        <v>127.6707894019205</v>
      </c>
      <c r="BD11" s="24">
        <v>132</v>
      </c>
      <c r="BE11" s="24">
        <v>3.3909170753622488</v>
      </c>
      <c r="BF11" s="24">
        <v>142.57823069808504</v>
      </c>
      <c r="BG11" s="24">
        <v>141</v>
      </c>
      <c r="BH11" s="24">
        <v>-1.1069226279199673</v>
      </c>
      <c r="BI11" s="24">
        <v>141.7178474491096</v>
      </c>
      <c r="BJ11" s="24">
        <v>172</v>
      </c>
      <c r="BK11" s="24">
        <v>21.367917376648428</v>
      </c>
      <c r="BL11" s="24">
        <v>129.24124579682504</v>
      </c>
      <c r="BM11" s="24">
        <v>137</v>
      </c>
      <c r="BN11" s="24">
        <v>6.0033112148827357</v>
      </c>
      <c r="BO11" s="24">
        <v>126.48223824449803</v>
      </c>
      <c r="BP11" s="24">
        <v>130</v>
      </c>
      <c r="BQ11" s="24">
        <v>2.78122984248738</v>
      </c>
      <c r="BR11" s="24">
        <v>111.30967147888195</v>
      </c>
      <c r="BS11" s="24">
        <v>116</v>
      </c>
      <c r="BT11" s="24">
        <v>4.2137654875820134</v>
      </c>
      <c r="BU11" s="24">
        <v>95.72170214884261</v>
      </c>
      <c r="BV11" s="24">
        <v>101</v>
      </c>
      <c r="BW11" s="24">
        <v>5.5142122764907509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64.400788753867531</v>
      </c>
      <c r="E12" s="24">
        <v>52</v>
      </c>
      <c r="F12" s="24">
        <v>-19.255647320193439</v>
      </c>
      <c r="G12" s="24">
        <v>62.930807011539386</v>
      </c>
      <c r="H12" s="24">
        <v>51</v>
      </c>
      <c r="I12" s="24">
        <v>-18.958611176480986</v>
      </c>
      <c r="J12" s="24">
        <v>62.745928802405636</v>
      </c>
      <c r="K12" s="24">
        <v>51</v>
      </c>
      <c r="L12" s="24">
        <v>-18.719826172937783</v>
      </c>
      <c r="M12" s="24">
        <v>64.866525206591518</v>
      </c>
      <c r="N12" s="24">
        <v>49</v>
      </c>
      <c r="O12" s="24">
        <v>-24.460266918967342</v>
      </c>
      <c r="P12" s="24">
        <v>66.508240420058385</v>
      </c>
      <c r="Q12" s="24">
        <v>49</v>
      </c>
      <c r="R12" s="24">
        <v>-26.324919001733253</v>
      </c>
      <c r="S12" s="24">
        <v>64.432295325086614</v>
      </c>
      <c r="T12" s="24">
        <v>51</v>
      </c>
      <c r="U12" s="24">
        <v>-20.847147004953541</v>
      </c>
      <c r="V12" s="25">
        <v>64.196775094903543</v>
      </c>
      <c r="W12" s="24">
        <v>60</v>
      </c>
      <c r="X12" s="24">
        <v>-6.5373612439244129</v>
      </c>
      <c r="Y12" s="24">
        <v>78.66788366659037</v>
      </c>
      <c r="Z12" s="24">
        <v>77</v>
      </c>
      <c r="AA12" s="24">
        <v>-2.1201583020323547</v>
      </c>
      <c r="AB12" s="24">
        <v>87.117662706341463</v>
      </c>
      <c r="AC12" s="24">
        <v>84</v>
      </c>
      <c r="AD12" s="24">
        <v>-3.5786803840807382</v>
      </c>
      <c r="AE12" s="24">
        <v>89.643569643038987</v>
      </c>
      <c r="AF12" s="24">
        <v>90</v>
      </c>
      <c r="AG12" s="24">
        <v>0.39760839330731718</v>
      </c>
      <c r="AH12" s="24">
        <v>92.994249947366583</v>
      </c>
      <c r="AI12" s="24">
        <v>92</v>
      </c>
      <c r="AJ12" s="24">
        <v>-1.0691520690035294</v>
      </c>
      <c r="AK12" s="24">
        <v>94.060722000185166</v>
      </c>
      <c r="AL12" s="24">
        <v>94</v>
      </c>
      <c r="AM12" s="24">
        <v>-6.4556170624595344E-2</v>
      </c>
      <c r="AN12" s="24">
        <v>91.723776861314732</v>
      </c>
      <c r="AO12" s="24">
        <v>96</v>
      </c>
      <c r="AP12" s="24">
        <v>4.6620661348811074</v>
      </c>
      <c r="AQ12" s="24">
        <v>93.799313231994148</v>
      </c>
      <c r="AR12" s="24">
        <v>89</v>
      </c>
      <c r="AS12" s="24">
        <v>-5.1165760884879727</v>
      </c>
      <c r="AT12" s="24">
        <v>83.109081647748013</v>
      </c>
      <c r="AU12" s="24">
        <v>89</v>
      </c>
      <c r="AV12" s="24">
        <v>7.0881764488990857</v>
      </c>
      <c r="AW12" s="24">
        <v>87.530068492171182</v>
      </c>
      <c r="AX12" s="24">
        <v>96</v>
      </c>
      <c r="AY12" s="24">
        <v>9.6765964584917246</v>
      </c>
      <c r="AZ12" s="24">
        <v>90.048246950261174</v>
      </c>
      <c r="BA12" s="24">
        <v>95</v>
      </c>
      <c r="BB12" s="24">
        <v>5.4989999444119819</v>
      </c>
      <c r="BC12" s="24">
        <v>91.452125741801211</v>
      </c>
      <c r="BD12" s="24">
        <v>93</v>
      </c>
      <c r="BE12" s="24">
        <v>1.6925514258344698</v>
      </c>
      <c r="BF12" s="24">
        <v>91.250067646774426</v>
      </c>
      <c r="BG12" s="24">
        <v>88</v>
      </c>
      <c r="BH12" s="24">
        <v>-3.5617153286453611</v>
      </c>
      <c r="BI12" s="24">
        <v>88.694163029374707</v>
      </c>
      <c r="BJ12" s="24">
        <v>90</v>
      </c>
      <c r="BK12" s="24">
        <v>1.4722918916240426</v>
      </c>
      <c r="BL12" s="24">
        <v>82.160506256553063</v>
      </c>
      <c r="BM12" s="24">
        <v>84</v>
      </c>
      <c r="BN12" s="24">
        <v>2.2389026397950418</v>
      </c>
      <c r="BO12" s="24">
        <v>81.175167828558443</v>
      </c>
      <c r="BP12" s="24">
        <v>84</v>
      </c>
      <c r="BQ12" s="24">
        <v>3.4799215659246783</v>
      </c>
      <c r="BR12" s="24">
        <v>72.959280465149519</v>
      </c>
      <c r="BS12" s="24">
        <v>74</v>
      </c>
      <c r="BT12" s="24">
        <v>1.4264388686612695</v>
      </c>
      <c r="BU12" s="24">
        <v>69.030073665030727</v>
      </c>
      <c r="BV12" s="24">
        <v>72</v>
      </c>
      <c r="BW12" s="24">
        <v>4.3023658780676906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24.367866014976904</v>
      </c>
      <c r="E13" s="24">
        <v>27</v>
      </c>
      <c r="F13" s="24">
        <v>10.801659790009275</v>
      </c>
      <c r="G13" s="24">
        <v>22.110824085135459</v>
      </c>
      <c r="H13" s="24">
        <v>24</v>
      </c>
      <c r="I13" s="24">
        <v>8.5441225871566946</v>
      </c>
      <c r="J13" s="24">
        <v>21.512889875110503</v>
      </c>
      <c r="K13" s="24">
        <v>23</v>
      </c>
      <c r="L13" s="24">
        <v>6.9126469457272703</v>
      </c>
      <c r="M13" s="24">
        <v>21.013099714811336</v>
      </c>
      <c r="N13" s="24">
        <v>23</v>
      </c>
      <c r="O13" s="24">
        <v>9.4555316072105899</v>
      </c>
      <c r="P13" s="24">
        <v>22.169413473352797</v>
      </c>
      <c r="Q13" s="24">
        <v>23</v>
      </c>
      <c r="R13" s="24">
        <v>3.7465426302123483</v>
      </c>
      <c r="S13" s="24">
        <v>23.594925048623267</v>
      </c>
      <c r="T13" s="24">
        <v>27</v>
      </c>
      <c r="U13" s="24">
        <v>14.431387022250425</v>
      </c>
      <c r="V13" s="25">
        <v>29.899867852420826</v>
      </c>
      <c r="W13" s="24">
        <v>35</v>
      </c>
      <c r="X13" s="24">
        <v>17.057373540084878</v>
      </c>
      <c r="Y13" s="24">
        <v>42.909754727231117</v>
      </c>
      <c r="Z13" s="24">
        <v>53</v>
      </c>
      <c r="AA13" s="24">
        <v>23.515038333149629</v>
      </c>
      <c r="AB13" s="24">
        <v>59.046415834298102</v>
      </c>
      <c r="AC13" s="24">
        <v>63</v>
      </c>
      <c r="AD13" s="24">
        <v>6.6957225258122977</v>
      </c>
      <c r="AE13" s="24">
        <v>58.17295476835509</v>
      </c>
      <c r="AF13" s="24">
        <v>62</v>
      </c>
      <c r="AG13" s="24">
        <v>6.5787361960282356</v>
      </c>
      <c r="AH13" s="24">
        <v>54.646105639174174</v>
      </c>
      <c r="AI13" s="24">
        <v>58</v>
      </c>
      <c r="AJ13" s="24">
        <v>6.1374810182658637</v>
      </c>
      <c r="AK13" s="24">
        <v>50.355740060705187</v>
      </c>
      <c r="AL13" s="24">
        <v>53</v>
      </c>
      <c r="AM13" s="24">
        <v>5.2511589266826117</v>
      </c>
      <c r="AN13" s="24">
        <v>49.313858527588565</v>
      </c>
      <c r="AO13" s="24">
        <v>50</v>
      </c>
      <c r="AP13" s="24">
        <v>1.3913765681660757</v>
      </c>
      <c r="AQ13" s="24">
        <v>42.548142084615904</v>
      </c>
      <c r="AR13" s="24">
        <v>46</v>
      </c>
      <c r="AS13" s="24">
        <v>8.1128287776217185</v>
      </c>
      <c r="AT13" s="24">
        <v>40.58815615355136</v>
      </c>
      <c r="AU13" s="24">
        <v>34</v>
      </c>
      <c r="AV13" s="24">
        <v>-16.231720723226086</v>
      </c>
      <c r="AW13" s="24">
        <v>39.959379094252057</v>
      </c>
      <c r="AX13" s="24">
        <v>41</v>
      </c>
      <c r="AY13" s="24">
        <v>2.604196885275504</v>
      </c>
      <c r="AZ13" s="24">
        <v>39.810803914852308</v>
      </c>
      <c r="BA13" s="24">
        <v>43</v>
      </c>
      <c r="BB13" s="24">
        <v>8.0108808954694126</v>
      </c>
      <c r="BC13" s="24">
        <v>39.840530026131219</v>
      </c>
      <c r="BD13" s="24">
        <v>40</v>
      </c>
      <c r="BE13" s="24">
        <v>0.40027071367821959</v>
      </c>
      <c r="BF13" s="24">
        <v>42.773469209425514</v>
      </c>
      <c r="BG13" s="24">
        <v>47</v>
      </c>
      <c r="BH13" s="24">
        <v>9.8811970800889171</v>
      </c>
      <c r="BI13" s="24">
        <v>48.203349472486259</v>
      </c>
      <c r="BJ13" s="24">
        <v>53</v>
      </c>
      <c r="BK13" s="24">
        <v>9.9508656141241723</v>
      </c>
      <c r="BL13" s="24">
        <v>46.157587784580372</v>
      </c>
      <c r="BM13" s="24">
        <v>49</v>
      </c>
      <c r="BN13" s="24">
        <v>6.1580605743205199</v>
      </c>
      <c r="BO13" s="24">
        <v>41.53148121461129</v>
      </c>
      <c r="BP13" s="24">
        <v>47</v>
      </c>
      <c r="BQ13" s="24">
        <v>13.167165305591888</v>
      </c>
      <c r="BR13" s="24">
        <v>37.4150156231536</v>
      </c>
      <c r="BS13" s="24">
        <v>40</v>
      </c>
      <c r="BT13" s="24">
        <v>6.9089490777780931</v>
      </c>
      <c r="BU13" s="24">
        <v>28.532430448212704</v>
      </c>
      <c r="BV13" s="24">
        <v>32</v>
      </c>
      <c r="BW13" s="24">
        <v>12.153081589320083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80.065845477781252</v>
      </c>
      <c r="E14" s="24">
        <v>91</v>
      </c>
      <c r="F14" s="24">
        <v>13.65645295690163</v>
      </c>
      <c r="G14" s="24">
        <v>74.83663536507386</v>
      </c>
      <c r="H14" s="24">
        <v>87</v>
      </c>
      <c r="I14" s="24">
        <v>16.253222202721801</v>
      </c>
      <c r="J14" s="24">
        <v>77.087855385812631</v>
      </c>
      <c r="K14" s="24">
        <v>85</v>
      </c>
      <c r="L14" s="24">
        <v>10.26380170337899</v>
      </c>
      <c r="M14" s="24">
        <v>77.657107641694068</v>
      </c>
      <c r="N14" s="24">
        <v>83</v>
      </c>
      <c r="O14" s="24">
        <v>6.8801073340997512</v>
      </c>
      <c r="P14" s="24">
        <v>80.364123840903886</v>
      </c>
      <c r="Q14" s="24">
        <v>85</v>
      </c>
      <c r="R14" s="24">
        <v>5.7685891882224896</v>
      </c>
      <c r="S14" s="24">
        <v>83.489734787436177</v>
      </c>
      <c r="T14" s="24">
        <v>91</v>
      </c>
      <c r="U14" s="24">
        <v>8.9954354648327293</v>
      </c>
      <c r="V14" s="25">
        <v>93.217235069311997</v>
      </c>
      <c r="W14" s="24">
        <v>103</v>
      </c>
      <c r="X14" s="24">
        <v>10.494588177190618</v>
      </c>
      <c r="Y14" s="24">
        <v>126.94135773472539</v>
      </c>
      <c r="Z14" s="24">
        <v>138</v>
      </c>
      <c r="AA14" s="24">
        <v>8.7116149241008713</v>
      </c>
      <c r="AB14" s="24">
        <v>154.87584481127371</v>
      </c>
      <c r="AC14" s="24">
        <v>158</v>
      </c>
      <c r="AD14" s="24">
        <v>2.0171997722002923</v>
      </c>
      <c r="AE14" s="24">
        <v>151.63114439620423</v>
      </c>
      <c r="AF14" s="24">
        <v>158</v>
      </c>
      <c r="AG14" s="24">
        <v>4.2002292003773842</v>
      </c>
      <c r="AH14" s="24">
        <v>152.43387362506479</v>
      </c>
      <c r="AI14" s="28">
        <v>156</v>
      </c>
      <c r="AJ14" s="24">
        <v>2.3394579499479629</v>
      </c>
      <c r="AK14" s="24">
        <v>140.61602884876166</v>
      </c>
      <c r="AL14" s="24">
        <v>151</v>
      </c>
      <c r="AM14" s="24">
        <v>7.3846283643856356</v>
      </c>
      <c r="AN14" s="24">
        <v>143.9964669005586</v>
      </c>
      <c r="AO14" s="24">
        <v>149</v>
      </c>
      <c r="AP14" s="24">
        <v>3.4747610181968902</v>
      </c>
      <c r="AQ14" s="24">
        <v>140.21546823339332</v>
      </c>
      <c r="AR14" s="24">
        <v>139</v>
      </c>
      <c r="AS14" s="24">
        <v>-0.86685745068449671</v>
      </c>
      <c r="AT14" s="24">
        <v>133.36108450452588</v>
      </c>
      <c r="AU14" s="24">
        <v>136</v>
      </c>
      <c r="AV14" s="24">
        <v>1.9787747717247801</v>
      </c>
      <c r="AW14" s="24">
        <v>132.24651652621515</v>
      </c>
      <c r="AX14" s="24">
        <v>140</v>
      </c>
      <c r="AY14" s="24">
        <v>5.8629018574170804</v>
      </c>
      <c r="AZ14" s="24">
        <v>132.70267971617434</v>
      </c>
      <c r="BA14" s="24">
        <v>140</v>
      </c>
      <c r="BB14" s="24">
        <v>5.4989999444119952</v>
      </c>
      <c r="BC14" s="24">
        <v>127.6707894019205</v>
      </c>
      <c r="BD14" s="24">
        <v>142</v>
      </c>
      <c r="BE14" s="24">
        <v>11.223562308344237</v>
      </c>
      <c r="BF14" s="24">
        <v>146.38031685003398</v>
      </c>
      <c r="BG14" s="24">
        <v>148</v>
      </c>
      <c r="BH14" s="24">
        <v>1.106489714478061</v>
      </c>
      <c r="BI14" s="24">
        <v>141.7178474491096</v>
      </c>
      <c r="BJ14" s="24">
        <v>146</v>
      </c>
      <c r="BK14" s="24">
        <v>3.02160428482948</v>
      </c>
      <c r="BL14" s="24">
        <v>127.39494228544181</v>
      </c>
      <c r="BM14" s="24">
        <v>141</v>
      </c>
      <c r="BN14" s="24">
        <v>10.679433163111467</v>
      </c>
      <c r="BO14" s="24">
        <v>123.6505463435018</v>
      </c>
      <c r="BP14" s="24">
        <v>135</v>
      </c>
      <c r="BQ14" s="24">
        <v>9.1786522519434417</v>
      </c>
      <c r="BR14" s="24">
        <v>109.43892069772428</v>
      </c>
      <c r="BS14" s="24">
        <v>119</v>
      </c>
      <c r="BT14" s="24">
        <v>8.7364524808170287</v>
      </c>
      <c r="BU14" s="24">
        <v>99.40330607764426</v>
      </c>
      <c r="BV14" s="24">
        <v>106</v>
      </c>
      <c r="BW14" s="24">
        <v>6.6362922750306117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46.995170171741172</v>
      </c>
      <c r="E15" s="24">
        <v>56</v>
      </c>
      <c r="F15" s="24">
        <v>19.161181447691732</v>
      </c>
      <c r="G15" s="24">
        <v>41.670399237370674</v>
      </c>
      <c r="H15" s="24">
        <v>50</v>
      </c>
      <c r="I15" s="24">
        <v>19.989251159271852</v>
      </c>
      <c r="J15" s="24">
        <v>42.129409338758066</v>
      </c>
      <c r="K15" s="24">
        <v>49</v>
      </c>
      <c r="L15" s="24">
        <v>16.308300470097386</v>
      </c>
      <c r="M15" s="24">
        <v>42.026199429622672</v>
      </c>
      <c r="N15" s="24">
        <v>48</v>
      </c>
      <c r="O15" s="24">
        <v>14.214467764045832</v>
      </c>
      <c r="P15" s="24">
        <v>42.491375823926191</v>
      </c>
      <c r="Q15" s="24">
        <v>48</v>
      </c>
      <c r="R15" s="24">
        <v>12.964099347830468</v>
      </c>
      <c r="S15" s="24">
        <v>45.374855862737057</v>
      </c>
      <c r="T15" s="24">
        <v>56</v>
      </c>
      <c r="U15" s="24">
        <v>23.416370003256741</v>
      </c>
      <c r="V15" s="25">
        <v>54.523288436767388</v>
      </c>
      <c r="W15" s="24">
        <v>60</v>
      </c>
      <c r="X15" s="24">
        <v>10.044719825701913</v>
      </c>
      <c r="Y15" s="24">
        <v>76.879977219622418</v>
      </c>
      <c r="Z15" s="24">
        <v>72</v>
      </c>
      <c r="AA15" s="24">
        <v>-6.347526880349907</v>
      </c>
      <c r="AB15" s="24">
        <v>104.54119524760975</v>
      </c>
      <c r="AC15" s="24">
        <v>93</v>
      </c>
      <c r="AD15" s="24">
        <v>-11.039853925788771</v>
      </c>
      <c r="AE15" s="24">
        <v>116.34590953671018</v>
      </c>
      <c r="AF15" s="24">
        <v>95</v>
      </c>
      <c r="AG15" s="24">
        <v>-18.346935978849334</v>
      </c>
      <c r="AH15" s="24">
        <v>113.12702570916758</v>
      </c>
      <c r="AI15" s="24">
        <v>94</v>
      </c>
      <c r="AJ15" s="24">
        <v>-16.907565269452292</v>
      </c>
      <c r="AK15" s="24">
        <v>106.41212993960342</v>
      </c>
      <c r="AL15" s="24">
        <v>88</v>
      </c>
      <c r="AM15" s="24">
        <v>-17.302660843320808</v>
      </c>
      <c r="AN15" s="24">
        <v>106.5179344195913</v>
      </c>
      <c r="AO15" s="24">
        <v>85</v>
      </c>
      <c r="AP15" s="24">
        <v>-20.201231404684105</v>
      </c>
      <c r="AQ15" s="24">
        <v>99.601332607169056</v>
      </c>
      <c r="AR15" s="24">
        <v>81</v>
      </c>
      <c r="AS15" s="24">
        <v>-18.675786879813472</v>
      </c>
      <c r="AT15" s="24">
        <v>90.840159010329231</v>
      </c>
      <c r="AU15" s="24">
        <v>76</v>
      </c>
      <c r="AV15" s="24">
        <v>-16.336562124073108</v>
      </c>
      <c r="AW15" s="24">
        <v>90.384309856046329</v>
      </c>
      <c r="AX15" s="24">
        <v>76</v>
      </c>
      <c r="AY15" s="24">
        <v>-15.914609381823011</v>
      </c>
      <c r="AZ15" s="24">
        <v>54.028948170156703</v>
      </c>
      <c r="BA15" s="24">
        <v>77</v>
      </c>
      <c r="BB15" s="24">
        <v>42.51619290736356</v>
      </c>
      <c r="BC15" s="24">
        <v>85.113859601280339</v>
      </c>
      <c r="BD15" s="24">
        <v>76</v>
      </c>
      <c r="BE15" s="24">
        <v>-10.707844344005334</v>
      </c>
      <c r="BF15" s="24">
        <v>92.200589184761654</v>
      </c>
      <c r="BG15" s="24">
        <v>84</v>
      </c>
      <c r="BH15" s="24">
        <v>-8.8942915194700269</v>
      </c>
      <c r="BI15" s="24">
        <v>100.26296690277141</v>
      </c>
      <c r="BJ15" s="24">
        <v>89</v>
      </c>
      <c r="BK15" s="24">
        <v>-11.233426708481021</v>
      </c>
      <c r="BL15" s="24">
        <v>85.853113279319487</v>
      </c>
      <c r="BM15" s="24">
        <v>83</v>
      </c>
      <c r="BN15" s="24">
        <v>-3.323249641555809</v>
      </c>
      <c r="BO15" s="24">
        <v>78.34347592756221</v>
      </c>
      <c r="BP15" s="24">
        <v>76</v>
      </c>
      <c r="BQ15" s="24">
        <v>-2.9912840856448977</v>
      </c>
      <c r="BR15" s="24">
        <v>68.282403512255314</v>
      </c>
      <c r="BS15" s="24">
        <v>64</v>
      </c>
      <c r="BT15" s="24">
        <v>-6.271606287975362</v>
      </c>
      <c r="BU15" s="24">
        <v>52.46285598542336</v>
      </c>
      <c r="BV15" s="24">
        <v>51</v>
      </c>
      <c r="BW15" s="24">
        <v>-2.78836513557289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53.087136675485397</v>
      </c>
      <c r="E16" s="24">
        <v>55</v>
      </c>
      <c r="F16" s="24">
        <v>3.6032520198022402</v>
      </c>
      <c r="G16" s="24">
        <v>47.623313414137911</v>
      </c>
      <c r="H16" s="24">
        <v>49</v>
      </c>
      <c r="I16" s="24">
        <v>2.8907828690756165</v>
      </c>
      <c r="J16" s="24">
        <v>48.404002218998635</v>
      </c>
      <c r="K16" s="24">
        <v>47</v>
      </c>
      <c r="L16" s="24">
        <v>-2.9005911797259647</v>
      </c>
      <c r="M16" s="24">
        <v>48.421490647173954</v>
      </c>
      <c r="N16" s="24">
        <v>46</v>
      </c>
      <c r="O16" s="24">
        <v>-5.0008593597794997</v>
      </c>
      <c r="P16" s="24">
        <v>49.881180315043792</v>
      </c>
      <c r="Q16" s="24">
        <v>47</v>
      </c>
      <c r="R16" s="24">
        <v>-5.7760868865704245</v>
      </c>
      <c r="S16" s="24">
        <v>52.63483280077498</v>
      </c>
      <c r="T16" s="24">
        <v>53</v>
      </c>
      <c r="U16" s="24">
        <v>0.69377478713990226</v>
      </c>
      <c r="V16" s="25">
        <v>62.437959338878784</v>
      </c>
      <c r="W16" s="24">
        <v>66</v>
      </c>
      <c r="X16" s="24">
        <v>5.7049280579277513</v>
      </c>
      <c r="Y16" s="24">
        <v>79.56183689007436</v>
      </c>
      <c r="Z16" s="24">
        <v>86</v>
      </c>
      <c r="AA16" s="24">
        <v>8.0920242186223632</v>
      </c>
      <c r="AB16" s="24">
        <v>96.797403007046071</v>
      </c>
      <c r="AC16" s="24">
        <v>109</v>
      </c>
      <c r="AD16" s="24">
        <v>12.60632683716285</v>
      </c>
      <c r="AE16" s="24">
        <v>101.08742959746949</v>
      </c>
      <c r="AF16" s="24">
        <v>112</v>
      </c>
      <c r="AG16" s="24">
        <v>10.795180415591137</v>
      </c>
      <c r="AH16" s="24">
        <v>102.58128602441468</v>
      </c>
      <c r="AI16" s="24">
        <v>109</v>
      </c>
      <c r="AJ16" s="24">
        <v>6.2571978031720574</v>
      </c>
      <c r="AK16" s="24">
        <v>100.71148012141037</v>
      </c>
      <c r="AL16" s="24">
        <v>103</v>
      </c>
      <c r="AM16" s="24">
        <v>2.2723525419651796</v>
      </c>
      <c r="AN16" s="24">
        <v>99.613994225728902</v>
      </c>
      <c r="AO16" s="24">
        <v>100</v>
      </c>
      <c r="AP16" s="24">
        <v>0.38750155263967717</v>
      </c>
      <c r="AQ16" s="24">
        <v>93.799313231994148</v>
      </c>
      <c r="AR16" s="24">
        <v>96</v>
      </c>
      <c r="AS16" s="24">
        <v>2.3461651180354446</v>
      </c>
      <c r="AT16" s="24">
        <v>89.873774340006577</v>
      </c>
      <c r="AU16" s="24">
        <v>91</v>
      </c>
      <c r="AV16" s="24">
        <v>1.253119353519899</v>
      </c>
      <c r="AW16" s="24">
        <v>82.772999552379261</v>
      </c>
      <c r="AX16" s="24">
        <v>89</v>
      </c>
      <c r="AY16" s="24">
        <v>7.5229851295654138</v>
      </c>
      <c r="AZ16" s="24">
        <v>82.465236680765486</v>
      </c>
      <c r="BA16" s="24">
        <v>86</v>
      </c>
      <c r="BB16" s="24">
        <v>4.2863677611428921</v>
      </c>
      <c r="BC16" s="24">
        <v>80.586526643765424</v>
      </c>
      <c r="BD16" s="24">
        <v>88</v>
      </c>
      <c r="BE16" s="24">
        <v>9.1993955627421489</v>
      </c>
      <c r="BF16" s="24">
        <v>96.953196874697824</v>
      </c>
      <c r="BG16" s="24">
        <v>96</v>
      </c>
      <c r="BH16" s="24">
        <v>-0.98315156737919018</v>
      </c>
      <c r="BI16" s="24">
        <v>99.298899913321691</v>
      </c>
      <c r="BJ16" s="24">
        <v>103</v>
      </c>
      <c r="BK16" s="24">
        <v>3.7272317114379021</v>
      </c>
      <c r="BL16" s="24">
        <v>93.238327324852349</v>
      </c>
      <c r="BM16" s="24">
        <v>96</v>
      </c>
      <c r="BN16" s="24">
        <v>2.9619500417737936</v>
      </c>
      <c r="BO16" s="24">
        <v>87.782448930882964</v>
      </c>
      <c r="BP16" s="24">
        <v>91</v>
      </c>
      <c r="BQ16" s="24">
        <v>3.6653694540356585</v>
      </c>
      <c r="BR16" s="24">
        <v>76.700782027464882</v>
      </c>
      <c r="BS16" s="24">
        <v>78</v>
      </c>
      <c r="BT16" s="24">
        <v>1.6938783910572075</v>
      </c>
      <c r="BU16" s="24">
        <v>64.428068754028686</v>
      </c>
      <c r="BV16" s="24">
        <v>64</v>
      </c>
      <c r="BW16" s="24">
        <v>-0.6644134494593541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139.24494865701089</v>
      </c>
      <c r="E17" s="24">
        <v>102</v>
      </c>
      <c r="F17" s="24">
        <v>-26.747791583271653</v>
      </c>
      <c r="G17" s="24">
        <v>127.56244664501226</v>
      </c>
      <c r="H17" s="24">
        <v>95</v>
      </c>
      <c r="I17" s="24">
        <v>-25.526671447145265</v>
      </c>
      <c r="J17" s="24">
        <v>128.18096883920009</v>
      </c>
      <c r="K17" s="24">
        <v>94</v>
      </c>
      <c r="L17" s="24">
        <v>-26.666180751121711</v>
      </c>
      <c r="M17" s="24">
        <v>127.90582435102553</v>
      </c>
      <c r="N17" s="24">
        <v>92</v>
      </c>
      <c r="O17" s="24">
        <v>-28.072079229547331</v>
      </c>
      <c r="P17" s="24">
        <v>133.01648084011677</v>
      </c>
      <c r="Q17" s="24">
        <v>93</v>
      </c>
      <c r="R17" s="24">
        <v>-30.083851705726456</v>
      </c>
      <c r="S17" s="24">
        <v>138.8470589399754</v>
      </c>
      <c r="T17" s="24">
        <v>102</v>
      </c>
      <c r="U17" s="24">
        <v>-26.537874998061469</v>
      </c>
      <c r="V17" s="25">
        <v>161.81104955427742</v>
      </c>
      <c r="W17" s="24">
        <v>147</v>
      </c>
      <c r="X17" s="24">
        <v>-9.1532992308471748</v>
      </c>
      <c r="Y17" s="24">
        <v>244.94318323461096</v>
      </c>
      <c r="Z17" s="24">
        <v>236</v>
      </c>
      <c r="AA17" s="24">
        <v>-3.6511255861507346</v>
      </c>
      <c r="AB17" s="24">
        <v>308.78371559247694</v>
      </c>
      <c r="AC17" s="24">
        <v>282</v>
      </c>
      <c r="AD17" s="24">
        <v>-8.6739404443935264</v>
      </c>
      <c r="AE17" s="24">
        <v>290.86477384177545</v>
      </c>
      <c r="AF17" s="24">
        <v>266</v>
      </c>
      <c r="AG17" s="24">
        <v>-8.5485682963112541</v>
      </c>
      <c r="AH17" s="24">
        <v>299.11552560390072</v>
      </c>
      <c r="AI17" s="24">
        <v>269</v>
      </c>
      <c r="AJ17" s="24">
        <v>-10.068192061611926</v>
      </c>
      <c r="AK17" s="24">
        <v>281.23205769752332</v>
      </c>
      <c r="AL17" s="24">
        <v>264</v>
      </c>
      <c r="AM17" s="24">
        <v>-6.1273447410668611</v>
      </c>
      <c r="AN17" s="24">
        <v>271.22622190173712</v>
      </c>
      <c r="AO17" s="24">
        <v>257</v>
      </c>
      <c r="AP17" s="24">
        <v>-5.2451498981138904</v>
      </c>
      <c r="AQ17" s="24">
        <v>255.28885250769542</v>
      </c>
      <c r="AR17" s="24">
        <v>244</v>
      </c>
      <c r="AS17" s="24">
        <v>-4.4219919502184819</v>
      </c>
      <c r="AT17" s="24">
        <v>244.49532159163078</v>
      </c>
      <c r="AU17" s="24">
        <v>226</v>
      </c>
      <c r="AV17" s="24">
        <v>-7.5646934555756706</v>
      </c>
      <c r="AW17" s="24">
        <v>255.93030896080487</v>
      </c>
      <c r="AX17" s="24">
        <v>246</v>
      </c>
      <c r="AY17" s="24">
        <v>-3.8800832152809495</v>
      </c>
      <c r="AZ17" s="24">
        <v>254.03084402810521</v>
      </c>
      <c r="BA17" s="24">
        <v>246</v>
      </c>
      <c r="BB17" s="24">
        <v>-3.1613657226666141</v>
      </c>
      <c r="BC17" s="24">
        <v>241.75957993129629</v>
      </c>
      <c r="BD17" s="24">
        <v>248</v>
      </c>
      <c r="BE17" s="24">
        <v>2.5812503771214064</v>
      </c>
      <c r="BF17" s="24">
        <v>272.79968140233603</v>
      </c>
      <c r="BG17" s="24">
        <v>265</v>
      </c>
      <c r="BH17" s="24">
        <v>-2.8591240877707436</v>
      </c>
      <c r="BI17" s="24">
        <v>280.54349392987001</v>
      </c>
      <c r="BJ17" s="24">
        <v>265</v>
      </c>
      <c r="BK17" s="24">
        <v>-5.5404934586562034</v>
      </c>
      <c r="BL17" s="24">
        <v>251.09727754811721</v>
      </c>
      <c r="BM17" s="24">
        <v>253</v>
      </c>
      <c r="BN17" s="24">
        <v>0.75776307511664698</v>
      </c>
      <c r="BO17" s="24">
        <v>241.63770888501116</v>
      </c>
      <c r="BP17" s="24">
        <v>233</v>
      </c>
      <c r="BQ17" s="24">
        <v>-3.5746527000558572</v>
      </c>
      <c r="BR17" s="24">
        <v>202.97645975560829</v>
      </c>
      <c r="BS17" s="24">
        <v>195</v>
      </c>
      <c r="BT17" s="24">
        <v>-3.9297462204298284</v>
      </c>
      <c r="BU17" s="24">
        <v>166.59257777827418</v>
      </c>
      <c r="BV17" s="24">
        <v>166</v>
      </c>
      <c r="BW17" s="24">
        <v>-0.35570478959924945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66</v>
      </c>
      <c r="E18" s="24">
        <v>54</v>
      </c>
      <c r="F18" s="24">
        <v>-18.181818181818183</v>
      </c>
      <c r="G18" s="24">
        <v>60</v>
      </c>
      <c r="H18" s="24">
        <v>51</v>
      </c>
      <c r="I18" s="24">
        <v>-15</v>
      </c>
      <c r="J18" s="24">
        <v>58</v>
      </c>
      <c r="K18" s="24">
        <v>48</v>
      </c>
      <c r="L18" s="24">
        <v>-17.241379310344829</v>
      </c>
      <c r="M18" s="24">
        <v>57</v>
      </c>
      <c r="N18" s="24">
        <v>47</v>
      </c>
      <c r="O18" s="24">
        <v>-17.543859649122805</v>
      </c>
      <c r="P18" s="24">
        <v>59</v>
      </c>
      <c r="Q18" s="24">
        <v>48</v>
      </c>
      <c r="R18" s="24">
        <v>-18.64406779661017</v>
      </c>
      <c r="S18" s="24">
        <v>68</v>
      </c>
      <c r="T18" s="24">
        <v>56</v>
      </c>
      <c r="U18" s="24">
        <v>-17.647058823529413</v>
      </c>
      <c r="V18" s="25">
        <v>86</v>
      </c>
      <c r="W18" s="24">
        <v>72</v>
      </c>
      <c r="X18" s="24">
        <v>-16.279069767441861</v>
      </c>
      <c r="Y18" s="24">
        <v>85</v>
      </c>
      <c r="Z18" s="24">
        <v>100</v>
      </c>
      <c r="AA18" s="24">
        <v>17.647058823529413</v>
      </c>
      <c r="AB18" s="24">
        <v>119.06080569866667</v>
      </c>
      <c r="AC18" s="24">
        <v>130</v>
      </c>
      <c r="AD18" s="24">
        <v>9.1879054884103102</v>
      </c>
      <c r="AE18" s="24">
        <v>111.57763455569746</v>
      </c>
      <c r="AF18" s="24">
        <v>114</v>
      </c>
      <c r="AG18" s="24">
        <v>2.1710134418500719</v>
      </c>
      <c r="AH18" s="24">
        <v>104.49869323982429</v>
      </c>
      <c r="AI18" s="24">
        <v>110</v>
      </c>
      <c r="AJ18" s="24">
        <v>5.264474214572445</v>
      </c>
      <c r="AK18" s="24">
        <v>117.8134295759895</v>
      </c>
      <c r="AL18" s="24">
        <v>102</v>
      </c>
      <c r="AM18" s="24">
        <v>-13.422433786115922</v>
      </c>
      <c r="AN18" s="24">
        <v>111.44932027235015</v>
      </c>
      <c r="AO18" s="24">
        <v>94</v>
      </c>
      <c r="AP18" s="24">
        <v>-15.656730996392817</v>
      </c>
      <c r="AQ18" s="24">
        <v>100.56833583636487</v>
      </c>
      <c r="AR18" s="24">
        <v>87</v>
      </c>
      <c r="AS18" s="24">
        <v>-13.491657909545166</v>
      </c>
      <c r="AT18" s="24">
        <v>95.672082361942486</v>
      </c>
      <c r="AU18" s="24">
        <v>82</v>
      </c>
      <c r="AV18" s="24">
        <v>-14.290566301482658</v>
      </c>
      <c r="AW18" s="24">
        <v>95.141378795838236</v>
      </c>
      <c r="AX18" s="24">
        <v>83</v>
      </c>
      <c r="AY18" s="24">
        <v>-12.76140723364137</v>
      </c>
      <c r="AZ18" s="24">
        <v>92.891875801322044</v>
      </c>
      <c r="BA18" s="24">
        <v>84</v>
      </c>
      <c r="BB18" s="24">
        <v>-9.5722857619325783</v>
      </c>
      <c r="BC18" s="24">
        <v>93.263058924807183</v>
      </c>
      <c r="BD18" s="24">
        <v>85</v>
      </c>
      <c r="BE18" s="24">
        <v>-8.8599484298163826</v>
      </c>
      <c r="BF18" s="24">
        <v>105.50789071658293</v>
      </c>
      <c r="BG18" s="24">
        <v>96</v>
      </c>
      <c r="BH18" s="24">
        <v>-9.0115446835376432</v>
      </c>
      <c r="BI18" s="24">
        <v>106.04736883946977</v>
      </c>
      <c r="BJ18" s="24">
        <v>104</v>
      </c>
      <c r="BK18" s="24">
        <v>-1.9306172910041675</v>
      </c>
      <c r="BL18" s="24">
        <v>90.468872057777531</v>
      </c>
      <c r="BM18" s="24">
        <v>104</v>
      </c>
      <c r="BN18" s="24">
        <v>14.956667010926008</v>
      </c>
      <c r="BO18" s="24">
        <v>92.501935432543334</v>
      </c>
      <c r="BP18" s="24">
        <v>101</v>
      </c>
      <c r="BQ18" s="24">
        <v>9.1869046066110105</v>
      </c>
      <c r="BR18" s="24">
        <v>77.636157418043723</v>
      </c>
      <c r="BS18" s="24">
        <v>81</v>
      </c>
      <c r="BT18" s="24">
        <v>4.3328298228918696</v>
      </c>
      <c r="BU18" s="24">
        <v>59.826063843026638</v>
      </c>
      <c r="BV18" s="24">
        <v>66</v>
      </c>
      <c r="BW18" s="24">
        <v>10.319810063340812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94.860621272588659</v>
      </c>
      <c r="E19" s="24">
        <v>69</v>
      </c>
      <c r="F19" s="24">
        <v>-27.261703460992887</v>
      </c>
      <c r="G19" s="24">
        <v>88.443296340541835</v>
      </c>
      <c r="H19" s="24">
        <v>65</v>
      </c>
      <c r="I19" s="24">
        <v>-26.506583664945989</v>
      </c>
      <c r="J19" s="24">
        <v>89.637041146293768</v>
      </c>
      <c r="K19" s="24">
        <v>61</v>
      </c>
      <c r="L19" s="24">
        <v>-31.947776031067516</v>
      </c>
      <c r="M19" s="24">
        <v>88.620464014639111</v>
      </c>
      <c r="N19" s="24">
        <v>59</v>
      </c>
      <c r="O19" s="24">
        <v>-33.42395500179974</v>
      </c>
      <c r="P19" s="24">
        <v>89.601379454800878</v>
      </c>
      <c r="Q19" s="24">
        <v>64</v>
      </c>
      <c r="R19" s="24">
        <v>-28.57252824741991</v>
      </c>
      <c r="S19" s="24">
        <v>91.657208842728849</v>
      </c>
      <c r="T19" s="24">
        <v>74</v>
      </c>
      <c r="U19" s="24">
        <v>-19.264397275097249</v>
      </c>
      <c r="V19" s="25">
        <v>95.855458703349115</v>
      </c>
      <c r="W19" s="24">
        <v>92</v>
      </c>
      <c r="X19" s="24">
        <v>-4.0221587330575339</v>
      </c>
      <c r="Y19" s="24">
        <v>117.10787227640158</v>
      </c>
      <c r="Z19" s="24">
        <v>130</v>
      </c>
      <c r="AA19" s="24">
        <v>11.008762667269735</v>
      </c>
      <c r="AB19" s="24">
        <v>140.3562343602168</v>
      </c>
      <c r="AC19" s="24">
        <v>150</v>
      </c>
      <c r="AD19" s="24">
        <v>6.8709207565607571</v>
      </c>
      <c r="AE19" s="24">
        <v>145.909214418989</v>
      </c>
      <c r="AF19" s="24">
        <v>153</v>
      </c>
      <c r="AG19" s="24">
        <v>4.8597243218987494</v>
      </c>
      <c r="AH19" s="24">
        <v>145.72294837113114</v>
      </c>
      <c r="AI19" s="24">
        <v>147</v>
      </c>
      <c r="AJ19" s="24">
        <v>0.87635588158457478</v>
      </c>
      <c r="AK19" s="24">
        <v>135.86548733360081</v>
      </c>
      <c r="AL19" s="24">
        <v>133</v>
      </c>
      <c r="AM19" s="24">
        <v>-2.1090619772812227</v>
      </c>
      <c r="AN19" s="24">
        <v>133.14741802448913</v>
      </c>
      <c r="AO19" s="24">
        <v>125</v>
      </c>
      <c r="AP19" s="24">
        <v>-6.1190957702165987</v>
      </c>
      <c r="AQ19" s="24">
        <v>115.07338427430211</v>
      </c>
      <c r="AR19" s="24">
        <v>122</v>
      </c>
      <c r="AS19" s="24">
        <v>6.0193030468164643</v>
      </c>
      <c r="AT19" s="24">
        <v>106.30231373549165</v>
      </c>
      <c r="AU19" s="24">
        <v>115</v>
      </c>
      <c r="AV19" s="24">
        <v>8.1820291194700605</v>
      </c>
      <c r="AW19" s="24">
        <v>109.41258561521397</v>
      </c>
      <c r="AX19" s="24">
        <v>120</v>
      </c>
      <c r="AY19" s="24">
        <v>9.6765964584917317</v>
      </c>
      <c r="AZ19" s="24">
        <v>108.05789634031341</v>
      </c>
      <c r="BA19" s="24">
        <v>124</v>
      </c>
      <c r="BB19" s="24">
        <v>14.75329818514988</v>
      </c>
      <c r="BC19" s="24">
        <v>105.03412461434596</v>
      </c>
      <c r="BD19" s="24">
        <v>127</v>
      </c>
      <c r="BE19" s="24">
        <v>20.913084643972805</v>
      </c>
      <c r="BF19" s="24">
        <v>121.6667568623659</v>
      </c>
      <c r="BG19" s="24">
        <v>133</v>
      </c>
      <c r="BH19" s="24">
        <v>9.3149874541775599</v>
      </c>
      <c r="BI19" s="24">
        <v>125.32870862846427</v>
      </c>
      <c r="BJ19" s="24">
        <v>138</v>
      </c>
      <c r="BK19" s="24">
        <v>10.110445970603312</v>
      </c>
      <c r="BL19" s="24">
        <v>115.39396946145092</v>
      </c>
      <c r="BM19" s="24">
        <v>127</v>
      </c>
      <c r="BN19" s="24">
        <v>10.05774443215271</v>
      </c>
      <c r="BO19" s="24">
        <v>114.21157334018106</v>
      </c>
      <c r="BP19" s="24">
        <v>119</v>
      </c>
      <c r="BQ19" s="24">
        <v>4.1925932020536401</v>
      </c>
      <c r="BR19" s="24">
        <v>102.8912929636724</v>
      </c>
      <c r="BS19" s="24">
        <v>104</v>
      </c>
      <c r="BT19" s="24">
        <v>1.0775518553538346</v>
      </c>
      <c r="BU19" s="24">
        <v>94.801301166642205</v>
      </c>
      <c r="BV19" s="24">
        <v>90</v>
      </c>
      <c r="BW19" s="24">
        <v>-5.064594164380142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22.627304156764268</v>
      </c>
      <c r="E20" s="24">
        <v>23</v>
      </c>
      <c r="F20" s="24">
        <v>1.6471067019458323</v>
      </c>
      <c r="G20" s="24">
        <v>21.260407774168712</v>
      </c>
      <c r="H20" s="24">
        <v>22</v>
      </c>
      <c r="I20" s="24">
        <v>3.4787301997560403</v>
      </c>
      <c r="J20" s="24">
        <v>20.616519463647567</v>
      </c>
      <c r="K20" s="24">
        <v>22</v>
      </c>
      <c r="L20" s="24">
        <v>6.7105436433723895</v>
      </c>
      <c r="M20" s="24">
        <v>21.013099714811336</v>
      </c>
      <c r="N20" s="24">
        <v>22</v>
      </c>
      <c r="O20" s="24">
        <v>4.6965954503753471</v>
      </c>
      <c r="P20" s="24">
        <v>22.169413473352797</v>
      </c>
      <c r="Q20" s="24">
        <v>23</v>
      </c>
      <c r="R20" s="24">
        <v>3.7465426302123483</v>
      </c>
      <c r="S20" s="24">
        <v>22.687427931368529</v>
      </c>
      <c r="T20" s="24">
        <v>23</v>
      </c>
      <c r="U20" s="24">
        <v>1.3777325026751801</v>
      </c>
      <c r="V20" s="25">
        <v>21.985196950309433</v>
      </c>
      <c r="W20" s="24">
        <v>24</v>
      </c>
      <c r="X20" s="24">
        <v>9.1643620670962846</v>
      </c>
      <c r="Y20" s="24">
        <v>25.030690257551484</v>
      </c>
      <c r="Z20" s="24">
        <v>26</v>
      </c>
      <c r="AA20" s="24">
        <v>3.8724850672309601</v>
      </c>
      <c r="AB20" s="24">
        <v>29.039220902113822</v>
      </c>
      <c r="AC20" s="24">
        <v>29</v>
      </c>
      <c r="AD20" s="24">
        <v>-0.13506182636934019</v>
      </c>
      <c r="AE20" s="24">
        <v>31.4706148746839</v>
      </c>
      <c r="AF20" s="24">
        <v>30</v>
      </c>
      <c r="AG20" s="24">
        <v>-4.6729778891829516</v>
      </c>
      <c r="AH20" s="24">
        <v>31.637219054258733</v>
      </c>
      <c r="AI20" s="24">
        <v>30</v>
      </c>
      <c r="AJ20" s="24">
        <v>-5.1749777736496219</v>
      </c>
      <c r="AK20" s="24">
        <v>31.353574000061723</v>
      </c>
      <c r="AL20" s="24">
        <v>31</v>
      </c>
      <c r="AM20" s="24">
        <v>-1.1276991900860396</v>
      </c>
      <c r="AN20" s="24">
        <v>32.547146628208452</v>
      </c>
      <c r="AO20" s="24">
        <v>33</v>
      </c>
      <c r="AP20" s="24">
        <v>1.3913765681660775</v>
      </c>
      <c r="AQ20" s="24">
        <v>30.944103334266114</v>
      </c>
      <c r="AR20" s="24">
        <v>33</v>
      </c>
      <c r="AS20" s="24">
        <v>6.6439044735779387</v>
      </c>
      <c r="AT20" s="24">
        <v>29.957924780002191</v>
      </c>
      <c r="AU20" s="24">
        <v>33</v>
      </c>
      <c r="AV20" s="24">
        <v>10.154492483499675</v>
      </c>
      <c r="AW20" s="24">
        <v>29.493827426709853</v>
      </c>
      <c r="AX20" s="24">
        <v>33</v>
      </c>
      <c r="AY20" s="24">
        <v>11.887818161283905</v>
      </c>
      <c r="AZ20" s="24">
        <v>29.384164794295749</v>
      </c>
      <c r="BA20" s="24">
        <v>32</v>
      </c>
      <c r="BB20" s="24">
        <v>8.9021934910059244</v>
      </c>
      <c r="BC20" s="24">
        <v>27.163997745089468</v>
      </c>
      <c r="BD20" s="24">
        <v>32</v>
      </c>
      <c r="BE20" s="24">
        <v>17.802984304049112</v>
      </c>
      <c r="BF20" s="24">
        <v>27.565124601629776</v>
      </c>
      <c r="BG20" s="24">
        <v>31</v>
      </c>
      <c r="BH20" s="24">
        <v>12.460946387911987</v>
      </c>
      <c r="BI20" s="24">
        <v>28.922009683491755</v>
      </c>
      <c r="BJ20" s="24">
        <v>31</v>
      </c>
      <c r="BK20" s="24">
        <v>7.1848061018191647</v>
      </c>
      <c r="BL20" s="24">
        <v>27.694552670748223</v>
      </c>
      <c r="BM20" s="24">
        <v>29</v>
      </c>
      <c r="BN20" s="24">
        <v>4.7137332195678603</v>
      </c>
      <c r="BO20" s="24">
        <v>26.429124409298094</v>
      </c>
      <c r="BP20" s="24">
        <v>27</v>
      </c>
      <c r="BQ20" s="24">
        <v>2.1600246071756541</v>
      </c>
      <c r="BR20" s="24">
        <v>26.19051093620752</v>
      </c>
      <c r="BS20" s="24">
        <v>26</v>
      </c>
      <c r="BT20" s="24">
        <v>-0.72740442777748571</v>
      </c>
      <c r="BU20" s="24">
        <v>24.850826519411065</v>
      </c>
      <c r="BV20" s="24">
        <v>25</v>
      </c>
      <c r="BW20" s="24">
        <v>0.60027573116095434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92</v>
      </c>
      <c r="E21" s="24">
        <v>63</v>
      </c>
      <c r="F21" s="24">
        <v>-31.521739130434785</v>
      </c>
      <c r="G21" s="24">
        <v>93</v>
      </c>
      <c r="H21" s="24">
        <v>64</v>
      </c>
      <c r="I21" s="24">
        <v>-31.182795698924732</v>
      </c>
      <c r="J21" s="24">
        <v>91</v>
      </c>
      <c r="K21" s="24">
        <v>64</v>
      </c>
      <c r="L21" s="24">
        <v>-29.670329670329672</v>
      </c>
      <c r="M21" s="24">
        <v>91</v>
      </c>
      <c r="N21" s="24">
        <v>63</v>
      </c>
      <c r="O21" s="24">
        <v>-30.76923076923077</v>
      </c>
      <c r="P21" s="24">
        <v>88</v>
      </c>
      <c r="Q21" s="24">
        <v>62</v>
      </c>
      <c r="R21" s="24">
        <v>-29.545454545454547</v>
      </c>
      <c r="S21" s="24">
        <v>88</v>
      </c>
      <c r="T21" s="24">
        <v>66</v>
      </c>
      <c r="U21" s="24">
        <v>-25</v>
      </c>
      <c r="V21" s="25">
        <v>86</v>
      </c>
      <c r="W21" s="24">
        <v>74</v>
      </c>
      <c r="X21" s="24">
        <v>-13.953488372093023</v>
      </c>
      <c r="Y21" s="24">
        <v>103</v>
      </c>
      <c r="Z21" s="24">
        <v>101</v>
      </c>
      <c r="AA21" s="24">
        <v>-1.9417475728155338</v>
      </c>
      <c r="AB21" s="24">
        <v>110</v>
      </c>
      <c r="AC21" s="24">
        <v>106</v>
      </c>
      <c r="AD21" s="24">
        <v>-3.6363636363636362</v>
      </c>
      <c r="AE21" s="24">
        <v>119</v>
      </c>
      <c r="AF21" s="24">
        <v>130</v>
      </c>
      <c r="AG21" s="24">
        <v>9.2436974789915975</v>
      </c>
      <c r="AH21" s="24">
        <v>119</v>
      </c>
      <c r="AI21" s="24">
        <v>132</v>
      </c>
      <c r="AJ21" s="24">
        <v>10.92436974789916</v>
      </c>
      <c r="AK21" s="24">
        <v>124</v>
      </c>
      <c r="AL21" s="24">
        <v>136</v>
      </c>
      <c r="AM21" s="24">
        <v>9.67741935483871</v>
      </c>
      <c r="AN21" s="24">
        <v>119</v>
      </c>
      <c r="AO21" s="24">
        <v>134</v>
      </c>
      <c r="AP21" s="24">
        <v>12.605042016806722</v>
      </c>
      <c r="AQ21" s="24">
        <v>113</v>
      </c>
      <c r="AR21" s="24">
        <v>121</v>
      </c>
      <c r="AS21" s="24">
        <v>7.0796460176991154</v>
      </c>
      <c r="AT21" s="24">
        <v>109</v>
      </c>
      <c r="AU21" s="24">
        <v>120</v>
      </c>
      <c r="AV21" s="24">
        <v>10.091743119266056</v>
      </c>
      <c r="AW21" s="24">
        <v>115</v>
      </c>
      <c r="AX21" s="24">
        <v>129</v>
      </c>
      <c r="AY21" s="24">
        <v>12.173913043478262</v>
      </c>
      <c r="AZ21" s="24">
        <v>117</v>
      </c>
      <c r="BA21" s="24">
        <v>130</v>
      </c>
      <c r="BB21" s="24">
        <v>11.111111111111111</v>
      </c>
      <c r="BC21" s="24">
        <v>118</v>
      </c>
      <c r="BD21" s="24">
        <v>132</v>
      </c>
      <c r="BE21" s="24">
        <v>11.864406779661017</v>
      </c>
      <c r="BF21" s="24">
        <v>114</v>
      </c>
      <c r="BG21" s="24">
        <v>126</v>
      </c>
      <c r="BH21" s="24">
        <v>10.526315789473683</v>
      </c>
      <c r="BI21" s="24">
        <v>108</v>
      </c>
      <c r="BJ21" s="24">
        <v>119</v>
      </c>
      <c r="BK21" s="24">
        <v>10.185185185185185</v>
      </c>
      <c r="BL21" s="24">
        <v>105</v>
      </c>
      <c r="BM21" s="24">
        <v>115</v>
      </c>
      <c r="BN21" s="24">
        <v>9.5238095238095237</v>
      </c>
      <c r="BO21" s="24">
        <v>98</v>
      </c>
      <c r="BP21" s="24">
        <v>108</v>
      </c>
      <c r="BQ21" s="24">
        <v>10.204081632653061</v>
      </c>
      <c r="BR21" s="24">
        <v>90</v>
      </c>
      <c r="BS21" s="24">
        <v>96</v>
      </c>
      <c r="BT21" s="24">
        <v>6.666666666666667</v>
      </c>
      <c r="BU21" s="24">
        <v>87</v>
      </c>
      <c r="BV21" s="24">
        <v>94</v>
      </c>
      <c r="BW21" s="24">
        <v>8.0459770114942533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104</v>
      </c>
      <c r="E22" s="24">
        <v>85</v>
      </c>
      <c r="F22" s="24">
        <v>-18.269230769230766</v>
      </c>
      <c r="G22" s="24">
        <v>88</v>
      </c>
      <c r="H22" s="24">
        <v>80</v>
      </c>
      <c r="I22" s="24">
        <v>-9.0909090909090917</v>
      </c>
      <c r="J22" s="24">
        <v>85</v>
      </c>
      <c r="K22" s="24">
        <v>76</v>
      </c>
      <c r="L22" s="24">
        <v>-10.588235294117647</v>
      </c>
      <c r="M22" s="24">
        <v>91</v>
      </c>
      <c r="N22" s="24">
        <v>85</v>
      </c>
      <c r="O22" s="24">
        <v>-6.593406593406594</v>
      </c>
      <c r="P22" s="24">
        <v>89</v>
      </c>
      <c r="Q22" s="24">
        <v>94</v>
      </c>
      <c r="R22" s="24">
        <v>5.6179775280898872</v>
      </c>
      <c r="S22" s="24">
        <v>91</v>
      </c>
      <c r="T22" s="24">
        <v>93</v>
      </c>
      <c r="U22" s="24">
        <v>2.197802197802198</v>
      </c>
      <c r="V22" s="25">
        <v>106</v>
      </c>
      <c r="W22" s="24">
        <v>102</v>
      </c>
      <c r="X22" s="24">
        <v>-3.7735849056603774</v>
      </c>
      <c r="Y22" s="24">
        <v>130</v>
      </c>
      <c r="Z22" s="24">
        <v>147</v>
      </c>
      <c r="AA22" s="24">
        <v>13.076923076923078</v>
      </c>
      <c r="AB22" s="24">
        <v>153</v>
      </c>
      <c r="AC22" s="24">
        <v>185</v>
      </c>
      <c r="AD22" s="24">
        <v>20.915032679738562</v>
      </c>
      <c r="AE22" s="24">
        <v>171</v>
      </c>
      <c r="AF22" s="24">
        <v>188</v>
      </c>
      <c r="AG22" s="24">
        <v>9.9415204678362574</v>
      </c>
      <c r="AH22" s="24">
        <v>168</v>
      </c>
      <c r="AI22" s="24">
        <v>189</v>
      </c>
      <c r="AJ22" s="24">
        <v>12.5</v>
      </c>
      <c r="AK22" s="24">
        <v>162</v>
      </c>
      <c r="AL22" s="24">
        <v>179</v>
      </c>
      <c r="AM22" s="24">
        <v>10.493827160493826</v>
      </c>
      <c r="AN22" s="24">
        <v>143</v>
      </c>
      <c r="AO22" s="24">
        <v>169</v>
      </c>
      <c r="AP22" s="24">
        <v>18.181818181818183</v>
      </c>
      <c r="AQ22" s="24">
        <v>141</v>
      </c>
      <c r="AR22" s="24">
        <v>163</v>
      </c>
      <c r="AS22" s="24">
        <v>15.602836879432624</v>
      </c>
      <c r="AT22" s="24">
        <v>141</v>
      </c>
      <c r="AU22" s="24">
        <v>137</v>
      </c>
      <c r="AV22" s="24">
        <v>-2.8368794326241136</v>
      </c>
      <c r="AW22" s="24">
        <v>139</v>
      </c>
      <c r="AX22" s="24">
        <v>145</v>
      </c>
      <c r="AY22" s="24">
        <v>4.3165467625899279</v>
      </c>
      <c r="AZ22" s="24">
        <v>146</v>
      </c>
      <c r="BA22" s="24">
        <v>146</v>
      </c>
      <c r="BB22" s="24">
        <v>0</v>
      </c>
      <c r="BC22" s="24">
        <v>145</v>
      </c>
      <c r="BD22" s="24">
        <v>159</v>
      </c>
      <c r="BE22" s="24">
        <v>9.6551724137931032</v>
      </c>
      <c r="BF22" s="24">
        <v>150</v>
      </c>
      <c r="BG22" s="24">
        <v>162</v>
      </c>
      <c r="BH22" s="24">
        <v>8</v>
      </c>
      <c r="BI22" s="24">
        <v>161</v>
      </c>
      <c r="BJ22" s="24">
        <v>168</v>
      </c>
      <c r="BK22" s="24">
        <v>4.3478260869565215</v>
      </c>
      <c r="BL22" s="24">
        <v>148</v>
      </c>
      <c r="BM22" s="24">
        <v>169</v>
      </c>
      <c r="BN22" s="24">
        <v>14.189189189189189</v>
      </c>
      <c r="BO22" s="24">
        <v>143</v>
      </c>
      <c r="BP22" s="24">
        <v>165</v>
      </c>
      <c r="BQ22" s="24">
        <v>15.384615384615385</v>
      </c>
      <c r="BR22" s="24">
        <v>112</v>
      </c>
      <c r="BS22" s="24">
        <v>129</v>
      </c>
      <c r="BT22" s="24">
        <v>15.178571428571427</v>
      </c>
      <c r="BU22" s="24">
        <v>105</v>
      </c>
      <c r="BV22" s="24">
        <v>107</v>
      </c>
      <c r="BW22" s="24">
        <v>1.9047619047619049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84</v>
      </c>
      <c r="E23" s="24">
        <v>74</v>
      </c>
      <c r="F23" s="24">
        <v>-11.904761904761903</v>
      </c>
      <c r="G23" s="24">
        <v>76</v>
      </c>
      <c r="H23" s="24">
        <v>70</v>
      </c>
      <c r="I23" s="24">
        <v>-7.8947368421052628</v>
      </c>
      <c r="J23" s="24">
        <v>75</v>
      </c>
      <c r="K23" s="24">
        <v>67</v>
      </c>
      <c r="L23" s="24">
        <v>-10.666666666666668</v>
      </c>
      <c r="M23" s="24">
        <v>74</v>
      </c>
      <c r="N23" s="24">
        <v>65</v>
      </c>
      <c r="O23" s="24">
        <v>-12.162162162162163</v>
      </c>
      <c r="P23" s="24">
        <v>76</v>
      </c>
      <c r="Q23" s="24">
        <v>67</v>
      </c>
      <c r="R23" s="24">
        <v>-11.842105263157894</v>
      </c>
      <c r="S23" s="24">
        <v>85</v>
      </c>
      <c r="T23" s="24">
        <v>76</v>
      </c>
      <c r="U23" s="24">
        <v>-10.588235294117647</v>
      </c>
      <c r="V23" s="25">
        <v>107</v>
      </c>
      <c r="W23" s="24">
        <v>103</v>
      </c>
      <c r="X23" s="24">
        <v>-3.7383177570093453</v>
      </c>
      <c r="Y23" s="24">
        <v>156</v>
      </c>
      <c r="Z23" s="24">
        <v>142</v>
      </c>
      <c r="AA23" s="24">
        <v>-8.9743589743589745</v>
      </c>
      <c r="AB23" s="24">
        <v>173</v>
      </c>
      <c r="AC23" s="24">
        <v>173</v>
      </c>
      <c r="AD23" s="24">
        <v>0</v>
      </c>
      <c r="AE23" s="24">
        <v>168</v>
      </c>
      <c r="AF23" s="24">
        <v>165</v>
      </c>
      <c r="AG23" s="24">
        <v>-1.7857142857142856</v>
      </c>
      <c r="AH23" s="24">
        <v>149</v>
      </c>
      <c r="AI23" s="24">
        <v>150</v>
      </c>
      <c r="AJ23" s="24">
        <v>0.67114093959731547</v>
      </c>
      <c r="AK23" s="24">
        <v>142</v>
      </c>
      <c r="AL23" s="24">
        <v>141</v>
      </c>
      <c r="AM23" s="24">
        <v>-0.70422535211267612</v>
      </c>
      <c r="AN23" s="24">
        <v>142</v>
      </c>
      <c r="AO23" s="24">
        <v>133</v>
      </c>
      <c r="AP23" s="24">
        <v>-6.3380281690140841</v>
      </c>
      <c r="AQ23" s="24">
        <v>134</v>
      </c>
      <c r="AR23" s="24">
        <v>125</v>
      </c>
      <c r="AS23" s="24">
        <v>-6.7164179104477615</v>
      </c>
      <c r="AT23" s="24">
        <v>125</v>
      </c>
      <c r="AU23" s="24">
        <v>112</v>
      </c>
      <c r="AV23" s="24">
        <v>-10.4</v>
      </c>
      <c r="AW23" s="24">
        <v>127</v>
      </c>
      <c r="AX23" s="24">
        <v>112</v>
      </c>
      <c r="AY23" s="24">
        <v>-11.811023622047244</v>
      </c>
      <c r="AZ23" s="24">
        <v>130</v>
      </c>
      <c r="BA23" s="24">
        <v>105</v>
      </c>
      <c r="BB23" s="24">
        <v>-19.230769230769234</v>
      </c>
      <c r="BC23" s="24">
        <v>116</v>
      </c>
      <c r="BD23" s="24">
        <v>125</v>
      </c>
      <c r="BE23" s="24">
        <v>7.7586206896551726</v>
      </c>
      <c r="BF23" s="24">
        <v>117</v>
      </c>
      <c r="BG23" s="24">
        <v>140</v>
      </c>
      <c r="BH23" s="24">
        <v>19.658119658119659</v>
      </c>
      <c r="BI23" s="24">
        <v>118</v>
      </c>
      <c r="BJ23" s="24">
        <v>140</v>
      </c>
      <c r="BK23" s="24">
        <v>18.64406779661017</v>
      </c>
      <c r="BL23" s="24">
        <v>113</v>
      </c>
      <c r="BM23" s="24">
        <v>132</v>
      </c>
      <c r="BN23" s="24">
        <v>16.814159292035399</v>
      </c>
      <c r="BO23" s="24">
        <v>110</v>
      </c>
      <c r="BP23" s="24">
        <v>129</v>
      </c>
      <c r="BQ23" s="24">
        <v>17.272727272727273</v>
      </c>
      <c r="BR23" s="24">
        <v>105</v>
      </c>
      <c r="BS23" s="24">
        <v>114</v>
      </c>
      <c r="BT23" s="24">
        <v>8.5714285714285712</v>
      </c>
      <c r="BU23" s="24">
        <v>100</v>
      </c>
      <c r="BV23" s="24">
        <v>94</v>
      </c>
      <c r="BW23" s="24">
        <v>-6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</v>
      </c>
      <c r="E24" s="24">
        <v>32</v>
      </c>
      <c r="F24" s="24">
        <v>45.454545454545453</v>
      </c>
      <c r="G24" s="24">
        <v>21</v>
      </c>
      <c r="H24" s="24">
        <v>29</v>
      </c>
      <c r="I24" s="24">
        <v>38.095238095238095</v>
      </c>
      <c r="J24" s="24">
        <v>21</v>
      </c>
      <c r="K24" s="24">
        <v>28</v>
      </c>
      <c r="L24" s="24">
        <v>33.333333333333329</v>
      </c>
      <c r="M24" s="24">
        <v>21</v>
      </c>
      <c r="N24" s="24">
        <v>27</v>
      </c>
      <c r="O24" s="24">
        <v>28.571428571428569</v>
      </c>
      <c r="P24" s="24">
        <v>22</v>
      </c>
      <c r="Q24" s="24">
        <v>27</v>
      </c>
      <c r="R24" s="24">
        <v>22.727272727272727</v>
      </c>
      <c r="S24" s="24">
        <v>26</v>
      </c>
      <c r="T24" s="24">
        <v>29</v>
      </c>
      <c r="U24" s="24">
        <v>11.538461538461538</v>
      </c>
      <c r="V24" s="25">
        <v>30</v>
      </c>
      <c r="W24" s="24">
        <v>26</v>
      </c>
      <c r="X24" s="24">
        <v>-13.333333333333334</v>
      </c>
      <c r="Y24" s="24">
        <v>35</v>
      </c>
      <c r="Z24" s="24">
        <v>35</v>
      </c>
      <c r="AA24" s="24">
        <v>0</v>
      </c>
      <c r="AB24" s="24">
        <v>37</v>
      </c>
      <c r="AC24" s="24">
        <v>36</v>
      </c>
      <c r="AD24" s="24">
        <v>-2.7027027027027026</v>
      </c>
      <c r="AE24" s="24">
        <v>34</v>
      </c>
      <c r="AF24" s="24">
        <v>54</v>
      </c>
      <c r="AG24" s="24">
        <v>58.82352941176471</v>
      </c>
      <c r="AH24" s="24">
        <v>38</v>
      </c>
      <c r="AI24" s="24">
        <v>54</v>
      </c>
      <c r="AJ24" s="24">
        <v>42.105263157894733</v>
      </c>
      <c r="AK24" s="24">
        <v>36</v>
      </c>
      <c r="AL24" s="24">
        <v>51</v>
      </c>
      <c r="AM24" s="24">
        <v>41.666666666666671</v>
      </c>
      <c r="AN24" s="24">
        <v>35</v>
      </c>
      <c r="AO24" s="24">
        <v>40</v>
      </c>
      <c r="AP24" s="24">
        <v>14.285714285714285</v>
      </c>
      <c r="AQ24" s="24">
        <v>36</v>
      </c>
      <c r="AR24" s="24">
        <v>31</v>
      </c>
      <c r="AS24" s="24">
        <v>-13.888888888888889</v>
      </c>
      <c r="AT24" s="24">
        <v>44</v>
      </c>
      <c r="AU24" s="24">
        <v>32</v>
      </c>
      <c r="AV24" s="24">
        <v>-27.27272727272727</v>
      </c>
      <c r="AW24" s="24">
        <v>43</v>
      </c>
      <c r="AX24" s="24">
        <v>28</v>
      </c>
      <c r="AY24" s="24">
        <v>-34.883720930232556</v>
      </c>
      <c r="AZ24" s="24">
        <v>37</v>
      </c>
      <c r="BA24" s="24">
        <v>29</v>
      </c>
      <c r="BB24" s="24">
        <v>-21.621621621621621</v>
      </c>
      <c r="BC24" s="24">
        <v>37</v>
      </c>
      <c r="BD24" s="24">
        <v>27</v>
      </c>
      <c r="BE24" s="24">
        <v>-27.027027027027028</v>
      </c>
      <c r="BF24" s="24">
        <v>48</v>
      </c>
      <c r="BG24" s="24">
        <v>34</v>
      </c>
      <c r="BH24" s="24">
        <v>-29.166666666666668</v>
      </c>
      <c r="BI24" s="24">
        <v>52</v>
      </c>
      <c r="BJ24" s="24">
        <v>33</v>
      </c>
      <c r="BK24" s="24">
        <v>-36.538461538461533</v>
      </c>
      <c r="BL24" s="24">
        <v>48</v>
      </c>
      <c r="BM24" s="24">
        <v>32</v>
      </c>
      <c r="BN24" s="24">
        <v>-33.333333333333329</v>
      </c>
      <c r="BO24" s="24">
        <v>43</v>
      </c>
      <c r="BP24" s="24">
        <v>31</v>
      </c>
      <c r="BQ24" s="24">
        <v>-27.906976744186046</v>
      </c>
      <c r="BR24" s="24">
        <v>38</v>
      </c>
      <c r="BS24" s="24">
        <v>28</v>
      </c>
      <c r="BT24" s="24">
        <v>-26.315789473684209</v>
      </c>
      <c r="BU24" s="24">
        <v>26.691628483811883</v>
      </c>
      <c r="BV24" s="24">
        <v>24</v>
      </c>
      <c r="BW24" s="24">
        <v>-10.084167346493375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44.384327384422221</v>
      </c>
      <c r="E25" s="24">
        <v>33</v>
      </c>
      <c r="F25" s="24">
        <v>-25.649430903436048</v>
      </c>
      <c r="G25" s="24">
        <v>39.969566615437174</v>
      </c>
      <c r="H25" s="24">
        <v>32</v>
      </c>
      <c r="I25" s="24">
        <v>-19.939086886068818</v>
      </c>
      <c r="J25" s="24">
        <v>41.233038927295134</v>
      </c>
      <c r="K25" s="24">
        <v>31</v>
      </c>
      <c r="L25" s="24">
        <v>-24.817571523987635</v>
      </c>
      <c r="M25" s="24">
        <v>42.026199429622672</v>
      </c>
      <c r="N25" s="24">
        <v>30</v>
      </c>
      <c r="O25" s="24">
        <v>-28.615957647471358</v>
      </c>
      <c r="P25" s="24">
        <v>42.491375823926191</v>
      </c>
      <c r="Q25" s="24">
        <v>30</v>
      </c>
      <c r="R25" s="24">
        <v>-29.397437907605955</v>
      </c>
      <c r="S25" s="24">
        <v>42.652364510972831</v>
      </c>
      <c r="T25" s="24">
        <v>30</v>
      </c>
      <c r="U25" s="24">
        <v>-29.663922870484377</v>
      </c>
      <c r="V25" s="25">
        <v>46.608617534655998</v>
      </c>
      <c r="W25" s="24">
        <v>31</v>
      </c>
      <c r="X25" s="24">
        <v>-33.488694495283319</v>
      </c>
      <c r="Y25" s="24">
        <v>62.57672564387871</v>
      </c>
      <c r="Z25" s="24">
        <v>33</v>
      </c>
      <c r="AA25" s="24">
        <v>-47.264738350482745</v>
      </c>
      <c r="AB25" s="24">
        <v>78.405896435707319</v>
      </c>
      <c r="AC25" s="24">
        <v>39</v>
      </c>
      <c r="AD25" s="24">
        <v>-50.258843055279748</v>
      </c>
      <c r="AE25" s="24">
        <v>80.107019681013568</v>
      </c>
      <c r="AF25" s="24">
        <v>43</v>
      </c>
      <c r="AG25" s="24">
        <v>-46.321807787599454</v>
      </c>
      <c r="AH25" s="24">
        <v>76.696288616384805</v>
      </c>
      <c r="AI25" s="24">
        <v>44</v>
      </c>
      <c r="AJ25" s="24">
        <v>-42.630861553058018</v>
      </c>
      <c r="AK25" s="24">
        <v>73.158339333477358</v>
      </c>
      <c r="AL25" s="24">
        <v>43</v>
      </c>
      <c r="AM25" s="24">
        <v>-41.223378781203223</v>
      </c>
      <c r="AN25" s="24">
        <v>73.970787791382847</v>
      </c>
      <c r="AO25" s="24">
        <v>43</v>
      </c>
      <c r="AP25" s="24">
        <v>-41.868944100918114</v>
      </c>
      <c r="AQ25" s="24">
        <v>68.657229272902939</v>
      </c>
      <c r="AR25" s="24">
        <v>43</v>
      </c>
      <c r="AS25" s="24">
        <v>-37.370033053502674</v>
      </c>
      <c r="AT25" s="24">
        <v>65.714157581940285</v>
      </c>
      <c r="AU25" s="24">
        <v>41</v>
      </c>
      <c r="AV25" s="24">
        <v>-37.608573998873396</v>
      </c>
      <c r="AW25" s="24">
        <v>63.74472379321162</v>
      </c>
      <c r="AX25" s="24">
        <v>41</v>
      </c>
      <c r="AY25" s="24">
        <v>-35.680951206245211</v>
      </c>
      <c r="AZ25" s="24">
        <v>63.507711007026302</v>
      </c>
      <c r="BA25" s="24">
        <v>36</v>
      </c>
      <c r="BB25" s="24">
        <v>-43.313970179121917</v>
      </c>
      <c r="BC25" s="24">
        <v>61.571728222202793</v>
      </c>
      <c r="BD25" s="24">
        <v>36</v>
      </c>
      <c r="BE25" s="24">
        <v>-41.53160705497563</v>
      </c>
      <c r="BF25" s="24">
        <v>72.239636887029761</v>
      </c>
      <c r="BG25" s="24">
        <v>43</v>
      </c>
      <c r="BH25" s="24">
        <v>-40.475891279403129</v>
      </c>
      <c r="BI25" s="24">
        <v>74.233158187628831</v>
      </c>
      <c r="BJ25" s="24">
        <v>44</v>
      </c>
      <c r="BK25" s="24">
        <v>-40.727296164892621</v>
      </c>
      <c r="BL25" s="24">
        <v>68.313229921178944</v>
      </c>
      <c r="BM25" s="24">
        <v>43</v>
      </c>
      <c r="BN25" s="24">
        <v>-37.054652444900952</v>
      </c>
      <c r="BO25" s="24">
        <v>67.016708323577319</v>
      </c>
      <c r="BP25" s="24">
        <v>41</v>
      </c>
      <c r="BQ25" s="24">
        <v>-38.821226787147815</v>
      </c>
      <c r="BR25" s="24">
        <v>60.799400387624601</v>
      </c>
      <c r="BS25" s="24">
        <v>40</v>
      </c>
      <c r="BT25" s="24">
        <v>-34.209877490598103</v>
      </c>
      <c r="BU25" s="24">
        <v>51.542455003222948</v>
      </c>
      <c r="BV25" s="24">
        <v>36</v>
      </c>
      <c r="BW25" s="24">
        <v>-30.154665706651109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62</v>
      </c>
      <c r="F26" s="24">
        <v>-3.125</v>
      </c>
      <c r="G26" s="24">
        <v>59</v>
      </c>
      <c r="H26" s="24">
        <v>56</v>
      </c>
      <c r="I26" s="24">
        <v>-5.0847457627118651</v>
      </c>
      <c r="J26" s="24">
        <v>56</v>
      </c>
      <c r="K26" s="24">
        <v>54</v>
      </c>
      <c r="L26" s="24">
        <v>-3.5714285714285712</v>
      </c>
      <c r="M26" s="24">
        <v>55</v>
      </c>
      <c r="N26" s="24">
        <v>53</v>
      </c>
      <c r="O26" s="24">
        <v>-3.6363636363636362</v>
      </c>
      <c r="P26" s="24">
        <v>55</v>
      </c>
      <c r="Q26" s="24">
        <v>53</v>
      </c>
      <c r="R26" s="24">
        <v>-3.6363636363636362</v>
      </c>
      <c r="S26" s="24">
        <v>62</v>
      </c>
      <c r="T26" s="24">
        <v>59</v>
      </c>
      <c r="U26" s="24">
        <v>-4.838709677419355</v>
      </c>
      <c r="V26" s="25">
        <v>83</v>
      </c>
      <c r="W26" s="24">
        <v>71</v>
      </c>
      <c r="X26" s="24">
        <v>-14.457831325301203</v>
      </c>
      <c r="Y26" s="24">
        <v>113</v>
      </c>
      <c r="Z26" s="24">
        <v>92</v>
      </c>
      <c r="AA26" s="24">
        <v>-18.584070796460178</v>
      </c>
      <c r="AB26" s="24">
        <v>128</v>
      </c>
      <c r="AC26" s="24">
        <v>110</v>
      </c>
      <c r="AD26" s="24">
        <v>-14.0625</v>
      </c>
      <c r="AE26" s="24">
        <v>126</v>
      </c>
      <c r="AF26" s="24">
        <v>112</v>
      </c>
      <c r="AG26" s="24">
        <v>-11.111111111111111</v>
      </c>
      <c r="AH26" s="24">
        <v>116</v>
      </c>
      <c r="AI26" s="24">
        <v>108</v>
      </c>
      <c r="AJ26" s="24">
        <v>-6.8965517241379306</v>
      </c>
      <c r="AK26" s="24">
        <v>111</v>
      </c>
      <c r="AL26" s="24">
        <v>103</v>
      </c>
      <c r="AM26" s="24">
        <v>-7.2072072072072073</v>
      </c>
      <c r="AN26" s="24">
        <v>104</v>
      </c>
      <c r="AO26" s="24">
        <v>98</v>
      </c>
      <c r="AP26" s="24">
        <v>-5.7692307692307692</v>
      </c>
      <c r="AQ26" s="24">
        <v>101</v>
      </c>
      <c r="AR26" s="24">
        <v>93</v>
      </c>
      <c r="AS26" s="24">
        <v>-7.9207920792079207</v>
      </c>
      <c r="AT26" s="24">
        <v>94</v>
      </c>
      <c r="AU26" s="24">
        <v>88</v>
      </c>
      <c r="AV26" s="24">
        <v>-6.3829787234042552</v>
      </c>
      <c r="AW26" s="24">
        <v>90</v>
      </c>
      <c r="AX26" s="24">
        <v>83</v>
      </c>
      <c r="AY26" s="24">
        <v>-7.7777777777777777</v>
      </c>
      <c r="AZ26" s="24">
        <v>84</v>
      </c>
      <c r="BA26" s="24">
        <v>81</v>
      </c>
      <c r="BB26" s="24">
        <v>-3.5714285714285712</v>
      </c>
      <c r="BC26" s="24">
        <v>91</v>
      </c>
      <c r="BD26" s="24">
        <v>87</v>
      </c>
      <c r="BE26" s="24">
        <v>-4.395604395604396</v>
      </c>
      <c r="BF26" s="24">
        <v>106</v>
      </c>
      <c r="BG26" s="24">
        <v>101</v>
      </c>
      <c r="BH26" s="24">
        <v>-4.716981132075472</v>
      </c>
      <c r="BI26" s="24">
        <v>109</v>
      </c>
      <c r="BJ26" s="24">
        <v>109</v>
      </c>
      <c r="BK26" s="24">
        <v>0</v>
      </c>
      <c r="BL26" s="24">
        <v>107</v>
      </c>
      <c r="BM26" s="24">
        <v>105</v>
      </c>
      <c r="BN26" s="24">
        <v>-1.8691588785046727</v>
      </c>
      <c r="BO26" s="24">
        <v>103</v>
      </c>
      <c r="BP26" s="24">
        <v>101</v>
      </c>
      <c r="BQ26" s="24">
        <v>-1.9417475728155338</v>
      </c>
      <c r="BR26" s="24">
        <v>91</v>
      </c>
      <c r="BS26" s="24">
        <v>88</v>
      </c>
      <c r="BT26" s="24">
        <v>-3.296703296703297</v>
      </c>
      <c r="BU26" s="24">
        <v>75</v>
      </c>
      <c r="BV26" s="24">
        <v>73</v>
      </c>
      <c r="BW26" s="24">
        <v>-2.666666666666667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31.330113447827451</v>
      </c>
      <c r="E27" s="24">
        <v>22</v>
      </c>
      <c r="F27" s="24">
        <v>-29.780018075467378</v>
      </c>
      <c r="G27" s="24">
        <v>31.465403505769693</v>
      </c>
      <c r="H27" s="24">
        <v>21</v>
      </c>
      <c r="I27" s="24">
        <v>-33.260032733572572</v>
      </c>
      <c r="J27" s="24">
        <v>31.372964401202818</v>
      </c>
      <c r="K27" s="24">
        <v>21</v>
      </c>
      <c r="L27" s="24">
        <v>-33.063386260066409</v>
      </c>
      <c r="M27" s="24">
        <v>30.149230025598875</v>
      </c>
      <c r="N27" s="24">
        <v>21</v>
      </c>
      <c r="O27" s="24">
        <v>-30.346479886320537</v>
      </c>
      <c r="P27" s="24">
        <v>30.482943525860094</v>
      </c>
      <c r="Q27" s="24">
        <v>21</v>
      </c>
      <c r="R27" s="24">
        <v>-31.109015170451876</v>
      </c>
      <c r="S27" s="24">
        <v>29.039907752151713</v>
      </c>
      <c r="T27" s="24">
        <v>22</v>
      </c>
      <c r="U27" s="24">
        <v>-24.242183591750873</v>
      </c>
      <c r="V27" s="25">
        <v>30.779275730433206</v>
      </c>
      <c r="W27" s="24">
        <v>27</v>
      </c>
      <c r="X27" s="24">
        <v>-12.278637624654769</v>
      </c>
      <c r="Y27" s="24">
        <v>41.121848280263151</v>
      </c>
      <c r="Z27" s="24">
        <v>40</v>
      </c>
      <c r="AA27" s="24">
        <v>-2.7281076293489313</v>
      </c>
      <c r="AB27" s="24">
        <v>49.366675533593494</v>
      </c>
      <c r="AC27" s="24">
        <v>49</v>
      </c>
      <c r="AD27" s="24">
        <v>-0.74275921890663865</v>
      </c>
      <c r="AE27" s="24">
        <v>57.219299772152546</v>
      </c>
      <c r="AF27" s="24">
        <v>58</v>
      </c>
      <c r="AG27" s="24">
        <v>1.36440017783546</v>
      </c>
      <c r="AH27" s="24">
        <v>68.067956147041514</v>
      </c>
      <c r="AI27" s="24">
        <v>67</v>
      </c>
      <c r="AJ27" s="24">
        <v>-1.5689558016616474</v>
      </c>
      <c r="AK27" s="24">
        <v>67.457689515284315</v>
      </c>
      <c r="AL27" s="24">
        <v>70</v>
      </c>
      <c r="AM27" s="24">
        <v>3.7687482375743953</v>
      </c>
      <c r="AN27" s="24">
        <v>71.011956279727528</v>
      </c>
      <c r="AO27" s="24">
        <v>71</v>
      </c>
      <c r="AP27" s="24">
        <v>-1.6836995280668194E-2</v>
      </c>
      <c r="AQ27" s="24">
        <v>62.855209897728045</v>
      </c>
      <c r="AR27" s="24">
        <v>64</v>
      </c>
      <c r="AS27" s="24">
        <v>1.821312989224994</v>
      </c>
      <c r="AT27" s="24">
        <v>61.848618900649683</v>
      </c>
      <c r="AU27" s="24">
        <v>63</v>
      </c>
      <c r="AV27" s="24">
        <v>1.8616116573271169</v>
      </c>
      <c r="AW27" s="24">
        <v>64.696137581170007</v>
      </c>
      <c r="AX27" s="24">
        <v>70</v>
      </c>
      <c r="AY27" s="24">
        <v>8.1981129278012688</v>
      </c>
      <c r="AZ27" s="24">
        <v>65.40346357440022</v>
      </c>
      <c r="BA27" s="24">
        <v>70</v>
      </c>
      <c r="BB27" s="24">
        <v>7.0279709580991137</v>
      </c>
      <c r="BC27" s="24">
        <v>60.666261630699815</v>
      </c>
      <c r="BD27" s="24">
        <v>70</v>
      </c>
      <c r="BE27" s="24">
        <v>15.385385745570485</v>
      </c>
      <c r="BF27" s="24">
        <v>58.932335355208487</v>
      </c>
      <c r="BG27" s="24">
        <v>64</v>
      </c>
      <c r="BH27" s="24">
        <v>8.599124087390555</v>
      </c>
      <c r="BI27" s="24">
        <v>57.84401936698351</v>
      </c>
      <c r="BJ27" s="24">
        <v>62</v>
      </c>
      <c r="BK27" s="24">
        <v>7.1848061018191647</v>
      </c>
      <c r="BL27" s="24">
        <v>49.850194807346796</v>
      </c>
      <c r="BM27" s="24">
        <v>56</v>
      </c>
      <c r="BN27" s="24">
        <v>12.336572036318023</v>
      </c>
      <c r="BO27" s="24">
        <v>42.475378514943365</v>
      </c>
      <c r="BP27" s="24">
        <v>51</v>
      </c>
      <c r="BQ27" s="24">
        <v>20.069559785223731</v>
      </c>
      <c r="BR27" s="24">
        <v>38.350391013732441</v>
      </c>
      <c r="BS27" s="24">
        <v>44</v>
      </c>
      <c r="BT27" s="24">
        <v>14.731555107859414</v>
      </c>
      <c r="BU27" s="24">
        <v>34.975237323615573</v>
      </c>
      <c r="BV27" s="24">
        <v>40</v>
      </c>
      <c r="BW27" s="24">
        <v>14.366629252267188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1564.0921662705709</v>
      </c>
      <c r="E28" s="33">
        <v>1416</v>
      </c>
      <c r="F28" s="33">
        <v>-9.4682506225756917</v>
      </c>
      <c r="G28" s="33">
        <v>1451.2584010583803</v>
      </c>
      <c r="H28" s="33">
        <v>1331</v>
      </c>
      <c r="I28" s="33">
        <v>-8.2864912940850299</v>
      </c>
      <c r="J28" s="33">
        <v>1445.1736684210132</v>
      </c>
      <c r="K28" s="33">
        <v>1291</v>
      </c>
      <c r="L28" s="33">
        <v>-10.668175859408112</v>
      </c>
      <c r="M28" s="33">
        <v>1445.8328928410835</v>
      </c>
      <c r="N28" s="33">
        <v>1267</v>
      </c>
      <c r="O28" s="33">
        <v>-12.368849382702464</v>
      </c>
      <c r="P28" s="33">
        <v>1465.3020277063176</v>
      </c>
      <c r="Q28" s="33">
        <v>1295</v>
      </c>
      <c r="R28" s="33">
        <v>-11.622315705991115</v>
      </c>
      <c r="S28" s="33">
        <v>1528.6996547304295</v>
      </c>
      <c r="T28" s="33">
        <v>1397</v>
      </c>
      <c r="U28" s="33">
        <v>-8.6151425705432896</v>
      </c>
      <c r="V28" s="33">
        <v>1724.5249809341103</v>
      </c>
      <c r="W28" s="33">
        <v>1641</v>
      </c>
      <c r="X28" s="33">
        <v>-4.8433616130552064</v>
      </c>
      <c r="Y28" s="33">
        <v>2193.3084433206805</v>
      </c>
      <c r="Z28" s="33">
        <v>2161</v>
      </c>
      <c r="AA28" s="33">
        <v>-1.4730460469009685</v>
      </c>
      <c r="AB28" s="33">
        <v>2646.2323451792954</v>
      </c>
      <c r="AC28" s="33">
        <v>2549</v>
      </c>
      <c r="AD28" s="33">
        <v>-3.6743691594740682</v>
      </c>
      <c r="AE28" s="33">
        <v>2710.1298728000211</v>
      </c>
      <c r="AF28" s="33">
        <v>2632</v>
      </c>
      <c r="AG28" s="33">
        <v>-2.8828829785673609</v>
      </c>
      <c r="AH28" s="33">
        <v>2700.5368546391392</v>
      </c>
      <c r="AI28" s="33">
        <v>2610</v>
      </c>
      <c r="AJ28" s="33">
        <v>-3.3525502339880933</v>
      </c>
      <c r="AK28" s="33">
        <v>2630.2014436398426</v>
      </c>
      <c r="AL28" s="33">
        <v>2495.1999999999998</v>
      </c>
      <c r="AM28" s="33">
        <v>-5.1327415991764918</v>
      </c>
      <c r="AN28" s="33">
        <v>2583.5870864116009</v>
      </c>
      <c r="AO28" s="33">
        <v>2410</v>
      </c>
      <c r="AP28" s="33">
        <v>-6.7188401476607362</v>
      </c>
      <c r="AQ28" s="33">
        <v>2460.5425251540405</v>
      </c>
      <c r="AR28" s="33">
        <v>2316</v>
      </c>
      <c r="AS28" s="33">
        <v>-5.8744168684908837</v>
      </c>
      <c r="AT28" s="33">
        <v>2350.4759352633405</v>
      </c>
      <c r="AU28" s="33">
        <v>2194</v>
      </c>
      <c r="AV28" s="33">
        <v>-6.6572021825787964</v>
      </c>
      <c r="AW28" s="33">
        <v>2335.7558881601217</v>
      </c>
      <c r="AX28" s="33">
        <v>2223</v>
      </c>
      <c r="AY28" s="33">
        <v>-4.8273832351949961</v>
      </c>
      <c r="AZ28" s="33">
        <v>2289.1754147785787</v>
      </c>
      <c r="BA28" s="33">
        <v>2230.5</v>
      </c>
      <c r="BB28" s="33">
        <v>-2.5631681346819843</v>
      </c>
      <c r="BC28" s="33">
        <v>2271.7362757544297</v>
      </c>
      <c r="BD28" s="33">
        <v>2278</v>
      </c>
      <c r="BE28" s="33">
        <v>0.27572409317142932</v>
      </c>
      <c r="BF28" s="33">
        <v>2499.3241653133782</v>
      </c>
      <c r="BG28" s="33">
        <v>2453</v>
      </c>
      <c r="BH28" s="33">
        <v>-1.8534676676312554</v>
      </c>
      <c r="BI28" s="33">
        <v>2542.182973262712</v>
      </c>
      <c r="BJ28" s="33">
        <v>2538</v>
      </c>
      <c r="BK28" s="33">
        <v>-0.1645425725333802</v>
      </c>
      <c r="BL28" s="33">
        <v>2348.971797806209</v>
      </c>
      <c r="BM28" s="33">
        <v>2399</v>
      </c>
      <c r="BN28" s="33">
        <v>2.1297915215718715</v>
      </c>
      <c r="BO28" s="33">
        <v>2259.3577345246781</v>
      </c>
      <c r="BP28" s="33">
        <v>2276</v>
      </c>
      <c r="BQ28" s="33">
        <v>0.7365927591286503</v>
      </c>
      <c r="BR28" s="33">
        <v>2001.5901714197971</v>
      </c>
      <c r="BS28" s="33">
        <v>1990</v>
      </c>
      <c r="BT28" s="33">
        <v>-0.57904817805813891</v>
      </c>
      <c r="BU28" s="33">
        <v>1738.7748120353058</v>
      </c>
      <c r="BV28" s="33">
        <v>1734</v>
      </c>
      <c r="BW28" s="33">
        <v>-0.27460784468787403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43.514046455315899</v>
      </c>
      <c r="E29" s="24">
        <v>41</v>
      </c>
      <c r="F29" s="24">
        <v>-5.7775515267180362</v>
      </c>
      <c r="G29" s="24">
        <v>41.670399237370674</v>
      </c>
      <c r="H29" s="24">
        <v>40</v>
      </c>
      <c r="I29" s="24">
        <v>-4.0085990725825198</v>
      </c>
      <c r="J29" s="24">
        <v>43.025779750221005</v>
      </c>
      <c r="K29" s="24">
        <v>38</v>
      </c>
      <c r="L29" s="24">
        <v>-11.680856870920952</v>
      </c>
      <c r="M29" s="24">
        <v>43.853425491780179</v>
      </c>
      <c r="N29" s="24">
        <v>38</v>
      </c>
      <c r="O29" s="24">
        <v>-13.347704144291617</v>
      </c>
      <c r="P29" s="24">
        <v>44.338826946705595</v>
      </c>
      <c r="Q29" s="24">
        <v>39</v>
      </c>
      <c r="R29" s="24">
        <v>-12.040974726559096</v>
      </c>
      <c r="S29" s="24">
        <v>44.467358745482315</v>
      </c>
      <c r="T29" s="24">
        <v>40</v>
      </c>
      <c r="U29" s="24">
        <v>-10.046377548646689</v>
      </c>
      <c r="V29" s="25">
        <v>46.608617534655998</v>
      </c>
      <c r="W29" s="24">
        <v>46</v>
      </c>
      <c r="X29" s="24">
        <v>-1.3058047349365354</v>
      </c>
      <c r="Y29" s="24">
        <v>51.849286962070927</v>
      </c>
      <c r="Z29" s="24">
        <v>57</v>
      </c>
      <c r="AA29" s="24">
        <v>9.9340093947616879</v>
      </c>
      <c r="AB29" s="24">
        <v>59.046415834298102</v>
      </c>
      <c r="AC29" s="24">
        <v>66</v>
      </c>
      <c r="AD29" s="24">
        <v>11.776471217517646</v>
      </c>
      <c r="AE29" s="24">
        <v>61.033919756962717</v>
      </c>
      <c r="AF29" s="24">
        <v>65</v>
      </c>
      <c r="AG29" s="24">
        <v>6.4981575144284172</v>
      </c>
      <c r="AH29" s="24">
        <v>47.9351803852405</v>
      </c>
      <c r="AI29" s="24">
        <v>68</v>
      </c>
      <c r="AJ29" s="24">
        <v>41.858233250620174</v>
      </c>
      <c r="AK29" s="24">
        <v>47.505415151608673</v>
      </c>
      <c r="AL29" s="24">
        <v>65</v>
      </c>
      <c r="AM29" s="24">
        <v>36.826506604687374</v>
      </c>
      <c r="AN29" s="24">
        <v>49.313858527588565</v>
      </c>
      <c r="AO29" s="24">
        <v>64</v>
      </c>
      <c r="AP29" s="24">
        <v>29.780962007252576</v>
      </c>
      <c r="AQ29" s="24">
        <v>43.515145313811722</v>
      </c>
      <c r="AR29" s="24">
        <v>64</v>
      </c>
      <c r="AS29" s="24">
        <v>47.075229873325</v>
      </c>
      <c r="AT29" s="24">
        <v>42.520925494196661</v>
      </c>
      <c r="AU29" s="24">
        <v>60</v>
      </c>
      <c r="AV29" s="24">
        <v>41.106994503656601</v>
      </c>
      <c r="AW29" s="24">
        <v>41.862206670168824</v>
      </c>
      <c r="AX29" s="24">
        <v>65</v>
      </c>
      <c r="AY29" s="24">
        <v>55.271317902883652</v>
      </c>
      <c r="AZ29" s="24">
        <v>52.133195602782784</v>
      </c>
      <c r="BA29" s="24">
        <v>62</v>
      </c>
      <c r="BB29" s="24">
        <v>18.926145391882599</v>
      </c>
      <c r="BC29" s="24">
        <v>48.895195941161042</v>
      </c>
      <c r="BD29" s="24">
        <v>63</v>
      </c>
      <c r="BE29" s="24">
        <v>28.847014082553713</v>
      </c>
      <c r="BF29" s="24">
        <v>59.882856893195715</v>
      </c>
      <c r="BG29" s="24">
        <v>66</v>
      </c>
      <c r="BH29" s="24">
        <v>10.215182481548164</v>
      </c>
      <c r="BI29" s="24">
        <v>61.700287324782408</v>
      </c>
      <c r="BJ29" s="24">
        <v>67</v>
      </c>
      <c r="BK29" s="24">
        <v>8.5894456979115557</v>
      </c>
      <c r="BL29" s="24">
        <v>53.542801830113227</v>
      </c>
      <c r="BM29" s="24">
        <v>66</v>
      </c>
      <c r="BN29" s="24">
        <v>23.265869069408073</v>
      </c>
      <c r="BO29" s="24">
        <v>53.802146118928263</v>
      </c>
      <c r="BP29" s="24">
        <v>63</v>
      </c>
      <c r="BQ29" s="24">
        <v>17.095700719335834</v>
      </c>
      <c r="BR29" s="24">
        <v>48.639520310099677</v>
      </c>
      <c r="BS29" s="24">
        <v>57</v>
      </c>
      <c r="BT29" s="24">
        <v>17.188655719872148</v>
      </c>
      <c r="BU29" s="24">
        <v>43.258846163419257</v>
      </c>
      <c r="BV29" s="24">
        <v>50</v>
      </c>
      <c r="BW29" s="24">
        <v>15.583295520908342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</v>
      </c>
      <c r="E30" s="24">
        <v>32</v>
      </c>
      <c r="F30" s="24">
        <v>-25.581395348837212</v>
      </c>
      <c r="G30" s="24">
        <v>43</v>
      </c>
      <c r="H30" s="24">
        <v>32</v>
      </c>
      <c r="I30" s="24">
        <v>-25.581395348837212</v>
      </c>
      <c r="J30" s="24">
        <v>45</v>
      </c>
      <c r="K30" s="24">
        <v>30</v>
      </c>
      <c r="L30" s="24">
        <v>-33.333333333333329</v>
      </c>
      <c r="M30" s="24">
        <v>40</v>
      </c>
      <c r="N30" s="24">
        <v>29</v>
      </c>
      <c r="O30" s="24">
        <v>-27.500000000000004</v>
      </c>
      <c r="P30" s="24">
        <v>40</v>
      </c>
      <c r="Q30" s="24">
        <v>31</v>
      </c>
      <c r="R30" s="24">
        <v>-22.5</v>
      </c>
      <c r="S30" s="24">
        <v>41</v>
      </c>
      <c r="T30" s="24">
        <v>33</v>
      </c>
      <c r="U30" s="24">
        <v>-19.512195121951219</v>
      </c>
      <c r="V30" s="25">
        <v>37</v>
      </c>
      <c r="W30" s="24">
        <v>38</v>
      </c>
      <c r="X30" s="24">
        <v>2.7027027027027026</v>
      </c>
      <c r="Y30" s="24">
        <v>41</v>
      </c>
      <c r="Z30" s="24">
        <v>50</v>
      </c>
      <c r="AA30" s="24">
        <v>21.951219512195124</v>
      </c>
      <c r="AB30" s="24">
        <v>50</v>
      </c>
      <c r="AC30" s="24">
        <v>56</v>
      </c>
      <c r="AD30" s="24">
        <v>12</v>
      </c>
      <c r="AE30" s="24">
        <v>62</v>
      </c>
      <c r="AF30" s="24">
        <v>70</v>
      </c>
      <c r="AG30" s="24">
        <v>12.903225806451612</v>
      </c>
      <c r="AH30" s="24">
        <v>72</v>
      </c>
      <c r="AI30" s="24">
        <v>84</v>
      </c>
      <c r="AJ30" s="24">
        <v>16.666666666666664</v>
      </c>
      <c r="AK30" s="24">
        <v>68</v>
      </c>
      <c r="AL30" s="24">
        <v>83</v>
      </c>
      <c r="AM30" s="24">
        <v>22.058823529411764</v>
      </c>
      <c r="AN30" s="24">
        <v>75</v>
      </c>
      <c r="AO30" s="24">
        <v>88</v>
      </c>
      <c r="AP30" s="24">
        <v>17.333333333333336</v>
      </c>
      <c r="AQ30" s="24">
        <v>71</v>
      </c>
      <c r="AR30" s="24">
        <v>85</v>
      </c>
      <c r="AS30" s="24">
        <v>19.718309859154928</v>
      </c>
      <c r="AT30" s="24">
        <v>68</v>
      </c>
      <c r="AU30" s="24">
        <v>80</v>
      </c>
      <c r="AV30" s="24">
        <v>17.647058823529413</v>
      </c>
      <c r="AW30" s="24">
        <v>71</v>
      </c>
      <c r="AX30" s="24">
        <v>84</v>
      </c>
      <c r="AY30" s="24">
        <v>18.30985915492958</v>
      </c>
      <c r="AZ30" s="24">
        <v>63</v>
      </c>
      <c r="BA30" s="24">
        <v>71</v>
      </c>
      <c r="BB30" s="24">
        <v>12.698412698412698</v>
      </c>
      <c r="BC30" s="24">
        <v>45</v>
      </c>
      <c r="BD30" s="24">
        <v>68</v>
      </c>
      <c r="BE30" s="24">
        <v>51.111111111111107</v>
      </c>
      <c r="BF30" s="24">
        <v>40</v>
      </c>
      <c r="BG30" s="24">
        <v>63</v>
      </c>
      <c r="BH30" s="24">
        <v>57.499999999999993</v>
      </c>
      <c r="BI30" s="24">
        <v>43</v>
      </c>
      <c r="BJ30" s="24">
        <v>59</v>
      </c>
      <c r="BK30" s="24">
        <v>37.209302325581397</v>
      </c>
      <c r="BL30" s="24">
        <v>39</v>
      </c>
      <c r="BM30" s="24">
        <v>55</v>
      </c>
      <c r="BN30" s="24">
        <v>41.025641025641022</v>
      </c>
      <c r="BO30" s="24">
        <v>38</v>
      </c>
      <c r="BP30" s="24">
        <v>49</v>
      </c>
      <c r="BQ30" s="24">
        <v>28.947368421052634</v>
      </c>
      <c r="BR30" s="24">
        <v>35</v>
      </c>
      <c r="BS30" s="24">
        <v>51</v>
      </c>
      <c r="BT30" s="24">
        <v>45.714285714285715</v>
      </c>
      <c r="BU30" s="24">
        <v>36</v>
      </c>
      <c r="BV30" s="24">
        <v>51</v>
      </c>
      <c r="BW30" s="24">
        <v>41.666666666666671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87</v>
      </c>
      <c r="E31" s="24">
        <v>79</v>
      </c>
      <c r="F31" s="24">
        <v>-9.1954022988505741</v>
      </c>
      <c r="G31" s="24">
        <v>88</v>
      </c>
      <c r="H31" s="24">
        <v>79</v>
      </c>
      <c r="I31" s="24">
        <v>-10.227272727272728</v>
      </c>
      <c r="J31" s="24">
        <v>87</v>
      </c>
      <c r="K31" s="24">
        <v>71</v>
      </c>
      <c r="L31" s="24">
        <v>-18.390804597701148</v>
      </c>
      <c r="M31" s="24">
        <v>88</v>
      </c>
      <c r="N31" s="24">
        <v>62</v>
      </c>
      <c r="O31" s="24">
        <v>-29.545454545454547</v>
      </c>
      <c r="P31" s="24">
        <v>87</v>
      </c>
      <c r="Q31" s="24">
        <v>67</v>
      </c>
      <c r="R31" s="24">
        <v>-22.988505747126435</v>
      </c>
      <c r="S31" s="24">
        <v>87</v>
      </c>
      <c r="T31" s="24">
        <v>67</v>
      </c>
      <c r="U31" s="24">
        <v>-22.988505747126435</v>
      </c>
      <c r="V31" s="25">
        <v>88</v>
      </c>
      <c r="W31" s="24">
        <v>69</v>
      </c>
      <c r="X31" s="24">
        <v>-21.59090909090909</v>
      </c>
      <c r="Y31" s="24">
        <v>92</v>
      </c>
      <c r="Z31" s="24">
        <v>97</v>
      </c>
      <c r="AA31" s="24">
        <v>5.4347826086956523</v>
      </c>
      <c r="AB31" s="24">
        <v>99</v>
      </c>
      <c r="AC31" s="24">
        <v>102</v>
      </c>
      <c r="AD31" s="24">
        <v>3.0303030303030303</v>
      </c>
      <c r="AE31" s="24">
        <v>102</v>
      </c>
      <c r="AF31" s="24">
        <v>113</v>
      </c>
      <c r="AG31" s="24">
        <v>10.784313725490197</v>
      </c>
      <c r="AH31" s="24">
        <v>105</v>
      </c>
      <c r="AI31" s="24">
        <v>115</v>
      </c>
      <c r="AJ31" s="24">
        <v>9.5238095238095237</v>
      </c>
      <c r="AK31" s="24">
        <v>107</v>
      </c>
      <c r="AL31" s="24">
        <v>114</v>
      </c>
      <c r="AM31" s="24">
        <v>6.5420560747663545</v>
      </c>
      <c r="AN31" s="24">
        <v>106</v>
      </c>
      <c r="AO31" s="24">
        <v>111</v>
      </c>
      <c r="AP31" s="24">
        <v>4.716981132075472</v>
      </c>
      <c r="AQ31" s="24">
        <v>105</v>
      </c>
      <c r="AR31" s="24">
        <v>89</v>
      </c>
      <c r="AS31" s="24">
        <v>-15.238095238095239</v>
      </c>
      <c r="AT31" s="24">
        <v>101</v>
      </c>
      <c r="AU31" s="24">
        <v>100</v>
      </c>
      <c r="AV31" s="24">
        <v>-0.99009900990099009</v>
      </c>
      <c r="AW31" s="24">
        <v>97</v>
      </c>
      <c r="AX31" s="24">
        <v>95</v>
      </c>
      <c r="AY31" s="24">
        <v>-2.0618556701030926</v>
      </c>
      <c r="AZ31" s="24">
        <v>90</v>
      </c>
      <c r="BA31" s="24">
        <v>104</v>
      </c>
      <c r="BB31" s="24">
        <v>15.555555555555555</v>
      </c>
      <c r="BC31" s="24">
        <v>79</v>
      </c>
      <c r="BD31" s="24">
        <v>93</v>
      </c>
      <c r="BE31" s="24">
        <v>17.721518987341771</v>
      </c>
      <c r="BF31" s="24">
        <v>89</v>
      </c>
      <c r="BG31" s="24">
        <v>78</v>
      </c>
      <c r="BH31" s="24">
        <v>-12.359550561797752</v>
      </c>
      <c r="BI31" s="24">
        <v>83</v>
      </c>
      <c r="BJ31" s="24">
        <v>84</v>
      </c>
      <c r="BK31" s="24">
        <v>1.2048192771084338</v>
      </c>
      <c r="BL31" s="24">
        <v>75</v>
      </c>
      <c r="BM31" s="24">
        <v>77</v>
      </c>
      <c r="BN31" s="24">
        <v>2.666666666666667</v>
      </c>
      <c r="BO31" s="24">
        <v>74</v>
      </c>
      <c r="BP31" s="24">
        <v>74</v>
      </c>
      <c r="BQ31" s="24">
        <v>0</v>
      </c>
      <c r="BR31" s="24">
        <v>80</v>
      </c>
      <c r="BS31" s="24">
        <v>60</v>
      </c>
      <c r="BT31" s="24">
        <v>-25</v>
      </c>
      <c r="BU31" s="24">
        <v>80.995286433636068</v>
      </c>
      <c r="BV31" s="24">
        <v>88</v>
      </c>
      <c r="BW31" s="24">
        <v>8.6482977896538245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63.530507824761216</v>
      </c>
      <c r="E32" s="24">
        <v>64</v>
      </c>
      <c r="F32" s="24">
        <v>0.73900271116013039</v>
      </c>
      <c r="G32" s="24">
        <v>58.678725456705642</v>
      </c>
      <c r="H32" s="24">
        <v>65</v>
      </c>
      <c r="I32" s="24">
        <v>10.772685490516189</v>
      </c>
      <c r="J32" s="24">
        <v>61.849558390942697</v>
      </c>
      <c r="K32" s="24">
        <v>60</v>
      </c>
      <c r="L32" s="24">
        <v>-2.9904148696614588</v>
      </c>
      <c r="M32" s="24">
        <v>57.55762095796149</v>
      </c>
      <c r="N32" s="24">
        <v>59</v>
      </c>
      <c r="O32" s="24">
        <v>2.5059740448480046</v>
      </c>
      <c r="P32" s="24">
        <v>47.110003630874694</v>
      </c>
      <c r="Q32" s="24">
        <v>58</v>
      </c>
      <c r="R32" s="24">
        <v>23.116101740200847</v>
      </c>
      <c r="S32" s="24">
        <v>61.709803973322394</v>
      </c>
      <c r="T32" s="24">
        <v>62</v>
      </c>
      <c r="U32" s="24">
        <v>0.47025919382770959</v>
      </c>
      <c r="V32" s="25">
        <v>58.920327826829279</v>
      </c>
      <c r="W32" s="24">
        <v>63</v>
      </c>
      <c r="X32" s="24">
        <v>6.9240486664655805</v>
      </c>
      <c r="Y32" s="24">
        <v>67.046491761298611</v>
      </c>
      <c r="Z32" s="24">
        <v>80</v>
      </c>
      <c r="AA32" s="24">
        <v>19.32018797466532</v>
      </c>
      <c r="AB32" s="24">
        <v>85.181714646200547</v>
      </c>
      <c r="AC32" s="24">
        <v>95</v>
      </c>
      <c r="AD32" s="24">
        <v>11.526282834971543</v>
      </c>
      <c r="AE32" s="24">
        <v>89.643569643038987</v>
      </c>
      <c r="AF32" s="24">
        <v>104</v>
      </c>
      <c r="AG32" s="24">
        <v>16.015014143377343</v>
      </c>
      <c r="AH32" s="24">
        <v>116.96184013998683</v>
      </c>
      <c r="AI32" s="24">
        <v>118</v>
      </c>
      <c r="AJ32" s="24">
        <v>0.88760561459244813</v>
      </c>
      <c r="AK32" s="24">
        <v>117.8134295759895</v>
      </c>
      <c r="AL32" s="24">
        <v>122</v>
      </c>
      <c r="AM32" s="24">
        <v>3.5535595891554665</v>
      </c>
      <c r="AN32" s="24">
        <v>108.49048876069484</v>
      </c>
      <c r="AO32" s="24">
        <v>128</v>
      </c>
      <c r="AP32" s="24">
        <v>17.982692733865978</v>
      </c>
      <c r="AQ32" s="24">
        <v>117.00739073269374</v>
      </c>
      <c r="AR32" s="24">
        <v>109</v>
      </c>
      <c r="AS32" s="24">
        <v>-6.843491409005793</v>
      </c>
      <c r="AT32" s="24">
        <v>104.36954439484634</v>
      </c>
      <c r="AU32" s="24">
        <v>111</v>
      </c>
      <c r="AV32" s="24">
        <v>6.3528643759041463</v>
      </c>
      <c r="AW32" s="24">
        <v>108.46117182725558</v>
      </c>
      <c r="AX32" s="24">
        <v>113</v>
      </c>
      <c r="AY32" s="24">
        <v>4.1847493405043945</v>
      </c>
      <c r="AZ32" s="24">
        <v>95.735504652382929</v>
      </c>
      <c r="BA32" s="24">
        <v>109</v>
      </c>
      <c r="BB32" s="24">
        <v>13.855356375652539</v>
      </c>
      <c r="BC32" s="24">
        <v>81.49199323526841</v>
      </c>
      <c r="BD32" s="24">
        <v>101</v>
      </c>
      <c r="BE32" s="24">
        <v>23.938556403218325</v>
      </c>
      <c r="BF32" s="24">
        <v>88.398503032812727</v>
      </c>
      <c r="BG32" s="24">
        <v>102</v>
      </c>
      <c r="BH32" s="24">
        <v>15.386569342852468</v>
      </c>
      <c r="BI32" s="24">
        <v>93.514497976623332</v>
      </c>
      <c r="BJ32" s="24">
        <v>105</v>
      </c>
      <c r="BK32" s="24">
        <v>12.282054945370934</v>
      </c>
      <c r="BL32" s="24">
        <v>82.160506256553063</v>
      </c>
      <c r="BM32" s="24">
        <v>97</v>
      </c>
      <c r="BN32" s="24">
        <v>18.061589953096654</v>
      </c>
      <c r="BO32" s="24">
        <v>72.680092125569757</v>
      </c>
      <c r="BP32" s="24">
        <v>92</v>
      </c>
      <c r="BQ32" s="24">
        <v>26.582118031786671</v>
      </c>
      <c r="BR32" s="24">
        <v>67.347028121676473</v>
      </c>
      <c r="BS32" s="24">
        <v>86</v>
      </c>
      <c r="BT32" s="24">
        <v>27.696800287346068</v>
      </c>
      <c r="BU32" s="24">
        <v>69.950474647231147</v>
      </c>
      <c r="BV32" s="24">
        <v>85</v>
      </c>
      <c r="BW32" s="24">
        <v>21.514543580533889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28.719270660508496</v>
      </c>
      <c r="E33" s="24">
        <v>21.7</v>
      </c>
      <c r="F33" s="24">
        <v>-24.440978127486389</v>
      </c>
      <c r="G33" s="24">
        <v>28.063738261902699</v>
      </c>
      <c r="H33" s="24">
        <v>21.6</v>
      </c>
      <c r="I33" s="24">
        <v>-23.032349438197979</v>
      </c>
      <c r="J33" s="24">
        <v>28.683853166814004</v>
      </c>
      <c r="K33" s="24">
        <v>21.6</v>
      </c>
      <c r="L33" s="24">
        <v>-24.696309542574703</v>
      </c>
      <c r="M33" s="24">
        <v>28.322003963441368</v>
      </c>
      <c r="N33" s="24">
        <v>20.399999999999999</v>
      </c>
      <c r="O33" s="24">
        <v>-27.971198555254979</v>
      </c>
      <c r="P33" s="24">
        <v>28.635492403080697</v>
      </c>
      <c r="Q33" s="24">
        <v>20.9</v>
      </c>
      <c r="R33" s="24">
        <v>-27.013652477819761</v>
      </c>
      <c r="S33" s="24">
        <v>27.224913517642232</v>
      </c>
      <c r="T33" s="24">
        <v>21.9</v>
      </c>
      <c r="U33" s="24">
        <v>-19.558973122877301</v>
      </c>
      <c r="V33" s="25">
        <v>25.502828462358941</v>
      </c>
      <c r="W33" s="24">
        <v>20.7</v>
      </c>
      <c r="X33" s="24">
        <v>-18.832532514766768</v>
      </c>
      <c r="Y33" s="24">
        <v>32.182316045423335</v>
      </c>
      <c r="Z33" s="24">
        <v>32.799999999999997</v>
      </c>
      <c r="AA33" s="24">
        <v>1.9193272283599481</v>
      </c>
      <c r="AB33" s="24">
        <v>38.718961202818427</v>
      </c>
      <c r="AC33" s="24">
        <v>34</v>
      </c>
      <c r="AD33" s="24">
        <v>-12.187726778359242</v>
      </c>
      <c r="AE33" s="24">
        <v>41.960819832911866</v>
      </c>
      <c r="AF33" s="24">
        <v>37.6</v>
      </c>
      <c r="AG33" s="24">
        <v>-10.392599215831972</v>
      </c>
      <c r="AH33" s="24">
        <v>42.182958739011646</v>
      </c>
      <c r="AI33" s="24">
        <v>42.4</v>
      </c>
      <c r="AJ33" s="24">
        <v>0.51452355993139154</v>
      </c>
      <c r="AK33" s="24">
        <v>41.804765333415631</v>
      </c>
      <c r="AL33" s="24">
        <v>40.799999999999997</v>
      </c>
      <c r="AM33" s="24">
        <v>-2.4034708134397746</v>
      </c>
      <c r="AN33" s="24">
        <v>44.382472674829707</v>
      </c>
      <c r="AO33" s="24">
        <v>32</v>
      </c>
      <c r="AP33" s="24">
        <v>-27.899465551526344</v>
      </c>
      <c r="AQ33" s="24">
        <v>41.581138855420086</v>
      </c>
      <c r="AR33" s="24">
        <v>45.6</v>
      </c>
      <c r="AS33" s="24">
        <v>9.665105995662401</v>
      </c>
      <c r="AT33" s="24">
        <v>39.621771483228706</v>
      </c>
      <c r="AU33" s="24">
        <v>41.5</v>
      </c>
      <c r="AV33" s="24">
        <v>4.7403951071857549</v>
      </c>
      <c r="AW33" s="24">
        <v>41.862206670168824</v>
      </c>
      <c r="AX33" s="24">
        <v>38</v>
      </c>
      <c r="AY33" s="24">
        <v>-9.2259987644680184</v>
      </c>
      <c r="AZ33" s="24">
        <v>43.602309049600144</v>
      </c>
      <c r="BA33" s="24">
        <v>38.5</v>
      </c>
      <c r="BB33" s="24">
        <v>-11.701923959568227</v>
      </c>
      <c r="BC33" s="24">
        <v>38.029596843125255</v>
      </c>
      <c r="BD33" s="24">
        <v>35.9</v>
      </c>
      <c r="BE33" s="24">
        <v>-5.5998407027820782</v>
      </c>
      <c r="BF33" s="24">
        <v>38.020861519489344</v>
      </c>
      <c r="BG33" s="24">
        <v>34.1</v>
      </c>
      <c r="BH33" s="24">
        <v>-10.312395255640181</v>
      </c>
      <c r="BI33" s="24">
        <v>37.598612588539282</v>
      </c>
      <c r="BJ33" s="24">
        <v>34.200000000000003</v>
      </c>
      <c r="BK33" s="24">
        <v>-9.0391968068929138</v>
      </c>
      <c r="BL33" s="24">
        <v>35.079766716281078</v>
      </c>
      <c r="BM33" s="24">
        <v>32.5</v>
      </c>
      <c r="BN33" s="24">
        <v>-7.3540019155365917</v>
      </c>
      <c r="BO33" s="24">
        <v>33.036405511622618</v>
      </c>
      <c r="BP33" s="24">
        <v>30.7</v>
      </c>
      <c r="BQ33" s="24">
        <v>-7.0722146536209642</v>
      </c>
      <c r="BR33" s="24">
        <v>30.867387889101721</v>
      </c>
      <c r="BS33" s="24">
        <v>30.4</v>
      </c>
      <c r="BT33" s="24">
        <v>-1.5141802435014011</v>
      </c>
      <c r="BU33" s="24">
        <v>27.612029466012295</v>
      </c>
      <c r="BV33" s="24">
        <v>29.2</v>
      </c>
      <c r="BW33" s="24">
        <v>5.7510098485963894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36</v>
      </c>
      <c r="F34" s="24">
        <v>-18.181818181818183</v>
      </c>
      <c r="G34" s="24">
        <v>44</v>
      </c>
      <c r="H34" s="24">
        <v>42</v>
      </c>
      <c r="I34" s="24">
        <v>-4.5454545454545459</v>
      </c>
      <c r="J34" s="24">
        <v>39</v>
      </c>
      <c r="K34" s="24">
        <v>31</v>
      </c>
      <c r="L34" s="24">
        <v>-20.512820512820511</v>
      </c>
      <c r="M34" s="24">
        <v>43</v>
      </c>
      <c r="N34" s="24">
        <v>33</v>
      </c>
      <c r="O34" s="24">
        <v>-23.255813953488371</v>
      </c>
      <c r="P34" s="24">
        <v>46</v>
      </c>
      <c r="Q34" s="24">
        <v>46</v>
      </c>
      <c r="R34" s="24">
        <v>0</v>
      </c>
      <c r="S34" s="24">
        <v>76</v>
      </c>
      <c r="T34" s="24">
        <v>72</v>
      </c>
      <c r="U34" s="24">
        <v>-5.2631578947368416</v>
      </c>
      <c r="V34" s="25">
        <v>73</v>
      </c>
      <c r="W34" s="24">
        <v>73</v>
      </c>
      <c r="X34" s="24">
        <v>0</v>
      </c>
      <c r="Y34" s="24">
        <v>83</v>
      </c>
      <c r="Z34" s="24">
        <v>87</v>
      </c>
      <c r="AA34" s="24">
        <v>4.8192771084337354</v>
      </c>
      <c r="AB34" s="24">
        <v>92</v>
      </c>
      <c r="AC34" s="24">
        <v>97</v>
      </c>
      <c r="AD34" s="24">
        <v>5.4347826086956523</v>
      </c>
      <c r="AE34" s="24">
        <v>89</v>
      </c>
      <c r="AF34" s="24">
        <v>106</v>
      </c>
      <c r="AG34" s="24">
        <v>19.101123595505616</v>
      </c>
      <c r="AH34" s="24">
        <v>89</v>
      </c>
      <c r="AI34" s="24">
        <v>96</v>
      </c>
      <c r="AJ34" s="24">
        <v>7.8651685393258424</v>
      </c>
      <c r="AK34" s="24">
        <v>68</v>
      </c>
      <c r="AL34" s="24">
        <v>88</v>
      </c>
      <c r="AM34" s="24">
        <v>29.411764705882355</v>
      </c>
      <c r="AN34" s="24">
        <v>72</v>
      </c>
      <c r="AO34" s="24">
        <v>69</v>
      </c>
      <c r="AP34" s="24">
        <v>-4.1666666666666661</v>
      </c>
      <c r="AQ34" s="24">
        <v>82</v>
      </c>
      <c r="AR34" s="24">
        <v>75</v>
      </c>
      <c r="AS34" s="24">
        <v>-8.536585365853659</v>
      </c>
      <c r="AT34" s="24">
        <v>78</v>
      </c>
      <c r="AU34" s="24">
        <v>76</v>
      </c>
      <c r="AV34" s="24">
        <v>-2.5641025641025639</v>
      </c>
      <c r="AW34" s="24">
        <v>86</v>
      </c>
      <c r="AX34" s="24">
        <v>91</v>
      </c>
      <c r="AY34" s="24">
        <v>5.8139534883720927</v>
      </c>
      <c r="AZ34" s="24">
        <v>82</v>
      </c>
      <c r="BA34" s="24">
        <v>87</v>
      </c>
      <c r="BB34" s="24">
        <v>6.0975609756097562</v>
      </c>
      <c r="BC34" s="24">
        <v>74</v>
      </c>
      <c r="BD34" s="24">
        <v>87</v>
      </c>
      <c r="BE34" s="24">
        <v>17.567567567567568</v>
      </c>
      <c r="BF34" s="24">
        <v>82</v>
      </c>
      <c r="BG34" s="24">
        <v>75</v>
      </c>
      <c r="BH34" s="24">
        <v>-8.536585365853659</v>
      </c>
      <c r="BI34" s="24">
        <v>60</v>
      </c>
      <c r="BJ34" s="24">
        <v>60</v>
      </c>
      <c r="BK34" s="24">
        <v>0</v>
      </c>
      <c r="BL34" s="24">
        <v>52</v>
      </c>
      <c r="BM34" s="24">
        <v>56</v>
      </c>
      <c r="BN34" s="24">
        <v>7.6923076923076925</v>
      </c>
      <c r="BO34" s="24">
        <v>48</v>
      </c>
      <c r="BP34" s="24">
        <v>52</v>
      </c>
      <c r="BQ34" s="24">
        <v>8.3333333333333321</v>
      </c>
      <c r="BR34" s="24">
        <v>44</v>
      </c>
      <c r="BS34" s="24">
        <v>48</v>
      </c>
      <c r="BT34" s="24">
        <v>9.0909090909090917</v>
      </c>
      <c r="BU34" s="24">
        <v>44</v>
      </c>
      <c r="BV34" s="24">
        <v>47</v>
      </c>
      <c r="BW34" s="24">
        <v>6.8181818181818175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23.497585085870586</v>
      </c>
      <c r="E35" s="24">
        <v>37</v>
      </c>
      <c r="F35" s="24">
        <v>57.462989770164072</v>
      </c>
      <c r="G35" s="24">
        <v>21.260407774168712</v>
      </c>
      <c r="H35" s="24">
        <v>33</v>
      </c>
      <c r="I35" s="24">
        <v>55.218095299634065</v>
      </c>
      <c r="J35" s="24">
        <v>23.305630698036378</v>
      </c>
      <c r="K35" s="24">
        <v>29</v>
      </c>
      <c r="L35" s="24">
        <v>24.433448619107327</v>
      </c>
      <c r="M35" s="24">
        <v>23.7539388080476</v>
      </c>
      <c r="N35" s="24">
        <v>31</v>
      </c>
      <c r="O35" s="24">
        <v>30.504672300904918</v>
      </c>
      <c r="P35" s="24">
        <v>24.016864596132194</v>
      </c>
      <c r="Q35" s="24">
        <v>31</v>
      </c>
      <c r="R35" s="24">
        <v>29.075966081735782</v>
      </c>
      <c r="S35" s="24">
        <v>22.687427931368529</v>
      </c>
      <c r="T35" s="24">
        <v>34</v>
      </c>
      <c r="U35" s="24">
        <v>49.862735003954612</v>
      </c>
      <c r="V35" s="25">
        <v>21.985196950309433</v>
      </c>
      <c r="W35" s="24">
        <v>33</v>
      </c>
      <c r="X35" s="24">
        <v>50.100997842257385</v>
      </c>
      <c r="Y35" s="24">
        <v>22.348830587099538</v>
      </c>
      <c r="Z35" s="24">
        <v>37</v>
      </c>
      <c r="AA35" s="24">
        <v>65.556760814848118</v>
      </c>
      <c r="AB35" s="24">
        <v>27.103272841972899</v>
      </c>
      <c r="AC35" s="24">
        <v>41</v>
      </c>
      <c r="AD35" s="24">
        <v>51.27324378517946</v>
      </c>
      <c r="AE35" s="24">
        <v>28.609649886076273</v>
      </c>
      <c r="AF35" s="24">
        <v>39</v>
      </c>
      <c r="AG35" s="24">
        <v>36.317641618468379</v>
      </c>
      <c r="AH35" s="24">
        <v>28.761108231144302</v>
      </c>
      <c r="AI35" s="24">
        <v>47</v>
      </c>
      <c r="AJ35" s="24">
        <v>63.41512163674382</v>
      </c>
      <c r="AK35" s="24">
        <v>29.453357393997376</v>
      </c>
      <c r="AL35" s="24">
        <v>50</v>
      </c>
      <c r="AM35" s="24">
        <v>69.759933752713877</v>
      </c>
      <c r="AN35" s="24">
        <v>32.547146628208452</v>
      </c>
      <c r="AO35" s="24">
        <v>51</v>
      </c>
      <c r="AP35" s="24">
        <v>56.695763787165752</v>
      </c>
      <c r="AQ35" s="24">
        <v>29.977100105070296</v>
      </c>
      <c r="AR35" s="24">
        <v>47</v>
      </c>
      <c r="AS35" s="24">
        <v>56.786346361936694</v>
      </c>
      <c r="AT35" s="24">
        <v>25.126001428388935</v>
      </c>
      <c r="AU35" s="24">
        <v>51</v>
      </c>
      <c r="AV35" s="24">
        <v>102.97698440141372</v>
      </c>
      <c r="AW35" s="24">
        <v>26.639586062834706</v>
      </c>
      <c r="AX35" s="24">
        <v>50</v>
      </c>
      <c r="AY35" s="24">
        <v>87.690604058430793</v>
      </c>
      <c r="AZ35" s="24">
        <v>27.488412226921831</v>
      </c>
      <c r="BA35" s="24">
        <v>48</v>
      </c>
      <c r="BB35" s="24">
        <v>74.619034390750869</v>
      </c>
      <c r="BC35" s="24">
        <v>24.447597970580521</v>
      </c>
      <c r="BD35" s="24">
        <v>44</v>
      </c>
      <c r="BE35" s="24">
        <v>79.976781575630582</v>
      </c>
      <c r="BF35" s="24">
        <v>25.664081525655309</v>
      </c>
      <c r="BG35" s="24">
        <v>40</v>
      </c>
      <c r="BH35" s="24">
        <v>55.859854014310514</v>
      </c>
      <c r="BI35" s="24">
        <v>27.957942694042028</v>
      </c>
      <c r="BJ35" s="24">
        <v>39</v>
      </c>
      <c r="BK35" s="24">
        <v>39.495242646416493</v>
      </c>
      <c r="BL35" s="24">
        <v>28.617704426439829</v>
      </c>
      <c r="BM35" s="24">
        <v>38</v>
      </c>
      <c r="BN35" s="24">
        <v>32.784934227260699</v>
      </c>
      <c r="BO35" s="24">
        <v>28.316919009962245</v>
      </c>
      <c r="BP35" s="24">
        <v>35</v>
      </c>
      <c r="BQ35" s="24">
        <v>23.601017425965601</v>
      </c>
      <c r="BR35" s="24">
        <v>27.125886326786361</v>
      </c>
      <c r="BS35" s="24">
        <v>29</v>
      </c>
      <c r="BT35" s="24">
        <v>6.9089490777780886</v>
      </c>
      <c r="BU35" s="24">
        <v>27.612029466012295</v>
      </c>
      <c r="BV35" s="24">
        <v>38</v>
      </c>
      <c r="BW35" s="24">
        <v>37.621177200228182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102</v>
      </c>
      <c r="E36" s="24">
        <v>84</v>
      </c>
      <c r="F36" s="24">
        <v>-17.647058823529413</v>
      </c>
      <c r="G36" s="24">
        <v>100</v>
      </c>
      <c r="H36" s="24">
        <v>84</v>
      </c>
      <c r="I36" s="24">
        <v>-16</v>
      </c>
      <c r="J36" s="24">
        <v>93</v>
      </c>
      <c r="K36" s="24">
        <v>77</v>
      </c>
      <c r="L36" s="24">
        <v>-17.20430107526882</v>
      </c>
      <c r="M36" s="24">
        <v>98</v>
      </c>
      <c r="N36" s="24">
        <v>86</v>
      </c>
      <c r="O36" s="24">
        <v>-12.244897959183673</v>
      </c>
      <c r="P36" s="24">
        <v>94</v>
      </c>
      <c r="Q36" s="24">
        <v>82</v>
      </c>
      <c r="R36" s="24">
        <v>-12.76595744680851</v>
      </c>
      <c r="S36" s="24">
        <v>93</v>
      </c>
      <c r="T36" s="24">
        <v>88</v>
      </c>
      <c r="U36" s="24">
        <v>-5.376344086021505</v>
      </c>
      <c r="V36" s="25">
        <v>90</v>
      </c>
      <c r="W36" s="24">
        <v>79</v>
      </c>
      <c r="X36" s="24">
        <v>-12.222222222222221</v>
      </c>
      <c r="Y36" s="24">
        <v>105</v>
      </c>
      <c r="Z36" s="24">
        <v>97</v>
      </c>
      <c r="AA36" s="24">
        <v>-7.6190476190476195</v>
      </c>
      <c r="AB36" s="24">
        <v>120</v>
      </c>
      <c r="AC36" s="24">
        <v>105</v>
      </c>
      <c r="AD36" s="24">
        <v>-12.5</v>
      </c>
      <c r="AE36" s="24">
        <v>118</v>
      </c>
      <c r="AF36" s="24">
        <v>118</v>
      </c>
      <c r="AG36" s="24">
        <v>0</v>
      </c>
      <c r="AH36" s="24">
        <v>112</v>
      </c>
      <c r="AI36" s="24">
        <v>135</v>
      </c>
      <c r="AJ36" s="24">
        <v>20.535714285714285</v>
      </c>
      <c r="AK36" s="24">
        <v>110</v>
      </c>
      <c r="AL36" s="24">
        <v>136</v>
      </c>
      <c r="AM36" s="24">
        <v>23.636363636363637</v>
      </c>
      <c r="AN36" s="24">
        <v>101</v>
      </c>
      <c r="AO36" s="24">
        <v>132</v>
      </c>
      <c r="AP36" s="24">
        <v>30.693069306930692</v>
      </c>
      <c r="AQ36" s="24">
        <v>116</v>
      </c>
      <c r="AR36" s="24">
        <v>119</v>
      </c>
      <c r="AS36" s="24">
        <v>2.5862068965517242</v>
      </c>
      <c r="AT36" s="24">
        <v>116</v>
      </c>
      <c r="AU36" s="24">
        <v>119</v>
      </c>
      <c r="AV36" s="24">
        <v>2.5862068965517242</v>
      </c>
      <c r="AW36" s="24">
        <v>114</v>
      </c>
      <c r="AX36" s="24">
        <v>124</v>
      </c>
      <c r="AY36" s="24">
        <v>8.7719298245614024</v>
      </c>
      <c r="AZ36" s="24">
        <v>110</v>
      </c>
      <c r="BA36" s="24">
        <v>124</v>
      </c>
      <c r="BB36" s="24">
        <v>12.727272727272727</v>
      </c>
      <c r="BC36" s="24">
        <v>112</v>
      </c>
      <c r="BD36" s="24">
        <v>120</v>
      </c>
      <c r="BE36" s="24">
        <v>7.1428571428571423</v>
      </c>
      <c r="BF36" s="24">
        <v>106</v>
      </c>
      <c r="BG36" s="24">
        <v>117</v>
      </c>
      <c r="BH36" s="24">
        <v>10.377358490566039</v>
      </c>
      <c r="BI36" s="24">
        <v>106</v>
      </c>
      <c r="BJ36" s="24">
        <v>118</v>
      </c>
      <c r="BK36" s="24">
        <v>11.320754716981133</v>
      </c>
      <c r="BL36" s="24">
        <v>102</v>
      </c>
      <c r="BM36" s="24">
        <v>106</v>
      </c>
      <c r="BN36" s="24">
        <v>3.9215686274509802</v>
      </c>
      <c r="BO36" s="24">
        <v>92</v>
      </c>
      <c r="BP36" s="24">
        <v>105</v>
      </c>
      <c r="BQ36" s="24">
        <v>14.130434782608695</v>
      </c>
      <c r="BR36" s="24">
        <v>91</v>
      </c>
      <c r="BS36" s="24">
        <v>91</v>
      </c>
      <c r="BT36" s="24">
        <v>0</v>
      </c>
      <c r="BU36" s="24">
        <v>98</v>
      </c>
      <c r="BV36" s="24">
        <v>111</v>
      </c>
      <c r="BW36" s="24">
        <v>13.26530612244898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34.811237164252724</v>
      </c>
      <c r="E37" s="24">
        <v>27</v>
      </c>
      <c r="F37" s="24">
        <v>-22.438838146993515</v>
      </c>
      <c r="G37" s="24">
        <v>33.166236127703186</v>
      </c>
      <c r="H37" s="24">
        <v>26</v>
      </c>
      <c r="I37" s="24">
        <v>-21.607022575942384</v>
      </c>
      <c r="J37" s="24">
        <v>34.062075635591633</v>
      </c>
      <c r="K37" s="24">
        <v>24</v>
      </c>
      <c r="L37" s="24">
        <v>-29.54040658954359</v>
      </c>
      <c r="M37" s="24">
        <v>32.890069118835136</v>
      </c>
      <c r="N37" s="24">
        <v>23</v>
      </c>
      <c r="O37" s="24">
        <v>-30.070077028726573</v>
      </c>
      <c r="P37" s="24">
        <v>32.330394648639498</v>
      </c>
      <c r="Q37" s="24">
        <v>24</v>
      </c>
      <c r="R37" s="24">
        <v>-25.766448999997131</v>
      </c>
      <c r="S37" s="24">
        <v>34.484890455680159</v>
      </c>
      <c r="T37" s="24">
        <v>28</v>
      </c>
      <c r="U37" s="24">
        <v>-18.805019734699503</v>
      </c>
      <c r="V37" s="25">
        <v>37.814538754532222</v>
      </c>
      <c r="W37" s="24">
        <v>36</v>
      </c>
      <c r="X37" s="24">
        <v>-4.7985214531136986</v>
      </c>
      <c r="Y37" s="24">
        <v>48.273474068135002</v>
      </c>
      <c r="Z37" s="24">
        <v>52</v>
      </c>
      <c r="AA37" s="24">
        <v>7.7196141437950772</v>
      </c>
      <c r="AB37" s="24">
        <v>59.046415834298102</v>
      </c>
      <c r="AC37" s="24">
        <v>58</v>
      </c>
      <c r="AD37" s="24">
        <v>-1.772191960363281</v>
      </c>
      <c r="AE37" s="24">
        <v>60.080264760760173</v>
      </c>
      <c r="AF37" s="24">
        <v>60</v>
      </c>
      <c r="AG37" s="24">
        <v>-0.13359588390595031</v>
      </c>
      <c r="AH37" s="24">
        <v>56.563512854583792</v>
      </c>
      <c r="AI37" s="24">
        <v>65</v>
      </c>
      <c r="AJ37" s="24">
        <v>14.915069308204279</v>
      </c>
      <c r="AK37" s="24">
        <v>56.05638987889823</v>
      </c>
      <c r="AL37" s="24">
        <v>60</v>
      </c>
      <c r="AM37" s="24">
        <v>7.0350768745924812</v>
      </c>
      <c r="AN37" s="24">
        <v>59.17663023310628</v>
      </c>
      <c r="AO37" s="24">
        <v>61</v>
      </c>
      <c r="AP37" s="24">
        <v>3.0812328443021721</v>
      </c>
      <c r="AQ37" s="24">
        <v>54.152180834965698</v>
      </c>
      <c r="AR37" s="24">
        <v>61</v>
      </c>
      <c r="AS37" s="24">
        <v>12.645509487242501</v>
      </c>
      <c r="AT37" s="24">
        <v>49.285618186455217</v>
      </c>
      <c r="AU37" s="24">
        <v>56</v>
      </c>
      <c r="AV37" s="24">
        <v>13.623409953271203</v>
      </c>
      <c r="AW37" s="24">
        <v>48.522103185877498</v>
      </c>
      <c r="AX37" s="24">
        <v>54</v>
      </c>
      <c r="AY37" s="24">
        <v>11.289487582881321</v>
      </c>
      <c r="AZ37" s="24">
        <v>45.498061616974063</v>
      </c>
      <c r="BA37" s="24">
        <v>48</v>
      </c>
      <c r="BB37" s="24">
        <v>5.4989999444119908</v>
      </c>
      <c r="BC37" s="24">
        <v>52.517062307172978</v>
      </c>
      <c r="BD37" s="24">
        <v>57</v>
      </c>
      <c r="BE37" s="24">
        <v>8.5361547197866123</v>
      </c>
      <c r="BF37" s="24">
        <v>53.229206127285082</v>
      </c>
      <c r="BG37" s="24">
        <v>57</v>
      </c>
      <c r="BH37" s="24">
        <v>7.0840693428678145</v>
      </c>
      <c r="BI37" s="24">
        <v>49.167416461935979</v>
      </c>
      <c r="BJ37" s="24">
        <v>61</v>
      </c>
      <c r="BK37" s="24">
        <v>24.06590459603358</v>
      </c>
      <c r="BL37" s="24">
        <v>50.773346563038409</v>
      </c>
      <c r="BM37" s="24">
        <v>54</v>
      </c>
      <c r="BN37" s="24">
        <v>6.3550143045140643</v>
      </c>
      <c r="BO37" s="24">
        <v>49.082659617267893</v>
      </c>
      <c r="BP37" s="24">
        <v>52</v>
      </c>
      <c r="BQ37" s="24">
        <v>5.9437292222562244</v>
      </c>
      <c r="BR37" s="24">
        <v>43.962643357205479</v>
      </c>
      <c r="BS37" s="24">
        <v>45</v>
      </c>
      <c r="BT37" s="24">
        <v>2.3596320957449843</v>
      </c>
      <c r="BU37" s="24">
        <v>41.418044199018439</v>
      </c>
      <c r="BV37" s="24">
        <v>42</v>
      </c>
      <c r="BW37" s="24">
        <v>1.4050779370102477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2</v>
      </c>
      <c r="F38" s="24">
        <v>233.33333333333334</v>
      </c>
      <c r="G38" s="36">
        <v>0.6</v>
      </c>
      <c r="H38" s="36">
        <v>2</v>
      </c>
      <c r="I38" s="24">
        <v>233.33333333333334</v>
      </c>
      <c r="J38" s="36">
        <v>0.6</v>
      </c>
      <c r="K38" s="36">
        <v>2</v>
      </c>
      <c r="L38" s="24">
        <v>233.33333333333334</v>
      </c>
      <c r="M38" s="36">
        <v>0.6</v>
      </c>
      <c r="N38" s="24">
        <v>2</v>
      </c>
      <c r="O38" s="24">
        <v>233.33333333333334</v>
      </c>
      <c r="P38" s="36">
        <v>0.6</v>
      </c>
      <c r="Q38" s="36">
        <v>2</v>
      </c>
      <c r="R38" s="24">
        <v>233.33333333333334</v>
      </c>
      <c r="S38" s="36">
        <v>0.6</v>
      </c>
      <c r="T38" s="36">
        <v>2</v>
      </c>
      <c r="U38" s="24">
        <v>233.33333333333334</v>
      </c>
      <c r="V38" s="37">
        <v>0.6</v>
      </c>
      <c r="W38" s="36">
        <v>2</v>
      </c>
      <c r="X38" s="24">
        <v>233.33333333333334</v>
      </c>
      <c r="Y38" s="36">
        <v>0.8</v>
      </c>
      <c r="Z38" s="36">
        <v>2</v>
      </c>
      <c r="AA38" s="24">
        <v>149.99999999999997</v>
      </c>
      <c r="AB38" s="36">
        <v>1.3</v>
      </c>
      <c r="AC38" s="36">
        <v>2</v>
      </c>
      <c r="AD38" s="24">
        <v>53.846153846153847</v>
      </c>
      <c r="AE38" s="36">
        <v>2</v>
      </c>
      <c r="AF38" s="36">
        <v>2</v>
      </c>
      <c r="AG38" s="24">
        <v>0</v>
      </c>
      <c r="AH38" s="36">
        <v>2</v>
      </c>
      <c r="AI38" s="36">
        <v>2</v>
      </c>
      <c r="AJ38" s="24">
        <v>0</v>
      </c>
      <c r="AK38" s="36">
        <v>1</v>
      </c>
      <c r="AL38" s="36">
        <v>2</v>
      </c>
      <c r="AM38" s="24">
        <v>100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0.5</v>
      </c>
      <c r="AU38" s="36">
        <v>2</v>
      </c>
      <c r="AV38" s="24">
        <v>300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0.6</v>
      </c>
      <c r="BB38" s="24">
        <v>19.999999999999996</v>
      </c>
      <c r="BC38" s="36">
        <v>0.5</v>
      </c>
      <c r="BD38" s="36">
        <v>0.6</v>
      </c>
      <c r="BE38" s="24">
        <v>19.999999999999996</v>
      </c>
      <c r="BF38" s="36">
        <v>0.5</v>
      </c>
      <c r="BG38" s="36">
        <v>0.6</v>
      </c>
      <c r="BH38" s="24">
        <v>19.999999999999996</v>
      </c>
      <c r="BI38" s="36">
        <v>0.5</v>
      </c>
      <c r="BJ38" s="36">
        <v>0.6</v>
      </c>
      <c r="BK38" s="24">
        <v>19.999999999999996</v>
      </c>
      <c r="BL38" s="36">
        <v>0.5</v>
      </c>
      <c r="BM38" s="36">
        <v>0.6</v>
      </c>
      <c r="BN38" s="24">
        <v>19.999999999999996</v>
      </c>
      <c r="BO38" s="36">
        <v>0.5</v>
      </c>
      <c r="BP38" s="36">
        <v>0.6</v>
      </c>
      <c r="BQ38" s="24">
        <v>19.999999999999996</v>
      </c>
      <c r="BR38" s="36">
        <v>0.5</v>
      </c>
      <c r="BS38" s="36">
        <v>0.6</v>
      </c>
      <c r="BT38" s="24">
        <v>19.999999999999996</v>
      </c>
      <c r="BU38" s="36">
        <v>0.5</v>
      </c>
      <c r="BV38" s="36">
        <v>0.6</v>
      </c>
      <c r="BW38" s="24">
        <v>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11.313652078382134</v>
      </c>
      <c r="E39" s="36">
        <v>17</v>
      </c>
      <c r="F39" s="24">
        <v>50.26094034200689</v>
      </c>
      <c r="G39" s="36">
        <v>14.457077286434723</v>
      </c>
      <c r="H39" s="36">
        <v>20</v>
      </c>
      <c r="I39" s="24">
        <v>38.340548395395786</v>
      </c>
      <c r="J39" s="36">
        <v>15.238296994869939</v>
      </c>
      <c r="K39" s="36">
        <v>15</v>
      </c>
      <c r="L39" s="24">
        <v>-1.5638033236270659</v>
      </c>
      <c r="M39" s="36">
        <v>15.531421528338814</v>
      </c>
      <c r="N39" s="24">
        <v>23</v>
      </c>
      <c r="O39" s="24">
        <v>48.086895703873139</v>
      </c>
      <c r="P39" s="36">
        <v>14.779608982235198</v>
      </c>
      <c r="Q39" s="36">
        <v>21</v>
      </c>
      <c r="R39" s="24">
        <v>42.087656210943003</v>
      </c>
      <c r="S39" s="36">
        <v>12.704959641566376</v>
      </c>
      <c r="T39" s="36">
        <v>11</v>
      </c>
      <c r="U39" s="24">
        <v>-13.419638390572439</v>
      </c>
      <c r="V39" s="37">
        <v>16.708749682235169</v>
      </c>
      <c r="W39" s="36">
        <v>13</v>
      </c>
      <c r="X39" s="24">
        <v>-22.196452474109009</v>
      </c>
      <c r="Y39" s="36">
        <v>21.454877363615559</v>
      </c>
      <c r="Z39" s="36">
        <v>21</v>
      </c>
      <c r="AA39" s="24">
        <v>-2.1201583020323689</v>
      </c>
      <c r="AB39" s="36">
        <v>27.103272841972899</v>
      </c>
      <c r="AC39" s="36">
        <v>37</v>
      </c>
      <c r="AD39" s="24">
        <v>36.514878537844872</v>
      </c>
      <c r="AE39" s="36">
        <v>20.980409916455933</v>
      </c>
      <c r="AF39" s="36">
        <v>27</v>
      </c>
      <c r="AG39" s="24">
        <v>28.691479849603013</v>
      </c>
      <c r="AH39" s="36">
        <v>19.174072154096201</v>
      </c>
      <c r="AI39" s="36">
        <v>24</v>
      </c>
      <c r="AJ39" s="24">
        <v>25.169029338782501</v>
      </c>
      <c r="AK39" s="36">
        <v>16.341862812153384</v>
      </c>
      <c r="AL39" s="36">
        <v>26</v>
      </c>
      <c r="AM39" s="24">
        <v>59.100589075217883</v>
      </c>
      <c r="AN39" s="36">
        <v>15.780434728828341</v>
      </c>
      <c r="AO39" s="36">
        <v>22</v>
      </c>
      <c r="AP39" s="24">
        <v>39.413142781228352</v>
      </c>
      <c r="AQ39" s="36">
        <v>19.34006458391632</v>
      </c>
      <c r="AR39" s="36">
        <v>20</v>
      </c>
      <c r="AS39" s="24">
        <v>3.4122710046816449</v>
      </c>
      <c r="AT39" s="36">
        <v>19.327693406453026</v>
      </c>
      <c r="AU39" s="36">
        <v>30</v>
      </c>
      <c r="AV39" s="24">
        <v>55.217693954022273</v>
      </c>
      <c r="AW39" s="36">
        <v>16.174034395292502</v>
      </c>
      <c r="AX39" s="36">
        <v>27</v>
      </c>
      <c r="AY39" s="24">
        <v>66.934231374321968</v>
      </c>
      <c r="AZ39" s="36">
        <v>18.104437018420931</v>
      </c>
      <c r="BA39" s="36">
        <v>36</v>
      </c>
      <c r="BB39" s="24">
        <v>98.84628261773986</v>
      </c>
      <c r="BC39" s="36">
        <v>17.928238511759051</v>
      </c>
      <c r="BD39" s="36">
        <v>43</v>
      </c>
      <c r="BE39" s="24">
        <v>139.84509114934238</v>
      </c>
      <c r="BF39" s="36">
        <v>15.208344607795738</v>
      </c>
      <c r="BG39" s="36">
        <v>20</v>
      </c>
      <c r="BH39" s="24">
        <v>31.506751824574508</v>
      </c>
      <c r="BI39" s="36">
        <v>19.859779982664339</v>
      </c>
      <c r="BJ39" s="36">
        <v>24</v>
      </c>
      <c r="BK39" s="24">
        <v>20.847260246335413</v>
      </c>
      <c r="BL39" s="36">
        <v>18.463035113832149</v>
      </c>
      <c r="BM39" s="36">
        <v>21</v>
      </c>
      <c r="BN39" s="24">
        <v>13.740779186771986</v>
      </c>
      <c r="BO39" s="36">
        <v>16.046254105645271</v>
      </c>
      <c r="BP39" s="36">
        <v>17</v>
      </c>
      <c r="BQ39" s="24">
        <v>5.9437292222562332</v>
      </c>
      <c r="BR39" s="36">
        <v>13.375868085277412</v>
      </c>
      <c r="BS39" s="36">
        <v>14</v>
      </c>
      <c r="BT39" s="24">
        <v>4.6661039922302976</v>
      </c>
      <c r="BU39" s="36">
        <v>12.885613750805737</v>
      </c>
      <c r="BV39" s="36">
        <v>14</v>
      </c>
      <c r="BW39" s="24">
        <v>8.6482977896538351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18</v>
      </c>
      <c r="E40" s="36">
        <v>50</v>
      </c>
      <c r="F40" s="24">
        <v>177.77777777777777</v>
      </c>
      <c r="G40" s="36">
        <v>16</v>
      </c>
      <c r="H40" s="36">
        <v>21</v>
      </c>
      <c r="I40" s="24">
        <v>31.25</v>
      </c>
      <c r="J40" s="36">
        <v>16</v>
      </c>
      <c r="K40" s="36">
        <v>22</v>
      </c>
      <c r="L40" s="24">
        <v>37.5</v>
      </c>
      <c r="M40" s="36">
        <v>17</v>
      </c>
      <c r="N40" s="24">
        <v>20</v>
      </c>
      <c r="O40" s="24">
        <v>17.647058823529413</v>
      </c>
      <c r="P40" s="36">
        <v>19</v>
      </c>
      <c r="Q40" s="36">
        <v>38</v>
      </c>
      <c r="R40" s="24">
        <v>100</v>
      </c>
      <c r="S40" s="36">
        <v>22</v>
      </c>
      <c r="T40" s="36">
        <v>10</v>
      </c>
      <c r="U40" s="24">
        <v>-54.54545454545454</v>
      </c>
      <c r="V40" s="37">
        <v>33</v>
      </c>
      <c r="W40" s="36">
        <v>20</v>
      </c>
      <c r="X40" s="24">
        <v>-39.393939393939391</v>
      </c>
      <c r="Y40" s="36">
        <v>46</v>
      </c>
      <c r="Z40" s="36">
        <v>27</v>
      </c>
      <c r="AA40" s="24">
        <v>-41.304347826086953</v>
      </c>
      <c r="AB40" s="36">
        <v>46</v>
      </c>
      <c r="AC40" s="36">
        <v>45</v>
      </c>
      <c r="AD40" s="24">
        <v>-2.1739130434782608</v>
      </c>
      <c r="AE40" s="36">
        <v>46</v>
      </c>
      <c r="AF40" s="36">
        <v>48</v>
      </c>
      <c r="AG40" s="24">
        <v>4.3478260869565215</v>
      </c>
      <c r="AH40" s="36">
        <v>46</v>
      </c>
      <c r="AI40" s="36">
        <v>48</v>
      </c>
      <c r="AJ40" s="24">
        <v>4.3478260869565215</v>
      </c>
      <c r="AK40" s="36">
        <v>26</v>
      </c>
      <c r="AL40" s="36">
        <v>57</v>
      </c>
      <c r="AM40" s="24">
        <v>119.23076923076923</v>
      </c>
      <c r="AN40" s="36">
        <v>30</v>
      </c>
      <c r="AO40" s="36">
        <v>60</v>
      </c>
      <c r="AP40" s="24">
        <v>100</v>
      </c>
      <c r="AQ40" s="36">
        <v>22</v>
      </c>
      <c r="AR40" s="36">
        <v>42</v>
      </c>
      <c r="AS40" s="24">
        <v>90.909090909090907</v>
      </c>
      <c r="AT40" s="36">
        <v>18</v>
      </c>
      <c r="AU40" s="36">
        <v>45</v>
      </c>
      <c r="AV40" s="24">
        <v>150</v>
      </c>
      <c r="AW40" s="36">
        <v>24</v>
      </c>
      <c r="AX40" s="36">
        <v>56</v>
      </c>
      <c r="AY40" s="24">
        <v>133.33333333333331</v>
      </c>
      <c r="AZ40" s="36">
        <v>37</v>
      </c>
      <c r="BA40" s="36">
        <v>43</v>
      </c>
      <c r="BB40" s="24">
        <v>16.216216216216218</v>
      </c>
      <c r="BC40" s="36">
        <v>36</v>
      </c>
      <c r="BD40" s="36">
        <v>53</v>
      </c>
      <c r="BE40" s="24">
        <v>47.222222222222221</v>
      </c>
      <c r="BF40" s="36">
        <v>31</v>
      </c>
      <c r="BG40" s="36">
        <v>38</v>
      </c>
      <c r="BH40" s="24">
        <v>22.58064516129032</v>
      </c>
      <c r="BI40" s="36">
        <v>33</v>
      </c>
      <c r="BJ40" s="36">
        <v>32</v>
      </c>
      <c r="BK40" s="24">
        <v>-3.0303030303030303</v>
      </c>
      <c r="BL40" s="36">
        <v>30</v>
      </c>
      <c r="BM40" s="36">
        <v>34</v>
      </c>
      <c r="BN40" s="24">
        <v>13.333333333333334</v>
      </c>
      <c r="BO40" s="36">
        <v>28</v>
      </c>
      <c r="BP40" s="36">
        <v>30</v>
      </c>
      <c r="BQ40" s="24">
        <v>7.1428571428571423</v>
      </c>
      <c r="BR40" s="36">
        <v>23</v>
      </c>
      <c r="BS40" s="36">
        <v>26</v>
      </c>
      <c r="BT40" s="24">
        <v>13.043478260869565</v>
      </c>
      <c r="BU40" s="36">
        <v>19</v>
      </c>
      <c r="BV40" s="36">
        <v>21</v>
      </c>
      <c r="BW40" s="24">
        <v>10.526315789473683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11</v>
      </c>
      <c r="F41" s="24">
        <v>-21.428571428571427</v>
      </c>
      <c r="G41" s="36">
        <v>14</v>
      </c>
      <c r="H41" s="36">
        <v>13</v>
      </c>
      <c r="I41" s="24">
        <v>-7.1428571428571423</v>
      </c>
      <c r="J41" s="36">
        <v>13</v>
      </c>
      <c r="K41" s="36">
        <v>13</v>
      </c>
      <c r="L41" s="24">
        <v>0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15</v>
      </c>
      <c r="AA41" s="24">
        <v>0</v>
      </c>
      <c r="AB41" s="36">
        <v>13</v>
      </c>
      <c r="AC41" s="36">
        <v>14</v>
      </c>
      <c r="AD41" s="24">
        <v>7.6923076923076925</v>
      </c>
      <c r="AE41" s="36">
        <v>16</v>
      </c>
      <c r="AF41" s="36">
        <v>13</v>
      </c>
      <c r="AG41" s="24">
        <v>-18.75</v>
      </c>
      <c r="AH41" s="36">
        <v>16</v>
      </c>
      <c r="AI41" s="36">
        <v>11</v>
      </c>
      <c r="AJ41" s="24">
        <v>-31.25</v>
      </c>
      <c r="AK41" s="36">
        <v>8.1999999999999993</v>
      </c>
      <c r="AL41" s="36">
        <v>13</v>
      </c>
      <c r="AM41" s="24">
        <v>58.536585365853675</v>
      </c>
      <c r="AN41" s="36">
        <v>7</v>
      </c>
      <c r="AO41" s="36">
        <v>12</v>
      </c>
      <c r="AP41" s="24">
        <v>71.428571428571431</v>
      </c>
      <c r="AQ41" s="36">
        <v>11.4</v>
      </c>
      <c r="AR41" s="36">
        <v>13</v>
      </c>
      <c r="AS41" s="24">
        <v>14.035087719298241</v>
      </c>
      <c r="AT41" s="36">
        <v>11</v>
      </c>
      <c r="AU41" s="36">
        <v>11</v>
      </c>
      <c r="AV41" s="24">
        <v>0</v>
      </c>
      <c r="AW41" s="36">
        <v>15</v>
      </c>
      <c r="AX41" s="36">
        <v>15</v>
      </c>
      <c r="AY41" s="24">
        <v>0</v>
      </c>
      <c r="AZ41" s="36">
        <v>14.4</v>
      </c>
      <c r="BA41" s="36">
        <v>17</v>
      </c>
      <c r="BB41" s="24">
        <v>18.055555555555554</v>
      </c>
      <c r="BC41" s="36">
        <v>15.2</v>
      </c>
      <c r="BD41" s="36">
        <v>18</v>
      </c>
      <c r="BE41" s="24">
        <v>18.421052631578952</v>
      </c>
      <c r="BF41" s="36">
        <v>15</v>
      </c>
      <c r="BG41" s="36">
        <v>16</v>
      </c>
      <c r="BH41" s="24">
        <v>6.666666666666667</v>
      </c>
      <c r="BI41" s="36">
        <v>18</v>
      </c>
      <c r="BJ41" s="36">
        <v>20</v>
      </c>
      <c r="BK41" s="24">
        <v>11.111111111111111</v>
      </c>
      <c r="BL41" s="36">
        <v>18</v>
      </c>
      <c r="BM41" s="36">
        <v>18</v>
      </c>
      <c r="BN41" s="24">
        <v>0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19</v>
      </c>
      <c r="BT41" s="24">
        <v>30.136986301369866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5.5</v>
      </c>
      <c r="BH42" s="24">
        <v>19.565217391304358</v>
      </c>
      <c r="BI42" s="36">
        <v>4.5</v>
      </c>
      <c r="BJ42" s="36">
        <v>5.5</v>
      </c>
      <c r="BK42" s="24">
        <v>22.222222222222221</v>
      </c>
      <c r="BL42" s="36">
        <v>4.5</v>
      </c>
      <c r="BM42" s="36">
        <v>5.4</v>
      </c>
      <c r="BN42" s="24">
        <v>20.000000000000007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517.88629926909096</v>
      </c>
      <c r="E43" s="40">
        <v>505.7</v>
      </c>
      <c r="F43" s="40">
        <v>-2.353083927165069</v>
      </c>
      <c r="G43" s="40">
        <v>506.79658414428559</v>
      </c>
      <c r="H43" s="40">
        <v>482.6</v>
      </c>
      <c r="I43" s="40">
        <v>-4.7744173700659296</v>
      </c>
      <c r="J43" s="40">
        <v>503.66519463647563</v>
      </c>
      <c r="K43" s="40">
        <v>437.6</v>
      </c>
      <c r="L43" s="40">
        <v>-13.116887039248104</v>
      </c>
      <c r="M43" s="40">
        <v>506.40847986840458</v>
      </c>
      <c r="N43" s="40">
        <v>440.4</v>
      </c>
      <c r="O43" s="40">
        <v>-13.034631624959674</v>
      </c>
      <c r="P43" s="40">
        <v>494.51119120766793</v>
      </c>
      <c r="Q43" s="40">
        <v>473.9</v>
      </c>
      <c r="R43" s="40">
        <v>-4.1679928733933087</v>
      </c>
      <c r="S43" s="40">
        <v>538.57935426506208</v>
      </c>
      <c r="T43" s="40">
        <v>482.9</v>
      </c>
      <c r="U43" s="40">
        <v>-10.338189502462711</v>
      </c>
      <c r="V43" s="40">
        <v>546.8402592109212</v>
      </c>
      <c r="W43" s="40">
        <v>508.7</v>
      </c>
      <c r="X43" s="40">
        <v>-6.9746618996115606</v>
      </c>
      <c r="Y43" s="40">
        <v>630.05527678764292</v>
      </c>
      <c r="Z43" s="40">
        <v>659.8</v>
      </c>
      <c r="AA43" s="40">
        <v>4.7209704145343343</v>
      </c>
      <c r="AB43" s="40">
        <v>721.8000532015609</v>
      </c>
      <c r="AC43" s="40">
        <v>757</v>
      </c>
      <c r="AD43" s="40">
        <v>4.8766894158997243</v>
      </c>
      <c r="AE43" s="40">
        <v>742.20863379620607</v>
      </c>
      <c r="AF43" s="40">
        <v>808.6</v>
      </c>
      <c r="AG43" s="40">
        <v>8.945108313307971</v>
      </c>
      <c r="AH43" s="40">
        <v>758.57867250406332</v>
      </c>
      <c r="AI43" s="40">
        <v>861.4</v>
      </c>
      <c r="AJ43" s="40">
        <v>13.554471173902652</v>
      </c>
      <c r="AK43" s="40">
        <v>702.17522014606277</v>
      </c>
      <c r="AL43" s="40">
        <v>862.8</v>
      </c>
      <c r="AM43" s="40">
        <v>22.875313062247464</v>
      </c>
      <c r="AN43" s="40">
        <v>706.39103155325631</v>
      </c>
      <c r="AO43" s="40">
        <v>838</v>
      </c>
      <c r="AP43" s="40">
        <v>18.631177714325414</v>
      </c>
      <c r="AQ43" s="40">
        <v>718.7730204258778</v>
      </c>
      <c r="AR43" s="40">
        <v>777.6</v>
      </c>
      <c r="AS43" s="40">
        <v>8.1843611129514624</v>
      </c>
      <c r="AT43" s="40">
        <v>677.75155439356888</v>
      </c>
      <c r="AU43" s="40">
        <v>788.5</v>
      </c>
      <c r="AV43" s="40">
        <v>16.3405668181057</v>
      </c>
      <c r="AW43" s="40">
        <v>695.72130881159808</v>
      </c>
      <c r="AX43" s="40">
        <v>818.6</v>
      </c>
      <c r="AY43" s="40">
        <v>17.662056578128698</v>
      </c>
      <c r="AZ43" s="40">
        <v>684.46192016708267</v>
      </c>
      <c r="BA43" s="40">
        <v>794.1</v>
      </c>
      <c r="BB43" s="40">
        <v>16.018141638347654</v>
      </c>
      <c r="BC43" s="40">
        <v>629.6096848090674</v>
      </c>
      <c r="BD43" s="40">
        <v>789.5</v>
      </c>
      <c r="BE43" s="40">
        <v>25.395148621231932</v>
      </c>
      <c r="BF43" s="40">
        <v>648.50385370623405</v>
      </c>
      <c r="BG43" s="40">
        <v>712.2</v>
      </c>
      <c r="BH43" s="40">
        <v>9.8220150782048758</v>
      </c>
      <c r="BI43" s="40">
        <v>637.79853702858736</v>
      </c>
      <c r="BJ43" s="40">
        <v>709.30000000000007</v>
      </c>
      <c r="BK43" s="40">
        <v>11.210665879625225</v>
      </c>
      <c r="BL43" s="40">
        <v>589.6371609062578</v>
      </c>
      <c r="BM43" s="40">
        <v>660.5</v>
      </c>
      <c r="BN43" s="40">
        <v>12.018041567262781</v>
      </c>
      <c r="BO43" s="40">
        <v>555.66447648899612</v>
      </c>
      <c r="BP43" s="40">
        <v>622.30000000000007</v>
      </c>
      <c r="BQ43" s="40">
        <v>11.992043099829784</v>
      </c>
      <c r="BR43" s="40">
        <v>523.81833409014712</v>
      </c>
      <c r="BS43" s="40">
        <v>562</v>
      </c>
      <c r="BT43" s="40">
        <v>7.2891045282279032</v>
      </c>
      <c r="BU43" s="40">
        <v>519.63232412613525</v>
      </c>
      <c r="BV43" s="40">
        <v>597.80000000000007</v>
      </c>
      <c r="BW43" s="40">
        <v>15.04288171551284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55.697979462804355</v>
      </c>
      <c r="E44" s="24">
        <v>65</v>
      </c>
      <c r="F44" s="24">
        <v>16.700822232532911</v>
      </c>
      <c r="G44" s="24">
        <v>57.828309145738892</v>
      </c>
      <c r="H44" s="24">
        <v>69</v>
      </c>
      <c r="I44" s="24">
        <v>19.318722991028867</v>
      </c>
      <c r="J44" s="24">
        <v>59.160447156553886</v>
      </c>
      <c r="K44" s="24">
        <v>68</v>
      </c>
      <c r="L44" s="24">
        <v>14.941659957461722</v>
      </c>
      <c r="M44" s="24">
        <v>59.384847020118997</v>
      </c>
      <c r="N44" s="24">
        <v>61</v>
      </c>
      <c r="O44" s="24">
        <v>2.7198065852283921</v>
      </c>
      <c r="P44" s="24">
        <v>58.194710367551089</v>
      </c>
      <c r="Q44" s="24">
        <v>62</v>
      </c>
      <c r="R44" s="24">
        <v>6.5388926388930191</v>
      </c>
      <c r="S44" s="24">
        <v>47.189850097246534</v>
      </c>
      <c r="T44" s="24">
        <v>60</v>
      </c>
      <c r="U44" s="24">
        <v>27.145985580278246</v>
      </c>
      <c r="V44" s="25">
        <v>34.296907242482717</v>
      </c>
      <c r="W44" s="24">
        <v>53</v>
      </c>
      <c r="X44" s="24">
        <v>54.532884336434371</v>
      </c>
      <c r="Y44" s="24">
        <v>43.803707950715093</v>
      </c>
      <c r="Z44" s="24">
        <v>56</v>
      </c>
      <c r="AA44" s="24">
        <v>27.843058544284272</v>
      </c>
      <c r="AB44" s="24">
        <v>73.566026285355008</v>
      </c>
      <c r="AC44" s="24">
        <v>73</v>
      </c>
      <c r="AD44" s="24">
        <v>-0.76941261331616662</v>
      </c>
      <c r="AE44" s="24">
        <v>114.43859954430509</v>
      </c>
      <c r="AF44" s="24">
        <v>111</v>
      </c>
      <c r="AG44" s="24">
        <v>-3.0047550022436549</v>
      </c>
      <c r="AH44" s="24">
        <v>124.63146900162531</v>
      </c>
      <c r="AI44" s="24">
        <v>123</v>
      </c>
      <c r="AJ44" s="24">
        <v>-1.3090345598061028</v>
      </c>
      <c r="AK44" s="24">
        <v>125.41429600024689</v>
      </c>
      <c r="AL44" s="24">
        <v>131</v>
      </c>
      <c r="AM44" s="24">
        <v>4.4538016620865228</v>
      </c>
      <c r="AN44" s="24">
        <v>130.18858651283381</v>
      </c>
      <c r="AO44" s="24">
        <v>122</v>
      </c>
      <c r="AP44" s="24">
        <v>-6.2897883233616554</v>
      </c>
      <c r="AQ44" s="24">
        <v>118.94139719108537</v>
      </c>
      <c r="AR44" s="24">
        <v>120</v>
      </c>
      <c r="AS44" s="24">
        <v>0.89002049237233127</v>
      </c>
      <c r="AT44" s="24">
        <v>119.83169912000876</v>
      </c>
      <c r="AU44" s="24">
        <v>119</v>
      </c>
      <c r="AV44" s="24">
        <v>-0.69405601866317201</v>
      </c>
      <c r="AW44" s="24">
        <v>123.68379243458971</v>
      </c>
      <c r="AX44" s="24">
        <v>125</v>
      </c>
      <c r="AY44" s="24">
        <v>1.0641714160781193</v>
      </c>
      <c r="AZ44" s="24">
        <v>125.11966944667867</v>
      </c>
      <c r="BA44" s="24">
        <v>124</v>
      </c>
      <c r="BB44" s="24">
        <v>-0.89487884009782515</v>
      </c>
      <c r="BC44" s="24">
        <v>86.924792784286296</v>
      </c>
      <c r="BD44" s="24">
        <v>102</v>
      </c>
      <c r="BE44" s="24">
        <v>17.342816396611418</v>
      </c>
      <c r="BF44" s="24">
        <v>61.783899969170186</v>
      </c>
      <c r="BG44" s="24">
        <v>59</v>
      </c>
      <c r="BH44" s="24">
        <v>-4.5058663673858979</v>
      </c>
      <c r="BI44" s="24">
        <v>64.592488293131581</v>
      </c>
      <c r="BJ44" s="24">
        <v>69</v>
      </c>
      <c r="BK44" s="24">
        <v>6.8235669864062043</v>
      </c>
      <c r="BL44" s="24">
        <v>57.235408852879658</v>
      </c>
      <c r="BM44" s="24">
        <v>61</v>
      </c>
      <c r="BN44" s="24">
        <v>6.5773814192487166</v>
      </c>
      <c r="BO44" s="24">
        <v>52.858248818596188</v>
      </c>
      <c r="BP44" s="24">
        <v>54</v>
      </c>
      <c r="BQ44" s="24">
        <v>2.1600246071756541</v>
      </c>
      <c r="BR44" s="24">
        <v>50.510271091257358</v>
      </c>
      <c r="BS44" s="24">
        <v>54</v>
      </c>
      <c r="BT44" s="24">
        <v>6.9089490777780957</v>
      </c>
      <c r="BU44" s="24">
        <v>63.507667771828274</v>
      </c>
      <c r="BV44" s="24">
        <v>68</v>
      </c>
      <c r="BW44" s="24">
        <v>7.0736847782095769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59</v>
      </c>
      <c r="E45" s="24">
        <v>67</v>
      </c>
      <c r="F45" s="24">
        <v>13.559322033898304</v>
      </c>
      <c r="G45" s="24">
        <v>57</v>
      </c>
      <c r="H45" s="24">
        <v>64</v>
      </c>
      <c r="I45" s="24">
        <v>12.280701754385964</v>
      </c>
      <c r="J45" s="24">
        <v>52</v>
      </c>
      <c r="K45" s="24">
        <v>63</v>
      </c>
      <c r="L45" s="24">
        <v>21.153846153846153</v>
      </c>
      <c r="M45" s="24">
        <v>57</v>
      </c>
      <c r="N45" s="24">
        <v>63</v>
      </c>
      <c r="O45" s="24">
        <v>10.526315789473683</v>
      </c>
      <c r="P45" s="24">
        <v>51</v>
      </c>
      <c r="Q45" s="24">
        <v>60</v>
      </c>
      <c r="R45" s="24">
        <v>17.647058823529413</v>
      </c>
      <c r="S45" s="24">
        <v>47</v>
      </c>
      <c r="T45" s="24">
        <v>47</v>
      </c>
      <c r="U45" s="24">
        <v>0</v>
      </c>
      <c r="V45" s="25">
        <v>35</v>
      </c>
      <c r="W45" s="24">
        <v>53</v>
      </c>
      <c r="X45" s="24">
        <v>51.428571428571423</v>
      </c>
      <c r="Y45" s="24">
        <v>54</v>
      </c>
      <c r="Z45" s="24">
        <v>54</v>
      </c>
      <c r="AA45" s="24">
        <v>0</v>
      </c>
      <c r="AB45" s="24">
        <v>82</v>
      </c>
      <c r="AC45" s="24">
        <v>77</v>
      </c>
      <c r="AD45" s="24">
        <v>-6.0975609756097562</v>
      </c>
      <c r="AE45" s="24">
        <v>81</v>
      </c>
      <c r="AF45" s="24">
        <v>78</v>
      </c>
      <c r="AG45" s="24">
        <v>-3.7037037037037033</v>
      </c>
      <c r="AH45" s="24">
        <v>78</v>
      </c>
      <c r="AI45" s="24">
        <v>83</v>
      </c>
      <c r="AJ45" s="24">
        <v>6.4102564102564097</v>
      </c>
      <c r="AK45" s="24">
        <v>70</v>
      </c>
      <c r="AL45" s="24">
        <v>76</v>
      </c>
      <c r="AM45" s="24">
        <v>8.5714285714285712</v>
      </c>
      <c r="AN45" s="24">
        <v>64</v>
      </c>
      <c r="AO45" s="24">
        <v>77</v>
      </c>
      <c r="AP45" s="24">
        <v>20.3125</v>
      </c>
      <c r="AQ45" s="24">
        <v>55</v>
      </c>
      <c r="AR45" s="24">
        <v>85</v>
      </c>
      <c r="AS45" s="24">
        <v>54.54545454545454</v>
      </c>
      <c r="AT45" s="24">
        <v>61</v>
      </c>
      <c r="AU45" s="24">
        <v>87</v>
      </c>
      <c r="AV45" s="24">
        <v>42.622950819672127</v>
      </c>
      <c r="AW45" s="24">
        <v>59</v>
      </c>
      <c r="AX45" s="24">
        <v>95</v>
      </c>
      <c r="AY45" s="24">
        <v>61.016949152542374</v>
      </c>
      <c r="AZ45" s="24">
        <v>73</v>
      </c>
      <c r="BA45" s="24">
        <v>86</v>
      </c>
      <c r="BB45" s="24">
        <v>17.80821917808219</v>
      </c>
      <c r="BC45" s="24">
        <v>77</v>
      </c>
      <c r="BD45" s="24">
        <v>94</v>
      </c>
      <c r="BE45" s="24">
        <v>22.077922077922079</v>
      </c>
      <c r="BF45" s="24">
        <v>55</v>
      </c>
      <c r="BG45" s="24">
        <v>61</v>
      </c>
      <c r="BH45" s="24">
        <v>10.909090909090908</v>
      </c>
      <c r="BI45" s="24">
        <v>49</v>
      </c>
      <c r="BJ45" s="24">
        <v>55</v>
      </c>
      <c r="BK45" s="24">
        <v>12.244897959183673</v>
      </c>
      <c r="BL45" s="24">
        <v>44</v>
      </c>
      <c r="BM45" s="24">
        <v>53</v>
      </c>
      <c r="BN45" s="24">
        <v>20.454545454545457</v>
      </c>
      <c r="BO45" s="24">
        <v>42</v>
      </c>
      <c r="BP45" s="24">
        <v>42</v>
      </c>
      <c r="BQ45" s="24">
        <v>0</v>
      </c>
      <c r="BR45" s="24">
        <v>45</v>
      </c>
      <c r="BS45" s="24">
        <v>41</v>
      </c>
      <c r="BT45" s="24">
        <v>-8.8888888888888893</v>
      </c>
      <c r="BU45" s="24">
        <v>61</v>
      </c>
      <c r="BV45" s="24">
        <v>65</v>
      </c>
      <c r="BW45" s="24">
        <v>6.557377049180328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60.049384108335943</v>
      </c>
      <c r="E46" s="24">
        <v>62</v>
      </c>
      <c r="F46" s="24">
        <v>3.2483528692732695</v>
      </c>
      <c r="G46" s="24">
        <v>57.828309145738892</v>
      </c>
      <c r="H46" s="24">
        <v>67</v>
      </c>
      <c r="I46" s="24">
        <v>15.860209281143971</v>
      </c>
      <c r="J46" s="24">
        <v>57.367706333628007</v>
      </c>
      <c r="K46" s="24">
        <v>53</v>
      </c>
      <c r="L46" s="24">
        <v>-7.6135279110291529</v>
      </c>
      <c r="M46" s="24">
        <v>57.55762095796149</v>
      </c>
      <c r="N46" s="24">
        <v>65</v>
      </c>
      <c r="O46" s="24">
        <v>12.930310388391868</v>
      </c>
      <c r="P46" s="24">
        <v>60.965887051720188</v>
      </c>
      <c r="Q46" s="24">
        <v>66</v>
      </c>
      <c r="R46" s="24">
        <v>8.2572618750041986</v>
      </c>
      <c r="S46" s="24">
        <v>62.617301090577136</v>
      </c>
      <c r="T46" s="24">
        <v>72</v>
      </c>
      <c r="U46" s="24">
        <v>14.984195655208149</v>
      </c>
      <c r="V46" s="25">
        <v>66.834998728940676</v>
      </c>
      <c r="W46" s="24">
        <v>72</v>
      </c>
      <c r="X46" s="24">
        <v>7.727988882002915</v>
      </c>
      <c r="Y46" s="24">
        <v>75.092070772654452</v>
      </c>
      <c r="Z46" s="24">
        <v>68</v>
      </c>
      <c r="AA46" s="24">
        <v>-9.44450019779865</v>
      </c>
      <c r="AB46" s="24">
        <v>89.053610766482379</v>
      </c>
      <c r="AC46" s="24">
        <v>84</v>
      </c>
      <c r="AD46" s="24">
        <v>-5.6747960279050647</v>
      </c>
      <c r="AE46" s="24">
        <v>105.8557045784822</v>
      </c>
      <c r="AF46" s="24">
        <v>105</v>
      </c>
      <c r="AG46" s="24">
        <v>-0.8083688846903645</v>
      </c>
      <c r="AH46" s="24">
        <v>107.37480406293872</v>
      </c>
      <c r="AI46" s="24">
        <v>124</v>
      </c>
      <c r="AJ46" s="24">
        <v>15.483330639948145</v>
      </c>
      <c r="AK46" s="24">
        <v>118.76353787902168</v>
      </c>
      <c r="AL46" s="24">
        <v>132</v>
      </c>
      <c r="AM46" s="24">
        <v>11.145223826576824</v>
      </c>
      <c r="AN46" s="24">
        <v>102.57282573738422</v>
      </c>
      <c r="AO46" s="24">
        <v>124</v>
      </c>
      <c r="AP46" s="24">
        <v>20.889718215890312</v>
      </c>
      <c r="AQ46" s="24">
        <v>97.66732614877742</v>
      </c>
      <c r="AR46" s="24">
        <v>129</v>
      </c>
      <c r="AS46" s="24">
        <v>32.081019402019123</v>
      </c>
      <c r="AT46" s="24">
        <v>104.36954439484634</v>
      </c>
      <c r="AU46" s="24">
        <v>129</v>
      </c>
      <c r="AV46" s="24">
        <v>23.599274815239955</v>
      </c>
      <c r="AW46" s="24">
        <v>109.41258561521397</v>
      </c>
      <c r="AX46" s="24">
        <v>125</v>
      </c>
      <c r="AY46" s="24">
        <v>14.246454644262222</v>
      </c>
      <c r="AZ46" s="24">
        <v>99.527009787130766</v>
      </c>
      <c r="BA46" s="24">
        <v>122</v>
      </c>
      <c r="BB46" s="24">
        <v>22.579790411602499</v>
      </c>
      <c r="BC46" s="24">
        <v>77.870126869256481</v>
      </c>
      <c r="BD46" s="24">
        <v>102</v>
      </c>
      <c r="BE46" s="24">
        <v>30.987329931101108</v>
      </c>
      <c r="BF46" s="24">
        <v>78.893287652940387</v>
      </c>
      <c r="BG46" s="24">
        <v>89</v>
      </c>
      <c r="BH46" s="24">
        <v>12.810611203731387</v>
      </c>
      <c r="BI46" s="24">
        <v>90.62229700827416</v>
      </c>
      <c r="BJ46" s="24">
        <v>95</v>
      </c>
      <c r="BK46" s="24">
        <v>4.8307128998574598</v>
      </c>
      <c r="BL46" s="24">
        <v>80.314202745169837</v>
      </c>
      <c r="BM46" s="24">
        <v>87</v>
      </c>
      <c r="BN46" s="24">
        <v>8.3245516064495231</v>
      </c>
      <c r="BO46" s="24">
        <v>77.399578627230142</v>
      </c>
      <c r="BP46" s="24">
        <v>80</v>
      </c>
      <c r="BQ46" s="24">
        <v>3.3597358265914354</v>
      </c>
      <c r="BR46" s="24">
        <v>66.411652731097632</v>
      </c>
      <c r="BS46" s="24">
        <v>75</v>
      </c>
      <c r="BT46" s="24">
        <v>12.931988462441661</v>
      </c>
      <c r="BU46" s="24">
        <v>65.348469736229092</v>
      </c>
      <c r="BV46" s="24">
        <v>80</v>
      </c>
      <c r="BW46" s="24">
        <v>22.420617227778976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53.087136675485397</v>
      </c>
      <c r="E47" s="24">
        <v>46</v>
      </c>
      <c r="F47" s="24">
        <v>-13.350007401619946</v>
      </c>
      <c r="G47" s="24">
        <v>51.875394968971655</v>
      </c>
      <c r="H47" s="24">
        <v>49</v>
      </c>
      <c r="I47" s="24">
        <v>-5.5428878578977976</v>
      </c>
      <c r="J47" s="24">
        <v>55.574965510702135</v>
      </c>
      <c r="K47" s="24">
        <v>51</v>
      </c>
      <c r="L47" s="24">
        <v>-8.2320618081555601</v>
      </c>
      <c r="M47" s="24">
        <v>57.55762095796149</v>
      </c>
      <c r="N47" s="24">
        <v>53</v>
      </c>
      <c r="O47" s="24">
        <v>-7.9183622986958611</v>
      </c>
      <c r="P47" s="24">
        <v>61.88961261310989</v>
      </c>
      <c r="Q47" s="24">
        <v>59</v>
      </c>
      <c r="R47" s="24">
        <v>-4.6689783488769034</v>
      </c>
      <c r="S47" s="24">
        <v>62.617301090577136</v>
      </c>
      <c r="T47" s="24">
        <v>68</v>
      </c>
      <c r="U47" s="24">
        <v>8.596184785474362</v>
      </c>
      <c r="V47" s="25">
        <v>64.196775094903543</v>
      </c>
      <c r="W47" s="24">
        <v>78</v>
      </c>
      <c r="X47" s="24">
        <v>21.501430382898263</v>
      </c>
      <c r="Y47" s="24">
        <v>78.66788366659037</v>
      </c>
      <c r="Z47" s="24">
        <v>94</v>
      </c>
      <c r="AA47" s="24">
        <v>19.489676878038427</v>
      </c>
      <c r="AB47" s="24">
        <v>98.733351067186987</v>
      </c>
      <c r="AC47" s="24">
        <v>113</v>
      </c>
      <c r="AD47" s="24">
        <v>14.449675594526019</v>
      </c>
      <c r="AE47" s="24">
        <v>111.57763455569746</v>
      </c>
      <c r="AF47" s="24">
        <v>130</v>
      </c>
      <c r="AG47" s="24">
        <v>16.510804802109728</v>
      </c>
      <c r="AH47" s="24">
        <v>139.01202311719746</v>
      </c>
      <c r="AI47" s="24">
        <v>153</v>
      </c>
      <c r="AJ47" s="24">
        <v>10.062422349619096</v>
      </c>
      <c r="AK47" s="24">
        <v>142.51624545482602</v>
      </c>
      <c r="AL47" s="24">
        <v>160</v>
      </c>
      <c r="AM47" s="24">
        <v>12.267902855128106</v>
      </c>
      <c r="AN47" s="24">
        <v>161.74945597049049</v>
      </c>
      <c r="AO47" s="24">
        <v>135</v>
      </c>
      <c r="AP47" s="24">
        <v>-16.537586361570604</v>
      </c>
      <c r="AQ47" s="24">
        <v>148.91849729615566</v>
      </c>
      <c r="AR47" s="24">
        <v>143</v>
      </c>
      <c r="AS47" s="24">
        <v>-3.9743197813670457</v>
      </c>
      <c r="AT47" s="24">
        <v>149.78962390001095</v>
      </c>
      <c r="AU47" s="24">
        <v>145</v>
      </c>
      <c r="AV47" s="24">
        <v>-3.1975672114699809</v>
      </c>
      <c r="AW47" s="24">
        <v>151.2747922853828</v>
      </c>
      <c r="AX47" s="24">
        <v>152</v>
      </c>
      <c r="AY47" s="24">
        <v>0.47939759404797605</v>
      </c>
      <c r="AZ47" s="24">
        <v>129.85905086511349</v>
      </c>
      <c r="BA47" s="24">
        <v>152</v>
      </c>
      <c r="BB47" s="24">
        <v>17.04998533978555</v>
      </c>
      <c r="BC47" s="24">
        <v>111.37239075486683</v>
      </c>
      <c r="BD47" s="24">
        <v>100</v>
      </c>
      <c r="BE47" s="24">
        <v>-10.211140012157699</v>
      </c>
      <c r="BF47" s="24">
        <v>87.447981494825498</v>
      </c>
      <c r="BG47" s="24">
        <v>92</v>
      </c>
      <c r="BH47" s="24">
        <v>5.2054014596595986</v>
      </c>
      <c r="BI47" s="24">
        <v>92.550430987173613</v>
      </c>
      <c r="BJ47" s="24">
        <v>98</v>
      </c>
      <c r="BK47" s="24">
        <v>5.8882157054261937</v>
      </c>
      <c r="BL47" s="24">
        <v>81.237354500861443</v>
      </c>
      <c r="BM47" s="24">
        <v>87</v>
      </c>
      <c r="BN47" s="24">
        <v>7.0935907927398718</v>
      </c>
      <c r="BO47" s="24">
        <v>78.34347592756221</v>
      </c>
      <c r="BP47" s="24">
        <v>83</v>
      </c>
      <c r="BQ47" s="24">
        <v>5.9437292222562297</v>
      </c>
      <c r="BR47" s="24">
        <v>72.023905074570678</v>
      </c>
      <c r="BS47" s="24">
        <v>81</v>
      </c>
      <c r="BT47" s="24">
        <v>12.462660718182153</v>
      </c>
      <c r="BU47" s="24">
        <v>60.746464825227044</v>
      </c>
      <c r="BV47" s="24">
        <v>69</v>
      </c>
      <c r="BW47" s="24">
        <v>13.586856780092649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227.83450024662568</v>
      </c>
      <c r="E48" s="40">
        <v>240</v>
      </c>
      <c r="F48" s="40">
        <v>5.3396214094904169</v>
      </c>
      <c r="G48" s="40">
        <v>224.53201326044945</v>
      </c>
      <c r="H48" s="40">
        <v>249</v>
      </c>
      <c r="I48" s="40">
        <v>10.897326570161969</v>
      </c>
      <c r="J48" s="40">
        <v>224.10311900088402</v>
      </c>
      <c r="K48" s="40">
        <v>235</v>
      </c>
      <c r="L48" s="40">
        <v>4.8624405798979504</v>
      </c>
      <c r="M48" s="40">
        <v>231.50008893604198</v>
      </c>
      <c r="N48" s="40">
        <v>242</v>
      </c>
      <c r="O48" s="40">
        <v>4.5355969892775727</v>
      </c>
      <c r="P48" s="40">
        <v>232.05021003238119</v>
      </c>
      <c r="Q48" s="40">
        <v>247</v>
      </c>
      <c r="R48" s="40">
        <v>6.4424806879220933</v>
      </c>
      <c r="S48" s="40">
        <v>219.42445227840082</v>
      </c>
      <c r="T48" s="40">
        <v>247</v>
      </c>
      <c r="U48" s="40">
        <v>12.567217297465072</v>
      </c>
      <c r="V48" s="40">
        <v>200.32868106632696</v>
      </c>
      <c r="W48" s="40">
        <v>256</v>
      </c>
      <c r="X48" s="40">
        <v>27.78998925033644</v>
      </c>
      <c r="Y48" s="40">
        <v>251.56366238995992</v>
      </c>
      <c r="Z48" s="40">
        <v>272</v>
      </c>
      <c r="AA48" s="40">
        <v>8.123723997292112</v>
      </c>
      <c r="AB48" s="40">
        <v>343.35298811902442</v>
      </c>
      <c r="AC48" s="40">
        <v>347</v>
      </c>
      <c r="AD48" s="40">
        <v>1.0621756638714135</v>
      </c>
      <c r="AE48" s="40">
        <v>412.8719386784847</v>
      </c>
      <c r="AF48" s="40">
        <v>424</v>
      </c>
      <c r="AG48" s="40">
        <v>2.6952815822586205</v>
      </c>
      <c r="AH48" s="40">
        <v>449.01829618176146</v>
      </c>
      <c r="AI48" s="40">
        <v>483</v>
      </c>
      <c r="AJ48" s="40">
        <v>7.5679998136385151</v>
      </c>
      <c r="AK48" s="40">
        <v>456.69407933409457</v>
      </c>
      <c r="AL48" s="40">
        <v>499</v>
      </c>
      <c r="AM48" s="40">
        <v>9.2635141510027186</v>
      </c>
      <c r="AN48" s="40">
        <v>458.51086822070852</v>
      </c>
      <c r="AO48" s="40">
        <v>458</v>
      </c>
      <c r="AP48" s="40">
        <v>-0.11141899922481346</v>
      </c>
      <c r="AQ48" s="40">
        <v>420.52722063601846</v>
      </c>
      <c r="AR48" s="40">
        <v>477</v>
      </c>
      <c r="AS48" s="40">
        <v>13.429042542970313</v>
      </c>
      <c r="AT48" s="40">
        <v>434.99086741486605</v>
      </c>
      <c r="AU48" s="40">
        <v>480</v>
      </c>
      <c r="AV48" s="40">
        <v>10.34714426365351</v>
      </c>
      <c r="AW48" s="40">
        <v>443.37117033518643</v>
      </c>
      <c r="AX48" s="40">
        <v>497</v>
      </c>
      <c r="AY48" s="40">
        <v>12.09569616902931</v>
      </c>
      <c r="AZ48" s="40">
        <v>427.50573009892292</v>
      </c>
      <c r="BA48" s="40">
        <v>484</v>
      </c>
      <c r="BB48" s="40">
        <v>13.214856766482299</v>
      </c>
      <c r="BC48" s="40">
        <v>353.16731040840961</v>
      </c>
      <c r="BD48" s="40">
        <v>398</v>
      </c>
      <c r="BE48" s="40">
        <v>12.694461879765996</v>
      </c>
      <c r="BF48" s="40">
        <v>283.12516911693609</v>
      </c>
      <c r="BG48" s="40">
        <v>301</v>
      </c>
      <c r="BH48" s="40">
        <v>6.3134022802759944</v>
      </c>
      <c r="BI48" s="40">
        <v>296.76521628857938</v>
      </c>
      <c r="BJ48" s="40">
        <v>317</v>
      </c>
      <c r="BK48" s="40">
        <v>6.818448591948183</v>
      </c>
      <c r="BL48" s="40">
        <v>262.78696609891097</v>
      </c>
      <c r="BM48" s="40">
        <v>288</v>
      </c>
      <c r="BN48" s="40">
        <v>9.5944765736969799</v>
      </c>
      <c r="BO48" s="40">
        <v>250.60130337338853</v>
      </c>
      <c r="BP48" s="40">
        <v>259</v>
      </c>
      <c r="BQ48" s="40">
        <v>3.3514177753886849</v>
      </c>
      <c r="BR48" s="40">
        <v>233.94582889692566</v>
      </c>
      <c r="BS48" s="40">
        <v>251</v>
      </c>
      <c r="BT48" s="40">
        <v>7.2897948997364885</v>
      </c>
      <c r="BU48" s="40">
        <v>250.60260233328441</v>
      </c>
      <c r="BV48" s="40">
        <v>282</v>
      </c>
      <c r="BW48" s="40">
        <v>12.528759627547359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745.72079951571664</v>
      </c>
      <c r="E49" s="33">
        <v>745.7</v>
      </c>
      <c r="F49" s="33">
        <v>-2.7891827249685425E-3</v>
      </c>
      <c r="G49" s="33">
        <v>731.32859740473509</v>
      </c>
      <c r="H49" s="33">
        <v>731.6</v>
      </c>
      <c r="I49" s="33">
        <v>3.711089600872397E-2</v>
      </c>
      <c r="J49" s="33">
        <v>727.7683136373596</v>
      </c>
      <c r="K49" s="33">
        <v>672.6</v>
      </c>
      <c r="L49" s="33">
        <v>-7.5804775508334989</v>
      </c>
      <c r="M49" s="33">
        <v>737.90856880444653</v>
      </c>
      <c r="N49" s="33">
        <v>682.4</v>
      </c>
      <c r="O49" s="33">
        <v>-7.5224182440896552</v>
      </c>
      <c r="P49" s="33">
        <v>726.56140124004912</v>
      </c>
      <c r="Q49" s="33">
        <v>720.9</v>
      </c>
      <c r="R49" s="33">
        <v>-0.77920478990304498</v>
      </c>
      <c r="S49" s="33">
        <v>758.00380654346293</v>
      </c>
      <c r="T49" s="33">
        <v>729.9</v>
      </c>
      <c r="U49" s="33">
        <v>-3.7076075741120325</v>
      </c>
      <c r="V49" s="33">
        <v>747.16894027724811</v>
      </c>
      <c r="W49" s="33">
        <v>764.7</v>
      </c>
      <c r="X49" s="33">
        <v>2.3463314355983234</v>
      </c>
      <c r="Y49" s="33">
        <v>881.6189391776029</v>
      </c>
      <c r="Z49" s="33">
        <v>931.8</v>
      </c>
      <c r="AA49" s="33">
        <v>5.69192182613582</v>
      </c>
      <c r="AB49" s="33">
        <v>1065.1530413205853</v>
      </c>
      <c r="AC49" s="33">
        <v>1104</v>
      </c>
      <c r="AD49" s="33">
        <v>3.6470776660649546</v>
      </c>
      <c r="AE49" s="33">
        <v>1155.0805724746908</v>
      </c>
      <c r="AF49" s="33">
        <v>1232.5999999999999</v>
      </c>
      <c r="AG49" s="33">
        <v>6.7111705774107477</v>
      </c>
      <c r="AH49" s="33">
        <v>1207.5969686858248</v>
      </c>
      <c r="AI49" s="33">
        <v>1344.4</v>
      </c>
      <c r="AJ49" s="33">
        <v>11.328533845447799</v>
      </c>
      <c r="AK49" s="33">
        <v>1158.8692994801572</v>
      </c>
      <c r="AL49" s="33">
        <v>1361.8</v>
      </c>
      <c r="AM49" s="33">
        <v>17.511094703334784</v>
      </c>
      <c r="AN49" s="33">
        <v>1164.9018997739649</v>
      </c>
      <c r="AO49" s="33">
        <v>1296</v>
      </c>
      <c r="AP49" s="33">
        <v>11.254003470289906</v>
      </c>
      <c r="AQ49" s="33">
        <v>1139.3002410618963</v>
      </c>
      <c r="AR49" s="33">
        <v>1254.5999999999999</v>
      </c>
      <c r="AS49" s="33">
        <v>10.120225975782937</v>
      </c>
      <c r="AT49" s="33">
        <v>1112.742421808435</v>
      </c>
      <c r="AU49" s="33">
        <v>1268.5</v>
      </c>
      <c r="AV49" s="33">
        <v>13.997631000571269</v>
      </c>
      <c r="AW49" s="33">
        <v>1139.0924791467846</v>
      </c>
      <c r="AX49" s="33">
        <v>1315.6</v>
      </c>
      <c r="AY49" s="33">
        <v>15.495451342583252</v>
      </c>
      <c r="AZ49" s="33">
        <v>1111.9676502660056</v>
      </c>
      <c r="BA49" s="33">
        <v>1278.0999999999999</v>
      </c>
      <c r="BB49" s="33">
        <v>14.940394146740868</v>
      </c>
      <c r="BC49" s="33">
        <v>982.77699521747695</v>
      </c>
      <c r="BD49" s="33">
        <v>1187.5</v>
      </c>
      <c r="BE49" s="33">
        <v>20.831074168277645</v>
      </c>
      <c r="BF49" s="33">
        <v>931.62902282317009</v>
      </c>
      <c r="BG49" s="33">
        <v>1013.2</v>
      </c>
      <c r="BH49" s="33">
        <v>8.7557359397886341</v>
      </c>
      <c r="BI49" s="33">
        <v>934.56375331716674</v>
      </c>
      <c r="BJ49" s="33">
        <v>1026.3000000000002</v>
      </c>
      <c r="BK49" s="33">
        <v>9.8159431453683315</v>
      </c>
      <c r="BL49" s="33">
        <v>852.42412700516877</v>
      </c>
      <c r="BM49" s="33">
        <v>948.5</v>
      </c>
      <c r="BN49" s="33">
        <v>11.270900242157115</v>
      </c>
      <c r="BO49" s="33">
        <v>806.26577986238465</v>
      </c>
      <c r="BP49" s="33">
        <v>881.30000000000007</v>
      </c>
      <c r="BQ49" s="33">
        <v>9.3063877956500196</v>
      </c>
      <c r="BR49" s="33">
        <v>757.76416298707272</v>
      </c>
      <c r="BS49" s="33">
        <v>813</v>
      </c>
      <c r="BT49" s="33">
        <v>7.289317667807099</v>
      </c>
      <c r="BU49" s="33">
        <v>770.23492645941963</v>
      </c>
      <c r="BV49" s="33">
        <v>879.80000000000007</v>
      </c>
      <c r="BW49" s="33">
        <v>14.224890325893702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120</v>
      </c>
      <c r="E50" s="24">
        <v>109</v>
      </c>
      <c r="F50" s="24">
        <v>-9.1666666666666661</v>
      </c>
      <c r="G50" s="24">
        <v>131</v>
      </c>
      <c r="H50" s="24">
        <v>140</v>
      </c>
      <c r="I50" s="24">
        <v>6.8702290076335881</v>
      </c>
      <c r="J50" s="24">
        <v>94</v>
      </c>
      <c r="K50" s="24">
        <v>102</v>
      </c>
      <c r="L50" s="24">
        <v>8.5106382978723403</v>
      </c>
      <c r="M50" s="24">
        <v>106</v>
      </c>
      <c r="N50" s="24">
        <v>115</v>
      </c>
      <c r="O50" s="24">
        <v>8.4905660377358494</v>
      </c>
      <c r="P50" s="24">
        <v>136</v>
      </c>
      <c r="Q50" s="24">
        <v>133</v>
      </c>
      <c r="R50" s="24">
        <v>-2.2058823529411766</v>
      </c>
      <c r="S50" s="24">
        <v>137</v>
      </c>
      <c r="T50" s="24">
        <v>141</v>
      </c>
      <c r="U50" s="24">
        <v>2.9197080291970803</v>
      </c>
      <c r="V50" s="25">
        <v>100</v>
      </c>
      <c r="W50" s="24">
        <v>129</v>
      </c>
      <c r="X50" s="24">
        <v>28.999999999999996</v>
      </c>
      <c r="Y50" s="24">
        <v>116</v>
      </c>
      <c r="Z50" s="24">
        <v>126</v>
      </c>
      <c r="AA50" s="24">
        <v>8.6206896551724146</v>
      </c>
      <c r="AB50" s="24">
        <v>143</v>
      </c>
      <c r="AC50" s="24">
        <v>150</v>
      </c>
      <c r="AD50" s="24">
        <v>4.895104895104895</v>
      </c>
      <c r="AE50" s="24">
        <v>167</v>
      </c>
      <c r="AF50" s="24">
        <v>169</v>
      </c>
      <c r="AG50" s="24">
        <v>1.1976047904191618</v>
      </c>
      <c r="AH50" s="24">
        <v>169</v>
      </c>
      <c r="AI50" s="24">
        <v>149</v>
      </c>
      <c r="AJ50" s="24">
        <v>-11.834319526627219</v>
      </c>
      <c r="AK50" s="24">
        <v>188</v>
      </c>
      <c r="AL50" s="24">
        <v>181</v>
      </c>
      <c r="AM50" s="24">
        <v>-3.7234042553191489</v>
      </c>
      <c r="AN50" s="24">
        <v>171</v>
      </c>
      <c r="AO50" s="24">
        <v>158</v>
      </c>
      <c r="AP50" s="24">
        <v>-7.6023391812865491</v>
      </c>
      <c r="AQ50" s="24">
        <v>156</v>
      </c>
      <c r="AR50" s="24">
        <v>163</v>
      </c>
      <c r="AS50" s="24">
        <v>4.4871794871794872</v>
      </c>
      <c r="AT50" s="24">
        <v>161</v>
      </c>
      <c r="AU50" s="24">
        <v>153</v>
      </c>
      <c r="AV50" s="24">
        <v>-4.9689440993788816</v>
      </c>
      <c r="AW50" s="24">
        <v>157</v>
      </c>
      <c r="AX50" s="24">
        <v>157</v>
      </c>
      <c r="AY50" s="24">
        <v>0</v>
      </c>
      <c r="AZ50" s="24">
        <v>130</v>
      </c>
      <c r="BA50" s="24">
        <v>145</v>
      </c>
      <c r="BB50" s="24">
        <v>11.538461538461538</v>
      </c>
      <c r="BC50" s="24">
        <v>121</v>
      </c>
      <c r="BD50" s="24">
        <v>126</v>
      </c>
      <c r="BE50" s="24">
        <v>4.1322314049586781</v>
      </c>
      <c r="BF50" s="24">
        <v>105</v>
      </c>
      <c r="BG50" s="24">
        <v>114</v>
      </c>
      <c r="BH50" s="24">
        <v>8.5714285714285712</v>
      </c>
      <c r="BI50" s="24">
        <v>105</v>
      </c>
      <c r="BJ50" s="24">
        <v>98</v>
      </c>
      <c r="BK50" s="24">
        <v>-6.666666666666667</v>
      </c>
      <c r="BL50" s="24">
        <v>94</v>
      </c>
      <c r="BM50" s="24">
        <v>90</v>
      </c>
      <c r="BN50" s="24">
        <v>-4.2553191489361701</v>
      </c>
      <c r="BO50" s="24">
        <v>86</v>
      </c>
      <c r="BP50" s="24">
        <v>91</v>
      </c>
      <c r="BQ50" s="24">
        <v>5.8139534883720927</v>
      </c>
      <c r="BR50" s="24">
        <v>96</v>
      </c>
      <c r="BS50" s="24">
        <v>114</v>
      </c>
      <c r="BT50" s="24">
        <v>18.75</v>
      </c>
      <c r="BU50" s="24">
        <v>139</v>
      </c>
      <c r="BV50" s="24">
        <v>144</v>
      </c>
      <c r="BW50" s="24">
        <v>3.5971223021582732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95</v>
      </c>
      <c r="E51" s="24">
        <v>101</v>
      </c>
      <c r="F51" s="24">
        <v>6.3157894736842106</v>
      </c>
      <c r="G51" s="24">
        <v>93</v>
      </c>
      <c r="H51" s="24">
        <v>102</v>
      </c>
      <c r="I51" s="24">
        <v>9.67741935483871</v>
      </c>
      <c r="J51" s="24">
        <v>83</v>
      </c>
      <c r="K51" s="24">
        <v>85</v>
      </c>
      <c r="L51" s="24">
        <v>2.4096385542168677</v>
      </c>
      <c r="M51" s="24">
        <v>94</v>
      </c>
      <c r="N51" s="24">
        <v>108</v>
      </c>
      <c r="O51" s="24">
        <v>14.893617021276595</v>
      </c>
      <c r="P51" s="24">
        <v>107</v>
      </c>
      <c r="Q51" s="24">
        <v>127</v>
      </c>
      <c r="R51" s="24">
        <v>18.691588785046729</v>
      </c>
      <c r="S51" s="24">
        <v>121</v>
      </c>
      <c r="T51" s="24">
        <v>141</v>
      </c>
      <c r="U51" s="24">
        <v>16.528925619834713</v>
      </c>
      <c r="V51" s="25">
        <v>106</v>
      </c>
      <c r="W51" s="24">
        <v>127</v>
      </c>
      <c r="X51" s="24">
        <v>19.811320754716981</v>
      </c>
      <c r="Y51" s="24">
        <v>108</v>
      </c>
      <c r="Z51" s="24">
        <v>125</v>
      </c>
      <c r="AA51" s="24">
        <v>15.74074074074074</v>
      </c>
      <c r="AB51" s="24">
        <v>132</v>
      </c>
      <c r="AC51" s="24">
        <v>140</v>
      </c>
      <c r="AD51" s="24">
        <v>6.0606060606060606</v>
      </c>
      <c r="AE51" s="24">
        <v>136</v>
      </c>
      <c r="AF51" s="24">
        <v>155</v>
      </c>
      <c r="AG51" s="24">
        <v>13.970588235294118</v>
      </c>
      <c r="AH51" s="24">
        <v>150</v>
      </c>
      <c r="AI51" s="24">
        <v>149</v>
      </c>
      <c r="AJ51" s="24">
        <v>-0.66666666666666674</v>
      </c>
      <c r="AK51" s="24">
        <v>154</v>
      </c>
      <c r="AL51" s="24">
        <v>140</v>
      </c>
      <c r="AM51" s="24">
        <v>-9.0909090909090917</v>
      </c>
      <c r="AN51" s="24">
        <v>124</v>
      </c>
      <c r="AO51" s="24">
        <v>139</v>
      </c>
      <c r="AP51" s="24">
        <v>12.096774193548388</v>
      </c>
      <c r="AQ51" s="24">
        <v>110</v>
      </c>
      <c r="AR51" s="24">
        <v>123</v>
      </c>
      <c r="AS51" s="24">
        <v>11.818181818181818</v>
      </c>
      <c r="AT51" s="24">
        <v>99</v>
      </c>
      <c r="AU51" s="24">
        <v>97</v>
      </c>
      <c r="AV51" s="24">
        <v>-2.0202020202020203</v>
      </c>
      <c r="AW51" s="24">
        <v>103</v>
      </c>
      <c r="AX51" s="24">
        <v>87</v>
      </c>
      <c r="AY51" s="24">
        <v>-15.53398058252427</v>
      </c>
      <c r="AZ51" s="24">
        <v>72</v>
      </c>
      <c r="BA51" s="24">
        <v>70</v>
      </c>
      <c r="BB51" s="24">
        <v>-2.7777777777777777</v>
      </c>
      <c r="BC51" s="24">
        <v>64</v>
      </c>
      <c r="BD51" s="24">
        <v>70</v>
      </c>
      <c r="BE51" s="24">
        <v>9.375</v>
      </c>
      <c r="BF51" s="24">
        <v>59</v>
      </c>
      <c r="BG51" s="24">
        <v>58</v>
      </c>
      <c r="BH51" s="24">
        <v>-1.6949152542372881</v>
      </c>
      <c r="BI51" s="24">
        <v>61</v>
      </c>
      <c r="BJ51" s="24">
        <v>57</v>
      </c>
      <c r="BK51" s="24">
        <v>-6.557377049180328</v>
      </c>
      <c r="BL51" s="24">
        <v>56</v>
      </c>
      <c r="BM51" s="24">
        <v>65</v>
      </c>
      <c r="BN51" s="24">
        <v>16.071428571428573</v>
      </c>
      <c r="BO51" s="24">
        <v>51</v>
      </c>
      <c r="BP51" s="24">
        <v>60</v>
      </c>
      <c r="BQ51" s="24">
        <v>17.647058823529413</v>
      </c>
      <c r="BR51" s="24">
        <v>84</v>
      </c>
      <c r="BS51" s="24">
        <v>89</v>
      </c>
      <c r="BT51" s="24">
        <v>5.9523809523809517</v>
      </c>
      <c r="BU51" s="24">
        <v>106</v>
      </c>
      <c r="BV51" s="24">
        <v>115</v>
      </c>
      <c r="BW51" s="24">
        <v>8.4905660377358494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48</v>
      </c>
      <c r="E52" s="24">
        <v>38</v>
      </c>
      <c r="F52" s="24">
        <v>-20.833333333333336</v>
      </c>
      <c r="G52" s="24">
        <v>46</v>
      </c>
      <c r="H52" s="24">
        <v>37</v>
      </c>
      <c r="I52" s="24">
        <v>-19.565217391304348</v>
      </c>
      <c r="J52" s="24">
        <v>42</v>
      </c>
      <c r="K52" s="24">
        <v>36</v>
      </c>
      <c r="L52" s="24">
        <v>-14.285714285714285</v>
      </c>
      <c r="M52" s="24">
        <v>41</v>
      </c>
      <c r="N52" s="24">
        <v>38</v>
      </c>
      <c r="O52" s="24">
        <v>-7.3170731707317067</v>
      </c>
      <c r="P52" s="24">
        <v>43</v>
      </c>
      <c r="Q52" s="24">
        <v>24</v>
      </c>
      <c r="R52" s="24">
        <v>-44.186046511627907</v>
      </c>
      <c r="S52" s="24">
        <v>44</v>
      </c>
      <c r="T52" s="24">
        <v>22</v>
      </c>
      <c r="U52" s="24">
        <v>-50</v>
      </c>
      <c r="V52" s="25">
        <v>32</v>
      </c>
      <c r="W52" s="24">
        <v>41</v>
      </c>
      <c r="X52" s="24">
        <v>28.125</v>
      </c>
      <c r="Y52" s="24">
        <v>36</v>
      </c>
      <c r="Z52" s="24">
        <v>38</v>
      </c>
      <c r="AA52" s="24">
        <v>5.5555555555555554</v>
      </c>
      <c r="AB52" s="24">
        <v>44</v>
      </c>
      <c r="AC52" s="24">
        <v>45</v>
      </c>
      <c r="AD52" s="24">
        <v>2.2727272727272729</v>
      </c>
      <c r="AE52" s="24">
        <v>52</v>
      </c>
      <c r="AF52" s="24">
        <v>60</v>
      </c>
      <c r="AG52" s="24">
        <v>15.384615384615385</v>
      </c>
      <c r="AH52" s="24">
        <v>53</v>
      </c>
      <c r="AI52" s="24">
        <v>50</v>
      </c>
      <c r="AJ52" s="24">
        <v>-5.6603773584905666</v>
      </c>
      <c r="AK52" s="24">
        <v>53</v>
      </c>
      <c r="AL52" s="24">
        <v>58</v>
      </c>
      <c r="AM52" s="24">
        <v>9.433962264150944</v>
      </c>
      <c r="AN52" s="24">
        <v>35</v>
      </c>
      <c r="AO52" s="24">
        <v>-7</v>
      </c>
      <c r="AP52" s="24">
        <v>-120</v>
      </c>
      <c r="AQ52" s="24">
        <v>36</v>
      </c>
      <c r="AR52" s="24">
        <v>58</v>
      </c>
      <c r="AS52" s="24">
        <v>61.111111111111114</v>
      </c>
      <c r="AT52" s="24">
        <v>40</v>
      </c>
      <c r="AU52" s="24">
        <v>56</v>
      </c>
      <c r="AV52" s="24">
        <v>40</v>
      </c>
      <c r="AW52" s="24">
        <v>38</v>
      </c>
      <c r="AX52" s="24">
        <v>36</v>
      </c>
      <c r="AY52" s="24">
        <v>-5.2631578947368416</v>
      </c>
      <c r="AZ52" s="24">
        <v>34</v>
      </c>
      <c r="BA52" s="24">
        <v>40</v>
      </c>
      <c r="BB52" s="24">
        <v>17.647058823529413</v>
      </c>
      <c r="BC52" s="24">
        <v>36</v>
      </c>
      <c r="BD52" s="24">
        <v>37</v>
      </c>
      <c r="BE52" s="24">
        <v>2.7777777777777777</v>
      </c>
      <c r="BF52" s="24">
        <v>40</v>
      </c>
      <c r="BG52" s="24">
        <v>39</v>
      </c>
      <c r="BH52" s="24">
        <v>-2.5</v>
      </c>
      <c r="BI52" s="24">
        <v>48</v>
      </c>
      <c r="BJ52" s="24">
        <v>50</v>
      </c>
      <c r="BK52" s="24">
        <v>4.1666666666666661</v>
      </c>
      <c r="BL52" s="24">
        <v>45</v>
      </c>
      <c r="BM52" s="24">
        <v>48</v>
      </c>
      <c r="BN52" s="24">
        <v>6.666666666666667</v>
      </c>
      <c r="BO52" s="24">
        <v>41</v>
      </c>
      <c r="BP52" s="24">
        <v>43</v>
      </c>
      <c r="BQ52" s="24">
        <v>4.8780487804878048</v>
      </c>
      <c r="BR52" s="24">
        <v>40</v>
      </c>
      <c r="BS52" s="24">
        <v>45</v>
      </c>
      <c r="BT52" s="24">
        <v>12.5</v>
      </c>
      <c r="BU52" s="24">
        <v>55</v>
      </c>
      <c r="BV52" s="24">
        <v>65</v>
      </c>
      <c r="BW52" s="24">
        <v>18.181818181818183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33.940956235146402</v>
      </c>
      <c r="E53" s="24">
        <v>38</v>
      </c>
      <c r="F53" s="24">
        <v>11.95913201953454</v>
      </c>
      <c r="G53" s="24">
        <v>32.315819816736436</v>
      </c>
      <c r="H53" s="24">
        <v>48</v>
      </c>
      <c r="I53" s="24">
        <v>48.534062487688125</v>
      </c>
      <c r="J53" s="24">
        <v>32.269334812665754</v>
      </c>
      <c r="K53" s="24">
        <v>49</v>
      </c>
      <c r="L53" s="24">
        <v>51.846947835960464</v>
      </c>
      <c r="M53" s="24">
        <v>33.80368214991389</v>
      </c>
      <c r="N53" s="24">
        <v>43</v>
      </c>
      <c r="O53" s="24">
        <v>27.205077273244733</v>
      </c>
      <c r="P53" s="24">
        <v>37.872748016977695</v>
      </c>
      <c r="Q53" s="24">
        <v>43</v>
      </c>
      <c r="R53" s="24">
        <v>13.538103917687321</v>
      </c>
      <c r="S53" s="24">
        <v>37.207381807444385</v>
      </c>
      <c r="T53" s="24">
        <v>46</v>
      </c>
      <c r="U53" s="24">
        <v>23.631381100823397</v>
      </c>
      <c r="V53" s="25">
        <v>38</v>
      </c>
      <c r="W53" s="24">
        <v>33</v>
      </c>
      <c r="X53" s="24">
        <v>-13.157894736842104</v>
      </c>
      <c r="Y53" s="24">
        <v>46</v>
      </c>
      <c r="Z53" s="24">
        <v>35</v>
      </c>
      <c r="AA53" s="24">
        <v>-23.913043478260871</v>
      </c>
      <c r="AB53" s="24">
        <v>55.174519714016256</v>
      </c>
      <c r="AC53" s="24">
        <v>52</v>
      </c>
      <c r="AD53" s="24">
        <v>-5.7535973678984593</v>
      </c>
      <c r="AE53" s="24">
        <v>96.319154616456785</v>
      </c>
      <c r="AF53" s="24">
        <v>92</v>
      </c>
      <c r="AG53" s="24">
        <v>-4.484211508765493</v>
      </c>
      <c r="AH53" s="24">
        <v>127.50757982473974</v>
      </c>
      <c r="AI53" s="24">
        <v>113</v>
      </c>
      <c r="AJ53" s="24">
        <v>-11.377817573418403</v>
      </c>
      <c r="AK53" s="24">
        <v>134.91537903056863</v>
      </c>
      <c r="AL53" s="24">
        <v>119</v>
      </c>
      <c r="AM53" s="24">
        <v>-11.796563998061764</v>
      </c>
      <c r="AN53" s="24">
        <v>115.39442895455724</v>
      </c>
      <c r="AO53" s="24">
        <v>87</v>
      </c>
      <c r="AP53" s="24">
        <v>-24.606412295466249</v>
      </c>
      <c r="AQ53" s="24">
        <v>117.97439396188956</v>
      </c>
      <c r="AR53" s="24">
        <v>115</v>
      </c>
      <c r="AS53" s="24">
        <v>-2.5212199546033767</v>
      </c>
      <c r="AT53" s="24">
        <v>121.76446846065407</v>
      </c>
      <c r="AU53" s="24">
        <v>118</v>
      </c>
      <c r="AV53" s="24">
        <v>-3.0915984837321329</v>
      </c>
      <c r="AW53" s="24">
        <v>120.82955107071456</v>
      </c>
      <c r="AX53" s="24">
        <v>116</v>
      </c>
      <c r="AY53" s="24">
        <v>-3.9969949634987061</v>
      </c>
      <c r="AZ53" s="24">
        <v>93.83975208500901</v>
      </c>
      <c r="BA53" s="24">
        <v>110</v>
      </c>
      <c r="BB53" s="24">
        <v>17.22111104934665</v>
      </c>
      <c r="BC53" s="24">
        <v>52.303695435181119</v>
      </c>
      <c r="BD53" s="24">
        <v>55</v>
      </c>
      <c r="BE53" s="24">
        <v>5.1550938081619018</v>
      </c>
      <c r="BF53" s="24">
        <v>31.057757571278543</v>
      </c>
      <c r="BG53" s="24">
        <v>24</v>
      </c>
      <c r="BH53" s="24">
        <v>-22.724620588208165</v>
      </c>
      <c r="BI53" s="24">
        <v>27.406847841996218</v>
      </c>
      <c r="BJ53" s="24">
        <v>26</v>
      </c>
      <c r="BK53" s="24">
        <v>-5.1331982798856144</v>
      </c>
      <c r="BL53" s="24">
        <v>26.57685153013826</v>
      </c>
      <c r="BM53" s="24">
        <v>26</v>
      </c>
      <c r="BN53" s="24">
        <v>-2.1705036410505882</v>
      </c>
      <c r="BO53" s="24">
        <v>26.213906076432846</v>
      </c>
      <c r="BP53" s="24">
        <v>21</v>
      </c>
      <c r="BQ53" s="24">
        <v>-19.889848011320666</v>
      </c>
      <c r="BR53" s="24">
        <v>30.943198096667892</v>
      </c>
      <c r="BS53" s="24">
        <v>18</v>
      </c>
      <c r="BT53" s="24">
        <v>-41.828895824642238</v>
      </c>
      <c r="BU53" s="24">
        <v>43.321392411577321</v>
      </c>
      <c r="BV53" s="24">
        <v>41</v>
      </c>
      <c r="BW53" s="24">
        <v>-5.358536008083032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34.811237164252724</v>
      </c>
      <c r="E54" s="24">
        <v>49</v>
      </c>
      <c r="F54" s="24">
        <v>40.759145585085847</v>
      </c>
      <c r="G54" s="24">
        <v>38.26873399350368</v>
      </c>
      <c r="H54" s="24">
        <v>62</v>
      </c>
      <c r="I54" s="24">
        <v>62.01215334305239</v>
      </c>
      <c r="J54" s="24">
        <v>35.854816458517504</v>
      </c>
      <c r="K54" s="24">
        <v>52</v>
      </c>
      <c r="L54" s="24">
        <v>45.029329769856126</v>
      </c>
      <c r="M54" s="24">
        <v>31.062843056677629</v>
      </c>
      <c r="N54" s="24">
        <v>47</v>
      </c>
      <c r="O54" s="24">
        <v>51.306176045261687</v>
      </c>
      <c r="P54" s="24">
        <v>36.025296894198291</v>
      </c>
      <c r="Q54" s="24">
        <v>60</v>
      </c>
      <c r="R54" s="24">
        <v>66.549633653852624</v>
      </c>
      <c r="S54" s="24">
        <v>34.484890455680159</v>
      </c>
      <c r="T54" s="24">
        <v>52</v>
      </c>
      <c r="U54" s="24">
        <v>50.790677635558069</v>
      </c>
      <c r="V54" s="25">
        <v>20.226381194284677</v>
      </c>
      <c r="W54" s="24">
        <v>44</v>
      </c>
      <c r="X54" s="24">
        <v>117.53767803225711</v>
      </c>
      <c r="Y54" s="24">
        <v>30.394409598455372</v>
      </c>
      <c r="Z54" s="24">
        <v>44</v>
      </c>
      <c r="AA54" s="24">
        <v>44.763463351616004</v>
      </c>
      <c r="AB54" s="24">
        <v>52.270597623804875</v>
      </c>
      <c r="AC54" s="24">
        <v>55</v>
      </c>
      <c r="AD54" s="24">
        <v>5.221678152292851</v>
      </c>
      <c r="AE54" s="24">
        <v>66.755849734177971</v>
      </c>
      <c r="AF54" s="24">
        <v>60</v>
      </c>
      <c r="AG54" s="24">
        <v>-10.120236295515356</v>
      </c>
      <c r="AH54" s="24">
        <v>82.448510262613667</v>
      </c>
      <c r="AI54" s="24">
        <v>105</v>
      </c>
      <c r="AJ54" s="24">
        <v>27.352210083063589</v>
      </c>
      <c r="AK54" s="24">
        <v>86.459855575927776</v>
      </c>
      <c r="AL54" s="24">
        <v>101</v>
      </c>
      <c r="AM54" s="24">
        <v>16.817220347197186</v>
      </c>
      <c r="AN54" s="24">
        <v>55.231521550899195</v>
      </c>
      <c r="AO54" s="24">
        <v>92</v>
      </c>
      <c r="AP54" s="24">
        <v>66.571547219129968</v>
      </c>
      <c r="AQ54" s="24">
        <v>51.251171147378251</v>
      </c>
      <c r="AR54" s="24">
        <v>93</v>
      </c>
      <c r="AS54" s="24">
        <v>81.459267989347012</v>
      </c>
      <c r="AT54" s="24">
        <v>47.352848845809916</v>
      </c>
      <c r="AU54" s="24">
        <v>77</v>
      </c>
      <c r="AV54" s="24">
        <v>62.609012713737613</v>
      </c>
      <c r="AW54" s="24">
        <v>38.056551518335297</v>
      </c>
      <c r="AX54" s="24">
        <v>58</v>
      </c>
      <c r="AY54" s="24">
        <v>52.404770495445796</v>
      </c>
      <c r="AZ54" s="24">
        <v>18.957525673739195</v>
      </c>
      <c r="BA54" s="24">
        <v>31</v>
      </c>
      <c r="BB54" s="24">
        <v>63.523449913838569</v>
      </c>
      <c r="BC54" s="24">
        <v>11.771065689538769</v>
      </c>
      <c r="BD54" s="24">
        <v>24</v>
      </c>
      <c r="BE54" s="24">
        <v>103.88978052623885</v>
      </c>
      <c r="BF54" s="24">
        <v>13.30730153182127</v>
      </c>
      <c r="BG54" s="24">
        <v>16</v>
      </c>
      <c r="BH54" s="24">
        <v>20.234744525325265</v>
      </c>
      <c r="BI54" s="24">
        <v>17.353205810095051</v>
      </c>
      <c r="BJ54" s="24">
        <v>27</v>
      </c>
      <c r="BK54" s="24">
        <v>55.590847567156864</v>
      </c>
      <c r="BL54" s="24">
        <v>21.23249038090697</v>
      </c>
      <c r="BM54" s="24">
        <v>26</v>
      </c>
      <c r="BN54" s="24">
        <v>22.453840946421188</v>
      </c>
      <c r="BO54" s="24">
        <v>19.821843306973573</v>
      </c>
      <c r="BP54" s="24">
        <v>24</v>
      </c>
      <c r="BQ54" s="24">
        <v>21.078547682578535</v>
      </c>
      <c r="BR54" s="24">
        <v>43.027267966626638</v>
      </c>
      <c r="BS54" s="24">
        <v>51</v>
      </c>
      <c r="BT54" s="24">
        <v>18.529487021014845</v>
      </c>
      <c r="BU54" s="24">
        <v>47.860851074421305</v>
      </c>
      <c r="BV54" s="24">
        <v>78</v>
      </c>
      <c r="BW54" s="24">
        <v>62.972446684480765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28.719270660508496</v>
      </c>
      <c r="E55" s="24">
        <v>2</v>
      </c>
      <c r="F55" s="24">
        <v>-93.036034850459572</v>
      </c>
      <c r="G55" s="24">
        <v>32.315819816736436</v>
      </c>
      <c r="H55" s="24">
        <v>2</v>
      </c>
      <c r="I55" s="24">
        <v>-93.811080729679659</v>
      </c>
      <c r="J55" s="24">
        <v>35.854816458517504</v>
      </c>
      <c r="K55" s="24">
        <v>2</v>
      </c>
      <c r="L55" s="24">
        <v>-94.421948855005539</v>
      </c>
      <c r="M55" s="24">
        <v>36.54452124315015</v>
      </c>
      <c r="N55" s="24">
        <v>2</v>
      </c>
      <c r="O55" s="24">
        <v>-94.527223419639469</v>
      </c>
      <c r="P55" s="24">
        <v>34.177845771418895</v>
      </c>
      <c r="Q55" s="24">
        <v>2</v>
      </c>
      <c r="R55" s="24">
        <v>-94.148256114864637</v>
      </c>
      <c r="S55" s="24">
        <v>34.484890455680159</v>
      </c>
      <c r="T55" s="24">
        <v>2</v>
      </c>
      <c r="U55" s="24">
        <v>-94.200358552478534</v>
      </c>
      <c r="V55" s="25">
        <v>31.658683608445582</v>
      </c>
      <c r="W55" s="24">
        <v>2</v>
      </c>
      <c r="X55" s="24">
        <v>-93.682617935931916</v>
      </c>
      <c r="Y55" s="24">
        <v>41.121848280263151</v>
      </c>
      <c r="Z55" s="24">
        <v>2</v>
      </c>
      <c r="AA55" s="24">
        <v>-95.136405381467455</v>
      </c>
      <c r="AB55" s="24">
        <v>20.327454631479675</v>
      </c>
      <c r="AC55" s="24">
        <v>2</v>
      </c>
      <c r="AD55" s="24">
        <v>-90.161089835110275</v>
      </c>
      <c r="AE55" s="24">
        <v>7.8784522320228749</v>
      </c>
      <c r="AF55" s="24">
        <v>2</v>
      </c>
      <c r="AG55" s="24">
        <v>-74.614303151185339</v>
      </c>
      <c r="AH55" s="24">
        <v>5.669031947220887</v>
      </c>
      <c r="AI55" s="24">
        <v>2</v>
      </c>
      <c r="AJ55" s="24">
        <v>-64.72060805759871</v>
      </c>
      <c r="AK55" s="24">
        <v>8.0216493732172687</v>
      </c>
      <c r="AL55" s="24">
        <v>2</v>
      </c>
      <c r="AM55" s="24">
        <v>-75.067471701298587</v>
      </c>
      <c r="AN55" s="24">
        <v>9.8660295780144747</v>
      </c>
      <c r="AO55" s="24">
        <v>2</v>
      </c>
      <c r="AP55" s="24">
        <v>-79.728420797999505</v>
      </c>
      <c r="AQ55" s="24">
        <v>9.5270614229744357</v>
      </c>
      <c r="AR55" s="24">
        <v>2</v>
      </c>
      <c r="AS55" s="24">
        <v>-79.00716799015261</v>
      </c>
      <c r="AT55" s="24">
        <v>11.502462814102383</v>
      </c>
      <c r="AU55" s="24">
        <v>2</v>
      </c>
      <c r="AV55" s="24">
        <v>-82.61241933729238</v>
      </c>
      <c r="AW55" s="24">
        <v>12.669704948400879</v>
      </c>
      <c r="AX55" s="24">
        <v>23</v>
      </c>
      <c r="AY55" s="24">
        <v>81.53540349732431</v>
      </c>
      <c r="AZ55" s="24">
        <v>11.374515404243516</v>
      </c>
      <c r="BA55" s="24">
        <v>-15</v>
      </c>
      <c r="BB55" s="24">
        <v>-231.873749930515</v>
      </c>
      <c r="BC55" s="24">
        <v>28.069464336592453</v>
      </c>
      <c r="BD55" s="24">
        <v>18</v>
      </c>
      <c r="BE55" s="24">
        <v>-35.87337547965069</v>
      </c>
      <c r="BF55" s="24">
        <v>18.05990922175744</v>
      </c>
      <c r="BG55" s="24">
        <v>16</v>
      </c>
      <c r="BH55" s="24">
        <v>-11.405977718181393</v>
      </c>
      <c r="BI55" s="24">
        <v>22.173540757343677</v>
      </c>
      <c r="BJ55" s="24">
        <v>19</v>
      </c>
      <c r="BK55" s="24">
        <v>-14.312286847073031</v>
      </c>
      <c r="BL55" s="24">
        <v>25.848249159365007</v>
      </c>
      <c r="BM55" s="24">
        <v>17</v>
      </c>
      <c r="BN55" s="24">
        <v>-34.231522238941366</v>
      </c>
      <c r="BO55" s="24">
        <v>21.70963790763772</v>
      </c>
      <c r="BP55" s="24">
        <v>14</v>
      </c>
      <c r="BQ55" s="24">
        <v>-35.512512647322289</v>
      </c>
      <c r="BR55" s="24">
        <v>36.479640232574759</v>
      </c>
      <c r="BS55" s="24">
        <v>19</v>
      </c>
      <c r="BT55" s="24">
        <v>-47.916153013390158</v>
      </c>
      <c r="BU55" s="24">
        <v>37.736440270216804</v>
      </c>
      <c r="BV55" s="24">
        <v>22</v>
      </c>
      <c r="BW55" s="24">
        <v>-41.700913381161357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2.2569343853431336</v>
      </c>
      <c r="E56" s="24">
        <v>3</v>
      </c>
      <c r="F56" s="24">
        <v>32.923669357977111</v>
      </c>
      <c r="G56" s="24">
        <v>2.5013881903893056</v>
      </c>
      <c r="H56" s="24">
        <v>3</v>
      </c>
      <c r="I56" s="24">
        <v>19.933403840572726</v>
      </c>
      <c r="J56" s="24">
        <v>2.5858450392002323</v>
      </c>
      <c r="K56" s="24">
        <v>3</v>
      </c>
      <c r="L56" s="24">
        <v>16.016232779666499</v>
      </c>
      <c r="M56" s="24">
        <v>2.6701457163965276</v>
      </c>
      <c r="N56" s="24">
        <v>3</v>
      </c>
      <c r="O56" s="24">
        <v>12.353418825719533</v>
      </c>
      <c r="P56" s="24">
        <v>2.5240738412630197</v>
      </c>
      <c r="Q56" s="24">
        <v>3</v>
      </c>
      <c r="R56" s="24">
        <v>18.855476846859279</v>
      </c>
      <c r="S56" s="24">
        <v>3.1954414262288138</v>
      </c>
      <c r="T56" s="24">
        <v>4</v>
      </c>
      <c r="U56" s="24">
        <v>25.178323319188728</v>
      </c>
      <c r="V56" s="25">
        <v>2.9654483956273392</v>
      </c>
      <c r="W56" s="24">
        <v>4</v>
      </c>
      <c r="X56" s="24">
        <v>34.88685238624096</v>
      </c>
      <c r="Y56" s="24">
        <v>3.4668861274048361</v>
      </c>
      <c r="Z56" s="24">
        <v>4</v>
      </c>
      <c r="AA56" s="24">
        <v>15.377311310603394</v>
      </c>
      <c r="AB56" s="24">
        <v>2.9499146445356881</v>
      </c>
      <c r="AC56" s="24">
        <v>5</v>
      </c>
      <c r="AD56" s="24">
        <v>69.496429642864882</v>
      </c>
      <c r="AE56" s="24">
        <v>3.9392261160114375</v>
      </c>
      <c r="AF56" s="24">
        <v>7</v>
      </c>
      <c r="AG56" s="24">
        <v>77.699877941702695</v>
      </c>
      <c r="AH56" s="24">
        <v>4.0493085337292056</v>
      </c>
      <c r="AI56" s="24">
        <v>7</v>
      </c>
      <c r="AJ56" s="24">
        <v>72.869020517766245</v>
      </c>
      <c r="AK56" s="24">
        <v>4.0108246866086343</v>
      </c>
      <c r="AL56" s="24">
        <v>7</v>
      </c>
      <c r="AM56" s="24">
        <v>74.527698090909894</v>
      </c>
      <c r="AN56" s="24">
        <v>4.1108456575060313</v>
      </c>
      <c r="AO56" s="24">
        <v>7</v>
      </c>
      <c r="AP56" s="24">
        <v>70.281265296804193</v>
      </c>
      <c r="AQ56" s="24">
        <v>3.9696089262393475</v>
      </c>
      <c r="AR56" s="24">
        <v>7</v>
      </c>
      <c r="AS56" s="24">
        <v>76.339788882718139</v>
      </c>
      <c r="AT56" s="24">
        <v>3.2864179468863957</v>
      </c>
      <c r="AU56" s="24">
        <v>6</v>
      </c>
      <c r="AV56" s="24">
        <v>82.569596958429912</v>
      </c>
      <c r="AW56" s="24">
        <v>3.959282796375275</v>
      </c>
      <c r="AX56" s="24">
        <v>7</v>
      </c>
      <c r="AY56" s="24">
        <v>76.799697319133216</v>
      </c>
      <c r="AZ56" s="24">
        <v>3.7680657789212564</v>
      </c>
      <c r="BA56" s="24">
        <v>7</v>
      </c>
      <c r="BB56" s="24">
        <v>85.77170385820601</v>
      </c>
      <c r="BC56" s="24">
        <v>4.1535287551467368</v>
      </c>
      <c r="BD56" s="24">
        <v>8</v>
      </c>
      <c r="BE56" s="24">
        <v>92.607309870841959</v>
      </c>
      <c r="BF56" s="24">
        <v>3.7596232849442441</v>
      </c>
      <c r="BG56" s="24">
        <v>8</v>
      </c>
      <c r="BH56" s="24">
        <v>112.78727664116597</v>
      </c>
      <c r="BI56" s="24">
        <v>3.91526397742803</v>
      </c>
      <c r="BJ56" s="24">
        <v>6</v>
      </c>
      <c r="BK56" s="24">
        <v>53.246372009415587</v>
      </c>
      <c r="BL56" s="24">
        <v>3.4170237681606332</v>
      </c>
      <c r="BM56" s="24">
        <v>6</v>
      </c>
      <c r="BN56" s="24">
        <v>75.59140372119127</v>
      </c>
      <c r="BO56" s="24">
        <v>4.0959228244426322</v>
      </c>
      <c r="BP56" s="24">
        <v>6</v>
      </c>
      <c r="BQ56" s="24">
        <v>46.487135065013632</v>
      </c>
      <c r="BR56" s="24">
        <v>3.801592909019198</v>
      </c>
      <c r="BS56" s="24">
        <v>6</v>
      </c>
      <c r="BT56" s="24">
        <v>57.828577219962931</v>
      </c>
      <c r="BU56" s="24">
        <v>3.5364401968634547</v>
      </c>
      <c r="BV56" s="24">
        <v>6</v>
      </c>
      <c r="BW56" s="24">
        <v>69.662136668436531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362.72839844525072</v>
      </c>
      <c r="E57" s="40">
        <v>340</v>
      </c>
      <c r="F57" s="40">
        <v>-6.2659550624297982</v>
      </c>
      <c r="G57" s="40">
        <v>375.40176181736592</v>
      </c>
      <c r="H57" s="40">
        <v>394</v>
      </c>
      <c r="I57" s="40">
        <v>4.9542224023131185</v>
      </c>
      <c r="J57" s="40">
        <v>325.56481276890105</v>
      </c>
      <c r="K57" s="40">
        <v>329</v>
      </c>
      <c r="L57" s="40">
        <v>1.0551469619468317</v>
      </c>
      <c r="M57" s="40">
        <v>345.08119216613818</v>
      </c>
      <c r="N57" s="40">
        <v>356</v>
      </c>
      <c r="O57" s="40">
        <v>3.1641271914364424</v>
      </c>
      <c r="P57" s="40">
        <v>396.59996452385792</v>
      </c>
      <c r="Q57" s="40">
        <v>392</v>
      </c>
      <c r="R57" s="40">
        <v>-1.1598499584790569</v>
      </c>
      <c r="S57" s="40">
        <v>411.37260414503351</v>
      </c>
      <c r="T57" s="40">
        <v>408</v>
      </c>
      <c r="U57" s="40">
        <v>-0.81984169851146949</v>
      </c>
      <c r="V57" s="40">
        <v>330.85051319835759</v>
      </c>
      <c r="W57" s="40">
        <v>380</v>
      </c>
      <c r="X57" s="40">
        <v>14.855496618853786</v>
      </c>
      <c r="Y57" s="40">
        <v>380.98314400612338</v>
      </c>
      <c r="Z57" s="40">
        <v>374</v>
      </c>
      <c r="AA57" s="40">
        <v>-1.8329272872007023</v>
      </c>
      <c r="AB57" s="40">
        <v>449.72248661383645</v>
      </c>
      <c r="AC57" s="40">
        <v>449</v>
      </c>
      <c r="AD57" s="40">
        <v>-0.16065165415151456</v>
      </c>
      <c r="AE57" s="40">
        <v>529.89268269866909</v>
      </c>
      <c r="AF57" s="40">
        <v>545</v>
      </c>
      <c r="AG57" s="40">
        <v>2.8510145156923969</v>
      </c>
      <c r="AH57" s="40">
        <v>591.67443056830359</v>
      </c>
      <c r="AI57" s="40">
        <v>575</v>
      </c>
      <c r="AJ57" s="40">
        <v>-2.8181766368182908</v>
      </c>
      <c r="AK57" s="40">
        <v>628.40770866632238</v>
      </c>
      <c r="AL57" s="40">
        <v>608</v>
      </c>
      <c r="AM57" s="40">
        <v>-3.2475267863333372</v>
      </c>
      <c r="AN57" s="40">
        <v>514.60282574097698</v>
      </c>
      <c r="AO57" s="40">
        <v>478</v>
      </c>
      <c r="AP57" s="40">
        <v>-7.1128303052499859</v>
      </c>
      <c r="AQ57" s="40">
        <v>484.72223545848163</v>
      </c>
      <c r="AR57" s="40">
        <v>561</v>
      </c>
      <c r="AS57" s="40">
        <v>15.736386524412261</v>
      </c>
      <c r="AT57" s="40">
        <v>483.90619806745275</v>
      </c>
      <c r="AU57" s="40">
        <v>509</v>
      </c>
      <c r="AV57" s="40">
        <v>5.1856748338340921</v>
      </c>
      <c r="AW57" s="40">
        <v>473.51509033382598</v>
      </c>
      <c r="AX57" s="40">
        <v>484</v>
      </c>
      <c r="AY57" s="40">
        <v>2.2142714942373232</v>
      </c>
      <c r="AZ57" s="40">
        <v>363.93985894191303</v>
      </c>
      <c r="BA57" s="40">
        <v>388</v>
      </c>
      <c r="BB57" s="40">
        <v>6.6110211527908271</v>
      </c>
      <c r="BC57" s="40">
        <v>317.29775421645905</v>
      </c>
      <c r="BD57" s="40">
        <v>338</v>
      </c>
      <c r="BE57" s="40">
        <v>6.5245484748744769</v>
      </c>
      <c r="BF57" s="40">
        <v>270.18459160980154</v>
      </c>
      <c r="BG57" s="40">
        <v>275</v>
      </c>
      <c r="BH57" s="40">
        <v>1.7822661024107664</v>
      </c>
      <c r="BI57" s="40">
        <v>284.84885838686296</v>
      </c>
      <c r="BJ57" s="40">
        <v>283</v>
      </c>
      <c r="BK57" s="40">
        <v>-0.64906645486778103</v>
      </c>
      <c r="BL57" s="40">
        <v>272.07461483857088</v>
      </c>
      <c r="BM57" s="40">
        <v>278</v>
      </c>
      <c r="BN57" s="40">
        <v>2.1778529999738523</v>
      </c>
      <c r="BO57" s="40">
        <v>249.84131011548675</v>
      </c>
      <c r="BP57" s="40">
        <v>259</v>
      </c>
      <c r="BQ57" s="40">
        <v>3.665802857133488</v>
      </c>
      <c r="BR57" s="40">
        <v>334.25169920488844</v>
      </c>
      <c r="BS57" s="40">
        <v>342</v>
      </c>
      <c r="BT57" s="40">
        <v>2.3181036367333574</v>
      </c>
      <c r="BU57" s="40">
        <v>432.4551239530789</v>
      </c>
      <c r="BV57" s="40">
        <v>471</v>
      </c>
      <c r="BW57" s="40">
        <v>8.9130348819969569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65.271069682973845</v>
      </c>
      <c r="E58" s="24">
        <v>55</v>
      </c>
      <c r="F58" s="24">
        <v>-15.736021690560841</v>
      </c>
      <c r="G58" s="24">
        <v>46.772897103171161</v>
      </c>
      <c r="H58" s="24">
        <v>51</v>
      </c>
      <c r="I58" s="24">
        <v>9.0375049625528661</v>
      </c>
      <c r="J58" s="24">
        <v>43.922150161683945</v>
      </c>
      <c r="K58" s="24">
        <v>55</v>
      </c>
      <c r="L58" s="24">
        <v>25.2215563162023</v>
      </c>
      <c r="M58" s="24">
        <v>51.162329740410215</v>
      </c>
      <c r="N58" s="24">
        <v>51</v>
      </c>
      <c r="O58" s="24">
        <v>-0.3172837148617953</v>
      </c>
      <c r="P58" s="24">
        <v>50.804905876433494</v>
      </c>
      <c r="Q58" s="24">
        <v>51</v>
      </c>
      <c r="R58" s="24">
        <v>0.38400646591297494</v>
      </c>
      <c r="S58" s="24">
        <v>47.189850097246534</v>
      </c>
      <c r="T58" s="24">
        <v>43</v>
      </c>
      <c r="U58" s="24">
        <v>-8.8787103341339204</v>
      </c>
      <c r="V58" s="25">
        <v>50.126249046705503</v>
      </c>
      <c r="W58" s="24">
        <v>37</v>
      </c>
      <c r="X58" s="24">
        <v>-26.186377988257259</v>
      </c>
      <c r="Y58" s="24">
        <v>75.986023996138428</v>
      </c>
      <c r="Z58" s="24">
        <v>70</v>
      </c>
      <c r="AA58" s="24">
        <v>-7.8777960489716303</v>
      </c>
      <c r="AB58" s="24">
        <v>109.38106539796206</v>
      </c>
      <c r="AC58" s="24">
        <v>93</v>
      </c>
      <c r="AD58" s="24">
        <v>-14.976143575090159</v>
      </c>
      <c r="AE58" s="24">
        <v>114.43859954430509</v>
      </c>
      <c r="AF58" s="24">
        <v>127</v>
      </c>
      <c r="AG58" s="24">
        <v>10.976541574009511</v>
      </c>
      <c r="AH58" s="24">
        <v>116.96184013998683</v>
      </c>
      <c r="AI58" s="24">
        <v>126</v>
      </c>
      <c r="AJ58" s="24">
        <v>7.7274432833783768</v>
      </c>
      <c r="AK58" s="24">
        <v>116.86332127295734</v>
      </c>
      <c r="AL58" s="24">
        <v>122</v>
      </c>
      <c r="AM58" s="24">
        <v>4.3954584476038789</v>
      </c>
      <c r="AN58" s="24">
        <v>120.32581480731609</v>
      </c>
      <c r="AO58" s="24">
        <v>108</v>
      </c>
      <c r="AP58" s="24">
        <v>-10.243699431459536</v>
      </c>
      <c r="AQ58" s="24">
        <v>101.53533906556068</v>
      </c>
      <c r="AR58" s="24">
        <v>93</v>
      </c>
      <c r="AS58" s="24">
        <v>-8.4062742529962566</v>
      </c>
      <c r="AT58" s="24">
        <v>93.739313021297178</v>
      </c>
      <c r="AU58" s="24">
        <v>78</v>
      </c>
      <c r="AV58" s="24">
        <v>-16.790514581348887</v>
      </c>
      <c r="AW58" s="24">
        <v>84.675827128296035</v>
      </c>
      <c r="AX58" s="24">
        <v>80</v>
      </c>
      <c r="AY58" s="24">
        <v>-5.5220330132842816</v>
      </c>
      <c r="AZ58" s="24">
        <v>86.256741815513337</v>
      </c>
      <c r="BA58" s="24">
        <v>73</v>
      </c>
      <c r="BB58" s="24">
        <v>-15.368934110526652</v>
      </c>
      <c r="BC58" s="24">
        <v>67.90999436272368</v>
      </c>
      <c r="BD58" s="24">
        <v>67</v>
      </c>
      <c r="BE58" s="24">
        <v>-1.3400006453588849</v>
      </c>
      <c r="BF58" s="24">
        <v>64.635464583131892</v>
      </c>
      <c r="BG58" s="24">
        <v>48</v>
      </c>
      <c r="BH58" s="24">
        <v>-25.737363675534404</v>
      </c>
      <c r="BI58" s="24">
        <v>82.909761092676362</v>
      </c>
      <c r="BJ58" s="24">
        <v>45</v>
      </c>
      <c r="BK58" s="24">
        <v>-45.724122941689473</v>
      </c>
      <c r="BL58" s="24">
        <v>62.774319387029301</v>
      </c>
      <c r="BM58" s="24">
        <v>22</v>
      </c>
      <c r="BN58" s="24">
        <v>-64.953821539089859</v>
      </c>
      <c r="BO58" s="24">
        <v>50.970454217932044</v>
      </c>
      <c r="BP58" s="24">
        <v>15</v>
      </c>
      <c r="BQ58" s="24">
        <v>-70.571186327151054</v>
      </c>
      <c r="BR58" s="24">
        <v>57.993274215888079</v>
      </c>
      <c r="BS58" s="24">
        <v>28</v>
      </c>
      <c r="BT58" s="24">
        <v>-51.718539126164728</v>
      </c>
      <c r="BU58" s="24">
        <v>81.915687415836473</v>
      </c>
      <c r="BV58" s="24">
        <v>51</v>
      </c>
      <c r="BW58" s="24">
        <v>-37.740863064355665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57</v>
      </c>
      <c r="E59" s="24">
        <v>85</v>
      </c>
      <c r="F59" s="24">
        <v>49.122807017543856</v>
      </c>
      <c r="G59" s="24">
        <v>52</v>
      </c>
      <c r="H59" s="24">
        <v>67</v>
      </c>
      <c r="I59" s="24">
        <v>28.846153846153843</v>
      </c>
      <c r="J59" s="24">
        <v>50</v>
      </c>
      <c r="K59" s="24">
        <v>56</v>
      </c>
      <c r="L59" s="24">
        <v>12</v>
      </c>
      <c r="M59" s="24">
        <v>50</v>
      </c>
      <c r="N59" s="24">
        <v>47</v>
      </c>
      <c r="O59" s="24">
        <v>-6</v>
      </c>
      <c r="P59" s="24">
        <v>57</v>
      </c>
      <c r="Q59" s="24">
        <v>57</v>
      </c>
      <c r="R59" s="24">
        <v>0</v>
      </c>
      <c r="S59" s="24">
        <v>66</v>
      </c>
      <c r="T59" s="24">
        <v>55</v>
      </c>
      <c r="U59" s="24">
        <v>-16.666666666666664</v>
      </c>
      <c r="V59" s="25">
        <v>78</v>
      </c>
      <c r="W59" s="24">
        <v>72</v>
      </c>
      <c r="X59" s="24">
        <v>-7.6923076923076925</v>
      </c>
      <c r="Y59" s="24">
        <v>74</v>
      </c>
      <c r="Z59" s="24">
        <v>107</v>
      </c>
      <c r="AA59" s="24">
        <v>44.594594594594597</v>
      </c>
      <c r="AB59" s="24">
        <v>121</v>
      </c>
      <c r="AC59" s="24">
        <v>123</v>
      </c>
      <c r="AD59" s="24">
        <v>1.6528925619834711</v>
      </c>
      <c r="AE59" s="24">
        <v>120</v>
      </c>
      <c r="AF59" s="24">
        <v>129</v>
      </c>
      <c r="AG59" s="24">
        <v>7.5</v>
      </c>
      <c r="AH59" s="24">
        <v>112</v>
      </c>
      <c r="AI59" s="24">
        <v>113</v>
      </c>
      <c r="AJ59" s="24">
        <v>0.89285714285714279</v>
      </c>
      <c r="AK59" s="24">
        <v>95</v>
      </c>
      <c r="AL59" s="24">
        <v>103</v>
      </c>
      <c r="AM59" s="24">
        <v>8.4210526315789469</v>
      </c>
      <c r="AN59" s="24">
        <v>91</v>
      </c>
      <c r="AO59" s="24">
        <v>98</v>
      </c>
      <c r="AP59" s="24">
        <v>7.6923076923076925</v>
      </c>
      <c r="AQ59" s="24">
        <v>119</v>
      </c>
      <c r="AR59" s="24">
        <v>98</v>
      </c>
      <c r="AS59" s="24">
        <v>-17.647058823529413</v>
      </c>
      <c r="AT59" s="24">
        <v>99</v>
      </c>
      <c r="AU59" s="24">
        <v>94</v>
      </c>
      <c r="AV59" s="24">
        <v>-5.0505050505050502</v>
      </c>
      <c r="AW59" s="24">
        <v>100</v>
      </c>
      <c r="AX59" s="24">
        <v>98</v>
      </c>
      <c r="AY59" s="24">
        <v>-2</v>
      </c>
      <c r="AZ59" s="24">
        <v>99</v>
      </c>
      <c r="BA59" s="24">
        <v>101</v>
      </c>
      <c r="BB59" s="24">
        <v>2.0202020202020203</v>
      </c>
      <c r="BC59" s="24">
        <v>96</v>
      </c>
      <c r="BD59" s="24">
        <v>93</v>
      </c>
      <c r="BE59" s="24">
        <v>-3.125</v>
      </c>
      <c r="BF59" s="24">
        <v>93</v>
      </c>
      <c r="BG59" s="24">
        <v>87</v>
      </c>
      <c r="BH59" s="24">
        <v>-6.4516129032258061</v>
      </c>
      <c r="BI59" s="24">
        <v>110</v>
      </c>
      <c r="BJ59" s="24">
        <v>100</v>
      </c>
      <c r="BK59" s="24">
        <v>-9.0909090909090917</v>
      </c>
      <c r="BL59" s="24">
        <v>106</v>
      </c>
      <c r="BM59" s="24">
        <v>101</v>
      </c>
      <c r="BN59" s="24">
        <v>-4.716981132075472</v>
      </c>
      <c r="BO59" s="24">
        <v>98</v>
      </c>
      <c r="BP59" s="24">
        <v>98</v>
      </c>
      <c r="BQ59" s="24">
        <v>0</v>
      </c>
      <c r="BR59" s="24">
        <v>98</v>
      </c>
      <c r="BS59" s="24">
        <v>104</v>
      </c>
      <c r="BT59" s="24">
        <v>6.1224489795918364</v>
      </c>
      <c r="BU59" s="24">
        <v>94</v>
      </c>
      <c r="BV59" s="24">
        <v>93</v>
      </c>
      <c r="BW59" s="24">
        <v>-1.0638297872340425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51.34657481727276</v>
      </c>
      <c r="E60" s="24">
        <v>60</v>
      </c>
      <c r="F60" s="24">
        <v>16.852974543135964</v>
      </c>
      <c r="G60" s="24">
        <v>56.127476523805399</v>
      </c>
      <c r="H60" s="24">
        <v>69</v>
      </c>
      <c r="I60" s="24">
        <v>22.934441869544887</v>
      </c>
      <c r="J60" s="24">
        <v>63.642299213868569</v>
      </c>
      <c r="K60" s="24">
        <v>67</v>
      </c>
      <c r="L60" s="24">
        <v>5.2758948491913387</v>
      </c>
      <c r="M60" s="24">
        <v>52.989555802567722</v>
      </c>
      <c r="N60" s="24">
        <v>57</v>
      </c>
      <c r="O60" s="24">
        <v>7.5683672691552237</v>
      </c>
      <c r="P60" s="24">
        <v>68.355691542837789</v>
      </c>
      <c r="Q60" s="24">
        <v>78</v>
      </c>
      <c r="R60" s="24">
        <v>14.109005760139556</v>
      </c>
      <c r="S60" s="24">
        <v>67.154786676850847</v>
      </c>
      <c r="T60" s="24">
        <v>73</v>
      </c>
      <c r="U60" s="24">
        <v>8.7040903744901268</v>
      </c>
      <c r="V60" s="25">
        <v>49.246841168693123</v>
      </c>
      <c r="W60" s="24">
        <v>72</v>
      </c>
      <c r="X60" s="24">
        <v>46.202270625575402</v>
      </c>
      <c r="Y60" s="24">
        <v>64.364632090846669</v>
      </c>
      <c r="Z60" s="24">
        <v>74</v>
      </c>
      <c r="AA60" s="24">
        <v>14.969972788088976</v>
      </c>
      <c r="AB60" s="24">
        <v>116.15688360845529</v>
      </c>
      <c r="AC60" s="24">
        <v>94</v>
      </c>
      <c r="AD60" s="24">
        <v>-19.074963893782051</v>
      </c>
      <c r="AE60" s="24">
        <v>141</v>
      </c>
      <c r="AF60" s="24">
        <v>170</v>
      </c>
      <c r="AG60" s="24">
        <v>20.567375886524822</v>
      </c>
      <c r="AH60" s="24">
        <v>175</v>
      </c>
      <c r="AI60" s="24">
        <v>166</v>
      </c>
      <c r="AJ60" s="24">
        <v>-5.1428571428571423</v>
      </c>
      <c r="AK60" s="24">
        <v>165</v>
      </c>
      <c r="AL60" s="24">
        <v>212</v>
      </c>
      <c r="AM60" s="24">
        <v>28.484848484848484</v>
      </c>
      <c r="AN60" s="24">
        <v>187</v>
      </c>
      <c r="AO60" s="24">
        <v>207</v>
      </c>
      <c r="AP60" s="24">
        <v>10.695187165775401</v>
      </c>
      <c r="AQ60" s="24">
        <v>189.53263292237995</v>
      </c>
      <c r="AR60" s="24">
        <v>186</v>
      </c>
      <c r="AS60" s="24">
        <v>-1.8638652710674257</v>
      </c>
      <c r="AT60" s="24">
        <v>181.68031802065846</v>
      </c>
      <c r="AU60" s="24">
        <v>146</v>
      </c>
      <c r="AV60" s="24">
        <v>-19.639066250754432</v>
      </c>
      <c r="AW60" s="24">
        <v>180.76861971209266</v>
      </c>
      <c r="AX60" s="24">
        <v>177</v>
      </c>
      <c r="AY60" s="24">
        <v>-2.0847753985702164</v>
      </c>
      <c r="AZ60" s="24">
        <v>137.44206113460916</v>
      </c>
      <c r="BA60" s="24">
        <v>143</v>
      </c>
      <c r="BB60" s="24">
        <v>4.0438413244890565</v>
      </c>
      <c r="BC60" s="24">
        <v>71.531860728735609</v>
      </c>
      <c r="BD60" s="24">
        <v>122</v>
      </c>
      <c r="BE60" s="24">
        <v>70.553371262982466</v>
      </c>
      <c r="BF60" s="24">
        <v>66.536507659106348</v>
      </c>
      <c r="BG60" s="24">
        <v>90</v>
      </c>
      <c r="BH60" s="24">
        <v>35.264087590990925</v>
      </c>
      <c r="BI60" s="24">
        <v>72.305024208729378</v>
      </c>
      <c r="BJ60" s="24">
        <v>88</v>
      </c>
      <c r="BK60" s="24">
        <v>21.706618541420486</v>
      </c>
      <c r="BL60" s="24">
        <v>61.851167631337695</v>
      </c>
      <c r="BM60" s="24">
        <v>75</v>
      </c>
      <c r="BN60" s="24">
        <v>21.258826425130053</v>
      </c>
      <c r="BO60" s="24">
        <v>60.409427221252791</v>
      </c>
      <c r="BP60" s="24">
        <v>64</v>
      </c>
      <c r="BQ60" s="24">
        <v>5.9437292222562252</v>
      </c>
      <c r="BR60" s="24">
        <v>72.959280465149519</v>
      </c>
      <c r="BS60" s="24">
        <v>87</v>
      </c>
      <c r="BT60" s="24">
        <v>19.244597048290952</v>
      </c>
      <c r="BU60" s="24">
        <v>71.791276611631957</v>
      </c>
      <c r="BV60" s="24">
        <v>88</v>
      </c>
      <c r="BW60" s="24">
        <v>22.577566737045359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59.179103179229628</v>
      </c>
      <c r="E61" s="24">
        <v>50</v>
      </c>
      <c r="F61" s="24">
        <v>-15.51071693572278</v>
      </c>
      <c r="G61" s="24">
        <v>54.426643901871898</v>
      </c>
      <c r="H61" s="24">
        <v>46</v>
      </c>
      <c r="I61" s="24">
        <v>-15.482571214687887</v>
      </c>
      <c r="J61" s="24">
        <v>59.160447156553886</v>
      </c>
      <c r="K61" s="24">
        <v>43</v>
      </c>
      <c r="L61" s="24">
        <v>-27.316303262193319</v>
      </c>
      <c r="M61" s="24">
        <v>53.903168833646475</v>
      </c>
      <c r="N61" s="24">
        <v>49</v>
      </c>
      <c r="O61" s="24">
        <v>-9.0962534109607063</v>
      </c>
      <c r="P61" s="24">
        <v>57.270984806161394</v>
      </c>
      <c r="Q61" s="24">
        <v>55</v>
      </c>
      <c r="R61" s="24">
        <v>-3.9653322076575752</v>
      </c>
      <c r="S61" s="24">
        <v>58.079815504303426</v>
      </c>
      <c r="T61" s="24">
        <v>56</v>
      </c>
      <c r="U61" s="24">
        <v>-3.5809609349556593</v>
      </c>
      <c r="V61" s="25">
        <v>58.040919948816899</v>
      </c>
      <c r="W61" s="24">
        <v>67</v>
      </c>
      <c r="X61" s="24">
        <v>15.435799534334778</v>
      </c>
      <c r="Y61" s="24">
        <v>67.046491761298611</v>
      </c>
      <c r="Z61" s="24">
        <v>73</v>
      </c>
      <c r="AA61" s="24">
        <v>8.8796715268821043</v>
      </c>
      <c r="AB61" s="24">
        <v>101.63727315739837</v>
      </c>
      <c r="AC61" s="24">
        <v>104</v>
      </c>
      <c r="AD61" s="24">
        <v>2.3246657148530985</v>
      </c>
      <c r="AE61" s="24">
        <v>109.67032456329238</v>
      </c>
      <c r="AF61" s="24">
        <v>104</v>
      </c>
      <c r="AG61" s="24">
        <v>-5.1703362654133054</v>
      </c>
      <c r="AH61" s="24">
        <v>122.71406178621569</v>
      </c>
      <c r="AI61" s="24">
        <v>132</v>
      </c>
      <c r="AJ61" s="24">
        <v>7.5671345880162058</v>
      </c>
      <c r="AK61" s="24">
        <v>119.71364618205385</v>
      </c>
      <c r="AL61" s="24">
        <v>130</v>
      </c>
      <c r="AM61" s="24">
        <v>8.592465559275702</v>
      </c>
      <c r="AN61" s="24">
        <v>113.4218746134537</v>
      </c>
      <c r="AO61" s="24">
        <v>110</v>
      </c>
      <c r="AP61" s="24">
        <v>-3.0169441521889686</v>
      </c>
      <c r="AQ61" s="24">
        <v>118.94139719108537</v>
      </c>
      <c r="AR61" s="24">
        <v>113</v>
      </c>
      <c r="AS61" s="24">
        <v>-4.9952307030160545</v>
      </c>
      <c r="AT61" s="24">
        <v>119.83169912000876</v>
      </c>
      <c r="AU61" s="24">
        <v>70</v>
      </c>
      <c r="AV61" s="24">
        <v>-41.584738834507753</v>
      </c>
      <c r="AW61" s="24">
        <v>117.97530970683941</v>
      </c>
      <c r="AX61" s="24">
        <v>89</v>
      </c>
      <c r="AY61" s="24">
        <v>-24.560486239740399</v>
      </c>
      <c r="AZ61" s="24">
        <v>110.90152519137428</v>
      </c>
      <c r="BA61" s="24">
        <v>103</v>
      </c>
      <c r="BB61" s="24">
        <v>-7.1248120147484162</v>
      </c>
      <c r="BC61" s="24">
        <v>105.03412461434596</v>
      </c>
      <c r="BD61" s="24">
        <v>101</v>
      </c>
      <c r="BE61" s="24">
        <v>-3.8407752043995802</v>
      </c>
      <c r="BF61" s="24">
        <v>78.893287652940387</v>
      </c>
      <c r="BG61" s="24">
        <v>77</v>
      </c>
      <c r="BH61" s="24">
        <v>-2.39980828441217</v>
      </c>
      <c r="BI61" s="24">
        <v>66.520622272031034</v>
      </c>
      <c r="BJ61" s="24">
        <v>88</v>
      </c>
      <c r="BK61" s="24">
        <v>32.289802762413558</v>
      </c>
      <c r="BL61" s="24">
        <v>62.774319387029301</v>
      </c>
      <c r="BM61" s="24">
        <v>77</v>
      </c>
      <c r="BN61" s="24">
        <v>22.661624613185481</v>
      </c>
      <c r="BO61" s="24">
        <v>49.082659617267893</v>
      </c>
      <c r="BP61" s="24">
        <v>69</v>
      </c>
      <c r="BQ61" s="24">
        <v>40.579179160301528</v>
      </c>
      <c r="BR61" s="24">
        <v>57.993274215888079</v>
      </c>
      <c r="BS61" s="24">
        <v>76</v>
      </c>
      <c r="BT61" s="24">
        <v>31.049679514695733</v>
      </c>
      <c r="BU61" s="24">
        <v>70.870875629431552</v>
      </c>
      <c r="BV61" s="24">
        <v>95</v>
      </c>
      <c r="BW61" s="24">
        <v>34.046601169053439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26.108427873189541</v>
      </c>
      <c r="E62" s="24">
        <v>18</v>
      </c>
      <c r="F62" s="24">
        <v>-31.056745019549787</v>
      </c>
      <c r="G62" s="24">
        <v>31.465403505769693</v>
      </c>
      <c r="H62" s="24">
        <v>17</v>
      </c>
      <c r="I62" s="24">
        <v>-45.972407450987326</v>
      </c>
      <c r="J62" s="24">
        <v>34.062075635591633</v>
      </c>
      <c r="K62" s="24">
        <v>16</v>
      </c>
      <c r="L62" s="24">
        <v>-53.026937726362391</v>
      </c>
      <c r="M62" s="24">
        <v>34.717295180992643</v>
      </c>
      <c r="N62" s="24">
        <v>17</v>
      </c>
      <c r="O62" s="24">
        <v>-51.033051649405792</v>
      </c>
      <c r="P62" s="24">
        <v>34.177845771418895</v>
      </c>
      <c r="Q62" s="24">
        <v>18</v>
      </c>
      <c r="R62" s="24">
        <v>-47.334305033781746</v>
      </c>
      <c r="S62" s="24">
        <v>31.762399103915939</v>
      </c>
      <c r="T62" s="24">
        <v>24</v>
      </c>
      <c r="U62" s="24">
        <v>-24.43895714086322</v>
      </c>
      <c r="V62" s="25">
        <v>45.729209656643619</v>
      </c>
      <c r="W62" s="24">
        <v>27</v>
      </c>
      <c r="X62" s="24">
        <v>-40.956775324286866</v>
      </c>
      <c r="Y62" s="24">
        <v>44.697661174199077</v>
      </c>
      <c r="Z62" s="24">
        <v>24</v>
      </c>
      <c r="AA62" s="24">
        <v>-46.305915411400612</v>
      </c>
      <c r="AB62" s="24">
        <v>49.984664810188043</v>
      </c>
      <c r="AC62" s="24">
        <v>41</v>
      </c>
      <c r="AD62" s="24">
        <v>-17.974842572829974</v>
      </c>
      <c r="AE62" s="24">
        <v>81.148057989835593</v>
      </c>
      <c r="AF62" s="24">
        <v>75</v>
      </c>
      <c r="AG62" s="24">
        <v>-7.5763464242184124</v>
      </c>
      <c r="AH62" s="24">
        <v>88.274926035296673</v>
      </c>
      <c r="AI62" s="24">
        <v>101</v>
      </c>
      <c r="AJ62" s="24">
        <v>14.415275703108735</v>
      </c>
      <c r="AK62" s="24">
        <v>130.75288478344149</v>
      </c>
      <c r="AL62" s="24">
        <v>121</v>
      </c>
      <c r="AM62" s="24">
        <v>-7.4590207318137818</v>
      </c>
      <c r="AN62" s="24">
        <v>116.74801667317128</v>
      </c>
      <c r="AO62" s="24">
        <v>126</v>
      </c>
      <c r="AP62" s="24">
        <v>7.9247456106505574</v>
      </c>
      <c r="AQ62" s="24">
        <v>110.35512814945388</v>
      </c>
      <c r="AR62" s="24">
        <v>126</v>
      </c>
      <c r="AS62" s="24">
        <v>14.176841722623243</v>
      </c>
      <c r="AT62" s="24">
        <v>107.63018776052944</v>
      </c>
      <c r="AU62" s="24">
        <v>113</v>
      </c>
      <c r="AV62" s="24">
        <v>4.9891320931429242</v>
      </c>
      <c r="AW62" s="24">
        <v>79.185655927505493</v>
      </c>
      <c r="AX62" s="24">
        <v>89</v>
      </c>
      <c r="AY62" s="24">
        <v>12.394093295734701</v>
      </c>
      <c r="AZ62" s="24">
        <v>55.767373528034589</v>
      </c>
      <c r="BA62" s="24">
        <v>67</v>
      </c>
      <c r="BB62" s="24">
        <v>20.14193203185139</v>
      </c>
      <c r="BC62" s="24">
        <v>30.766879667753603</v>
      </c>
      <c r="BD62" s="24">
        <v>31</v>
      </c>
      <c r="BE62" s="24">
        <v>0.75769897618421045</v>
      </c>
      <c r="BF62" s="24">
        <v>28.515646139617008</v>
      </c>
      <c r="BG62" s="24">
        <v>20</v>
      </c>
      <c r="BH62" s="24">
        <v>-29.863065693560266</v>
      </c>
      <c r="BI62" s="24">
        <v>24.10167473624313</v>
      </c>
      <c r="BJ62" s="24">
        <v>20</v>
      </c>
      <c r="BK62" s="24">
        <v>-17.01821463084968</v>
      </c>
      <c r="BL62" s="24">
        <v>25.848249159365007</v>
      </c>
      <c r="BM62" s="24">
        <v>14</v>
      </c>
      <c r="BN62" s="24">
        <v>-45.837724196775241</v>
      </c>
      <c r="BO62" s="24">
        <v>24.541329808633947</v>
      </c>
      <c r="BP62" s="24">
        <v>16</v>
      </c>
      <c r="BQ62" s="24">
        <v>-34.803858940150015</v>
      </c>
      <c r="BR62" s="24">
        <v>23.384384764471001</v>
      </c>
      <c r="BS62" s="24">
        <v>20</v>
      </c>
      <c r="BT62" s="24">
        <v>-14.472840737777529</v>
      </c>
      <c r="BU62" s="24">
        <v>24.850826519411065</v>
      </c>
      <c r="BV62" s="24">
        <v>21</v>
      </c>
      <c r="BW62" s="24">
        <v>-15.495768385824798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26.108427873189541</v>
      </c>
      <c r="E63" s="24">
        <v>12</v>
      </c>
      <c r="F63" s="24">
        <v>-54.037830013033194</v>
      </c>
      <c r="G63" s="24">
        <v>23.811656707068956</v>
      </c>
      <c r="H63" s="24">
        <v>14</v>
      </c>
      <c r="I63" s="24">
        <v>-41.205266931956793</v>
      </c>
      <c r="J63" s="24">
        <v>25.098371520962253</v>
      </c>
      <c r="K63" s="24">
        <v>12</v>
      </c>
      <c r="L63" s="24">
        <v>-52.188133042904575</v>
      </c>
      <c r="M63" s="24">
        <v>27.408390932362614</v>
      </c>
      <c r="N63" s="24">
        <v>23</v>
      </c>
      <c r="O63" s="24">
        <v>-16.084092434471888</v>
      </c>
      <c r="P63" s="24">
        <v>32.330394648639498</v>
      </c>
      <c r="Q63" s="24">
        <v>26</v>
      </c>
      <c r="R63" s="24">
        <v>-19.580319749996892</v>
      </c>
      <c r="S63" s="24">
        <v>33.577393338425424</v>
      </c>
      <c r="T63" s="24">
        <v>38</v>
      </c>
      <c r="U63" s="24">
        <v>13.171381759743145</v>
      </c>
      <c r="V63" s="25">
        <v>36.05572299850747</v>
      </c>
      <c r="W63" s="24">
        <v>45</v>
      </c>
      <c r="X63" s="24">
        <v>24.806816387686304</v>
      </c>
      <c r="Y63" s="24">
        <v>50.955333738586951</v>
      </c>
      <c r="Z63" s="24">
        <v>48</v>
      </c>
      <c r="AA63" s="24">
        <v>-5.799851598948444</v>
      </c>
      <c r="AB63" s="24">
        <v>71.630078225214092</v>
      </c>
      <c r="AC63" s="24">
        <v>57</v>
      </c>
      <c r="AD63" s="24">
        <v>-20.424490085317597</v>
      </c>
      <c r="AE63" s="24">
        <v>67.709504730380516</v>
      </c>
      <c r="AF63" s="24">
        <v>40</v>
      </c>
      <c r="AG63" s="24">
        <v>-40.924098973578168</v>
      </c>
      <c r="AH63" s="24">
        <v>67.109252539336708</v>
      </c>
      <c r="AI63" s="24">
        <v>75</v>
      </c>
      <c r="AJ63" s="24">
        <v>11.758061909627227</v>
      </c>
      <c r="AK63" s="24">
        <v>53.206064969801709</v>
      </c>
      <c r="AL63" s="24">
        <v>62</v>
      </c>
      <c r="AM63" s="24">
        <v>16.528068811684317</v>
      </c>
      <c r="AN63" s="24">
        <v>55.231521550899195</v>
      </c>
      <c r="AO63" s="24">
        <v>74</v>
      </c>
      <c r="AP63" s="24">
        <v>33.981461893648017</v>
      </c>
      <c r="AQ63" s="24">
        <v>67.690226043707128</v>
      </c>
      <c r="AR63" s="24">
        <v>69</v>
      </c>
      <c r="AS63" s="24">
        <v>1.9349528474718936</v>
      </c>
      <c r="AT63" s="24">
        <v>67.646926922585592</v>
      </c>
      <c r="AU63" s="24">
        <v>69</v>
      </c>
      <c r="AV63" s="24">
        <v>2.0001988840717773</v>
      </c>
      <c r="AW63" s="24">
        <v>60.890482429336473</v>
      </c>
      <c r="AX63" s="24">
        <v>77</v>
      </c>
      <c r="AY63" s="24">
        <v>26.456544484367743</v>
      </c>
      <c r="AZ63" s="24">
        <v>54.028948170156703</v>
      </c>
      <c r="BA63" s="24">
        <v>69</v>
      </c>
      <c r="BB63" s="24">
        <v>27.709315722182932</v>
      </c>
      <c r="BC63" s="24">
        <v>47.084262758155077</v>
      </c>
      <c r="BD63" s="24">
        <v>67</v>
      </c>
      <c r="BE63" s="24">
        <v>42.29807599227086</v>
      </c>
      <c r="BF63" s="24">
        <v>37.070339981502109</v>
      </c>
      <c r="BG63" s="24">
        <v>53</v>
      </c>
      <c r="BH63" s="24">
        <v>42.97144300928101</v>
      </c>
      <c r="BI63" s="24">
        <v>26.029808715142579</v>
      </c>
      <c r="BJ63" s="24">
        <v>36</v>
      </c>
      <c r="BK63" s="24">
        <v>38.302975615250531</v>
      </c>
      <c r="BL63" s="24">
        <v>15.693579846757325</v>
      </c>
      <c r="BM63" s="24">
        <v>12</v>
      </c>
      <c r="BN63" s="24">
        <v>-23.535610630741516</v>
      </c>
      <c r="BO63" s="24">
        <v>12.270664904316973</v>
      </c>
      <c r="BP63" s="24">
        <v>5</v>
      </c>
      <c r="BQ63" s="24">
        <v>-59.252411837593755</v>
      </c>
      <c r="BR63" s="24">
        <v>9.3537539057884</v>
      </c>
      <c r="BS63" s="24">
        <v>5</v>
      </c>
      <c r="BT63" s="24">
        <v>-46.545525461110955</v>
      </c>
      <c r="BU63" s="24">
        <v>19.328420626208604</v>
      </c>
      <c r="BV63" s="24">
        <v>14</v>
      </c>
      <c r="BW63" s="24">
        <v>-27.567801473564106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285.01360342585531</v>
      </c>
      <c r="E64" s="40">
        <v>280</v>
      </c>
      <c r="F64" s="40">
        <v>-1.7590751338153476</v>
      </c>
      <c r="G64" s="40">
        <v>264.60407774168709</v>
      </c>
      <c r="H64" s="40">
        <v>264</v>
      </c>
      <c r="I64" s="40">
        <v>-0.22829494800031302</v>
      </c>
      <c r="J64" s="40">
        <v>275.88534368866027</v>
      </c>
      <c r="K64" s="40">
        <v>249</v>
      </c>
      <c r="L64" s="40">
        <v>-9.7451148833048151</v>
      </c>
      <c r="M64" s="40">
        <v>270.18074048997966</v>
      </c>
      <c r="N64" s="40">
        <v>244</v>
      </c>
      <c r="O64" s="40">
        <v>-9.6900839203046871</v>
      </c>
      <c r="P64" s="40">
        <v>299.93982264549106</v>
      </c>
      <c r="Q64" s="40">
        <v>285</v>
      </c>
      <c r="R64" s="40">
        <v>-4.9809400144738172</v>
      </c>
      <c r="S64" s="40">
        <v>303.76424472074211</v>
      </c>
      <c r="T64" s="40">
        <v>289</v>
      </c>
      <c r="U64" s="40">
        <v>-4.860428762547496</v>
      </c>
      <c r="V64" s="40">
        <v>317.19894281936661</v>
      </c>
      <c r="W64" s="40">
        <v>320</v>
      </c>
      <c r="X64" s="40">
        <v>0.88306006184531771</v>
      </c>
      <c r="Y64" s="40">
        <v>377.05014276106976</v>
      </c>
      <c r="Z64" s="40">
        <v>396</v>
      </c>
      <c r="AA64" s="40">
        <v>5.025818873894031</v>
      </c>
      <c r="AB64" s="40">
        <v>569.78996519921793</v>
      </c>
      <c r="AC64" s="40">
        <v>512</v>
      </c>
      <c r="AD64" s="40">
        <v>-10.142327652087133</v>
      </c>
      <c r="AE64" s="40">
        <v>633.96648682781358</v>
      </c>
      <c r="AF64" s="40">
        <v>645</v>
      </c>
      <c r="AG64" s="40">
        <v>1.7403937592024701</v>
      </c>
      <c r="AH64" s="40">
        <v>682.06008050083585</v>
      </c>
      <c r="AI64" s="40">
        <v>713</v>
      </c>
      <c r="AJ64" s="40">
        <v>4.5362454692327105</v>
      </c>
      <c r="AK64" s="40">
        <v>680.53591720825432</v>
      </c>
      <c r="AL64" s="40">
        <v>750</v>
      </c>
      <c r="AM64" s="40">
        <v>10.207261811647866</v>
      </c>
      <c r="AN64" s="40">
        <v>683.72722764484024</v>
      </c>
      <c r="AO64" s="40">
        <v>723</v>
      </c>
      <c r="AP64" s="40">
        <v>5.7439240046704514</v>
      </c>
      <c r="AQ64" s="40">
        <v>707.05472337218703</v>
      </c>
      <c r="AR64" s="40">
        <v>685</v>
      </c>
      <c r="AS64" s="40">
        <v>-3.1192385317787665</v>
      </c>
      <c r="AT64" s="40">
        <v>669.52844484507943</v>
      </c>
      <c r="AU64" s="40">
        <v>570</v>
      </c>
      <c r="AV64" s="40">
        <v>-14.865454277765464</v>
      </c>
      <c r="AW64" s="40">
        <v>623.49589490407004</v>
      </c>
      <c r="AX64" s="40">
        <v>610</v>
      </c>
      <c r="AY64" s="40">
        <v>-2.1645523273487624</v>
      </c>
      <c r="AZ64" s="40">
        <v>543.39664983968805</v>
      </c>
      <c r="BA64" s="40">
        <v>556</v>
      </c>
      <c r="BB64" s="40">
        <v>2.3193647152646535</v>
      </c>
      <c r="BC64" s="40">
        <v>418.32712213171391</v>
      </c>
      <c r="BD64" s="40">
        <v>481</v>
      </c>
      <c r="BE64" s="40">
        <v>14.981786872655366</v>
      </c>
      <c r="BF64" s="40">
        <v>368.65124601629776</v>
      </c>
      <c r="BG64" s="40">
        <v>375</v>
      </c>
      <c r="BH64" s="40">
        <v>1.7221572020460676</v>
      </c>
      <c r="BI64" s="40">
        <v>381.86689102482245</v>
      </c>
      <c r="BJ64" s="40">
        <v>377</v>
      </c>
      <c r="BK64" s="40">
        <v>-1.2744993449840847</v>
      </c>
      <c r="BL64" s="40">
        <v>334.94163541151863</v>
      </c>
      <c r="BM64" s="40">
        <v>301</v>
      </c>
      <c r="BN64" s="40">
        <v>-10.13359696826493</v>
      </c>
      <c r="BO64" s="40">
        <v>295.27453576940366</v>
      </c>
      <c r="BP64" s="40">
        <v>267</v>
      </c>
      <c r="BQ64" s="40">
        <v>-9.5756769867499916</v>
      </c>
      <c r="BR64" s="40">
        <v>319.68396756718511</v>
      </c>
      <c r="BS64" s="40">
        <v>320</v>
      </c>
      <c r="BT64" s="40">
        <v>9.8857767319368448E-2</v>
      </c>
      <c r="BU64" s="40">
        <v>362.75708680251961</v>
      </c>
      <c r="BV64" s="40">
        <v>362</v>
      </c>
      <c r="BW64" s="40">
        <v>-0.20870351815669907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647.74200187110603</v>
      </c>
      <c r="E65" s="33">
        <v>620</v>
      </c>
      <c r="F65" s="33">
        <v>-4.2828783359684621</v>
      </c>
      <c r="G65" s="33">
        <v>640.00583955905302</v>
      </c>
      <c r="H65" s="33">
        <v>658</v>
      </c>
      <c r="I65" s="33">
        <v>2.8115619153325979</v>
      </c>
      <c r="J65" s="33">
        <v>601.45015645756132</v>
      </c>
      <c r="K65" s="33">
        <v>578</v>
      </c>
      <c r="L65" s="33">
        <v>-3.8989359643164341</v>
      </c>
      <c r="M65" s="33">
        <v>615.26193265611778</v>
      </c>
      <c r="N65" s="33">
        <v>600</v>
      </c>
      <c r="O65" s="33">
        <v>-2.480558579373052</v>
      </c>
      <c r="P65" s="33">
        <v>696.53978716934898</v>
      </c>
      <c r="Q65" s="33">
        <v>677</v>
      </c>
      <c r="R65" s="33">
        <v>-2.8052650443352629</v>
      </c>
      <c r="S65" s="33">
        <v>715.13684886577562</v>
      </c>
      <c r="T65" s="33">
        <v>697</v>
      </c>
      <c r="U65" s="33">
        <v>-2.5361368099743564</v>
      </c>
      <c r="V65" s="33">
        <v>648.0494560177242</v>
      </c>
      <c r="W65" s="33">
        <v>700</v>
      </c>
      <c r="X65" s="33">
        <v>8.0164474331192022</v>
      </c>
      <c r="Y65" s="33">
        <v>758.0332867671932</v>
      </c>
      <c r="Z65" s="33">
        <v>770</v>
      </c>
      <c r="AA65" s="33">
        <v>1.578652737512569</v>
      </c>
      <c r="AB65" s="33">
        <v>1019.5124518130544</v>
      </c>
      <c r="AC65" s="33">
        <v>961</v>
      </c>
      <c r="AD65" s="33">
        <v>-5.7392581825752655</v>
      </c>
      <c r="AE65" s="33">
        <v>1163.8591695264827</v>
      </c>
      <c r="AF65" s="33">
        <v>1190</v>
      </c>
      <c r="AG65" s="33">
        <v>2.2460475595301408</v>
      </c>
      <c r="AH65" s="33">
        <v>1273.7345110691394</v>
      </c>
      <c r="AI65" s="33">
        <v>1288</v>
      </c>
      <c r="AJ65" s="33">
        <v>1.1199734958022356</v>
      </c>
      <c r="AK65" s="33">
        <v>1308.9436258745768</v>
      </c>
      <c r="AL65" s="33">
        <v>1358</v>
      </c>
      <c r="AM65" s="33">
        <v>3.7477835680391465</v>
      </c>
      <c r="AN65" s="33">
        <v>1198.3300533858173</v>
      </c>
      <c r="AO65" s="33">
        <v>1201</v>
      </c>
      <c r="AP65" s="33">
        <v>0.22280561241361443</v>
      </c>
      <c r="AQ65" s="33">
        <v>1191.7769588306687</v>
      </c>
      <c r="AR65" s="33">
        <v>1246</v>
      </c>
      <c r="AS65" s="33">
        <v>4.5497641792414836</v>
      </c>
      <c r="AT65" s="33">
        <v>1153.4346429125321</v>
      </c>
      <c r="AU65" s="33">
        <v>1079</v>
      </c>
      <c r="AV65" s="33">
        <v>-6.4533039101875396</v>
      </c>
      <c r="AW65" s="33">
        <v>1097.010985237896</v>
      </c>
      <c r="AX65" s="33">
        <v>1094</v>
      </c>
      <c r="AY65" s="33">
        <v>-0.27447174899921428</v>
      </c>
      <c r="AZ65" s="33">
        <v>907.33650878160108</v>
      </c>
      <c r="BA65" s="33">
        <v>944</v>
      </c>
      <c r="BB65" s="33">
        <v>4.0407820983233398</v>
      </c>
      <c r="BC65" s="33">
        <v>735.62487634817296</v>
      </c>
      <c r="BD65" s="33">
        <v>819</v>
      </c>
      <c r="BE65" s="33">
        <v>11.333918459327007</v>
      </c>
      <c r="BF65" s="33">
        <v>638.83583762609931</v>
      </c>
      <c r="BG65" s="33">
        <v>650</v>
      </c>
      <c r="BH65" s="33">
        <v>1.747579224012618</v>
      </c>
      <c r="BI65" s="33">
        <v>666.71574941168547</v>
      </c>
      <c r="BJ65" s="33">
        <v>660</v>
      </c>
      <c r="BK65" s="33">
        <v>-1.00728825104424</v>
      </c>
      <c r="BL65" s="33">
        <v>607.01625025008957</v>
      </c>
      <c r="BM65" s="33">
        <v>579</v>
      </c>
      <c r="BN65" s="33">
        <v>-4.615403663171608</v>
      </c>
      <c r="BO65" s="33">
        <v>545.1158458848904</v>
      </c>
      <c r="BP65" s="33">
        <v>526</v>
      </c>
      <c r="BQ65" s="33">
        <v>-3.5067492587487559</v>
      </c>
      <c r="BR65" s="33">
        <v>653.93566677207355</v>
      </c>
      <c r="BS65" s="33">
        <v>662</v>
      </c>
      <c r="BT65" s="33">
        <v>1.2331997836627013</v>
      </c>
      <c r="BU65" s="33">
        <v>795.21221075559856</v>
      </c>
      <c r="BV65" s="33">
        <v>833</v>
      </c>
      <c r="BW65" s="33">
        <v>4.7519126005995371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38</v>
      </c>
      <c r="AD66" s="24">
        <v>5.5555555555555554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37</v>
      </c>
      <c r="BN66" s="24">
        <v>5.7142857142857144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37</v>
      </c>
      <c r="BT66" s="24">
        <v>5.7142857142857144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37</v>
      </c>
      <c r="X67" s="24">
        <v>8.8235294117647065</v>
      </c>
      <c r="Y67" s="24">
        <v>35</v>
      </c>
      <c r="Z67" s="24">
        <v>38</v>
      </c>
      <c r="AA67" s="24">
        <v>8.5714285714285712</v>
      </c>
      <c r="AB67" s="24">
        <v>36</v>
      </c>
      <c r="AC67" s="24">
        <v>36</v>
      </c>
      <c r="AD67" s="24">
        <v>0</v>
      </c>
      <c r="AE67" s="24">
        <v>34</v>
      </c>
      <c r="AF67" s="24">
        <v>34</v>
      </c>
      <c r="AG67" s="24">
        <v>0</v>
      </c>
      <c r="AH67" s="24">
        <v>36</v>
      </c>
      <c r="AI67" s="24">
        <v>36</v>
      </c>
      <c r="AJ67" s="24">
        <v>0</v>
      </c>
      <c r="AK67" s="24">
        <v>35</v>
      </c>
      <c r="AL67" s="24">
        <v>34</v>
      </c>
      <c r="AM67" s="24">
        <v>-2.8571428571428572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37</v>
      </c>
      <c r="AY67" s="24">
        <v>12.121212121212121</v>
      </c>
      <c r="AZ67" s="24">
        <v>34</v>
      </c>
      <c r="BA67" s="24">
        <v>37</v>
      </c>
      <c r="BB67" s="24">
        <v>8.8235294117647065</v>
      </c>
      <c r="BC67" s="24">
        <v>34</v>
      </c>
      <c r="BD67" s="24">
        <v>34</v>
      </c>
      <c r="BE67" s="24">
        <v>0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38</v>
      </c>
      <c r="BN67" s="24">
        <v>5.5555555555555554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39</v>
      </c>
      <c r="BW67" s="24">
        <v>11.428571428571429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-3</v>
      </c>
      <c r="F68" s="24">
        <v>-250</v>
      </c>
      <c r="G68" s="24">
        <v>2</v>
      </c>
      <c r="H68" s="24">
        <v>-2</v>
      </c>
      <c r="I68" s="24">
        <v>-200</v>
      </c>
      <c r="J68" s="24">
        <v>2</v>
      </c>
      <c r="K68" s="24">
        <v>2</v>
      </c>
      <c r="L68" s="24">
        <v>0</v>
      </c>
      <c r="M68" s="24">
        <v>2</v>
      </c>
      <c r="N68" s="24">
        <v>0.3</v>
      </c>
      <c r="O68" s="24">
        <v>-85</v>
      </c>
      <c r="P68" s="24">
        <v>2</v>
      </c>
      <c r="Q68" s="24">
        <v>-0.8</v>
      </c>
      <c r="R68" s="24">
        <v>-140</v>
      </c>
      <c r="S68" s="24">
        <v>2</v>
      </c>
      <c r="T68" s="24">
        <v>-0.7</v>
      </c>
      <c r="U68" s="24">
        <v>-135</v>
      </c>
      <c r="V68" s="25">
        <v>2</v>
      </c>
      <c r="W68" s="24">
        <v>10</v>
      </c>
      <c r="X68" s="24">
        <v>400</v>
      </c>
      <c r="Y68" s="24">
        <v>2</v>
      </c>
      <c r="Z68" s="24">
        <v>5</v>
      </c>
      <c r="AA68" s="24">
        <v>150</v>
      </c>
      <c r="AB68" s="24">
        <v>2</v>
      </c>
      <c r="AC68" s="24">
        <v>0.8</v>
      </c>
      <c r="AD68" s="24">
        <v>-60</v>
      </c>
      <c r="AE68" s="24">
        <v>2</v>
      </c>
      <c r="AF68" s="24">
        <v>0</v>
      </c>
      <c r="AG68" s="24">
        <v>-100</v>
      </c>
      <c r="AH68" s="24">
        <v>2</v>
      </c>
      <c r="AI68" s="24">
        <v>0</v>
      </c>
      <c r="AJ68" s="24">
        <v>-100</v>
      </c>
      <c r="AK68" s="24">
        <v>2</v>
      </c>
      <c r="AL68" s="24">
        <v>4</v>
      </c>
      <c r="AM68" s="24">
        <v>100</v>
      </c>
      <c r="AN68" s="24">
        <v>2</v>
      </c>
      <c r="AO68" s="24">
        <v>0.3</v>
      </c>
      <c r="AP68" s="24">
        <v>-85</v>
      </c>
      <c r="AQ68" s="24">
        <v>2</v>
      </c>
      <c r="AR68" s="24">
        <v>1</v>
      </c>
      <c r="AS68" s="24">
        <v>-50</v>
      </c>
      <c r="AT68" s="24">
        <v>2</v>
      </c>
      <c r="AU68" s="24">
        <v>80</v>
      </c>
      <c r="AV68" s="24">
        <v>3900</v>
      </c>
      <c r="AW68" s="24">
        <v>2</v>
      </c>
      <c r="AX68" s="24">
        <v>1</v>
      </c>
      <c r="AY68" s="24">
        <v>-50</v>
      </c>
      <c r="AZ68" s="24">
        <v>2</v>
      </c>
      <c r="BA68" s="24">
        <v>-0.8</v>
      </c>
      <c r="BB68" s="24">
        <v>-140</v>
      </c>
      <c r="BC68" s="24">
        <v>2</v>
      </c>
      <c r="BD68" s="24">
        <v>2</v>
      </c>
      <c r="BE68" s="24">
        <v>0</v>
      </c>
      <c r="BF68" s="24">
        <v>2</v>
      </c>
      <c r="BG68" s="24">
        <v>1</v>
      </c>
      <c r="BH68" s="24">
        <v>-50</v>
      </c>
      <c r="BI68" s="24">
        <v>2</v>
      </c>
      <c r="BJ68" s="24">
        <v>2</v>
      </c>
      <c r="BK68" s="24">
        <v>0</v>
      </c>
      <c r="BL68" s="24">
        <v>2</v>
      </c>
      <c r="BM68" s="24">
        <v>3</v>
      </c>
      <c r="BN68" s="24">
        <v>50</v>
      </c>
      <c r="BO68" s="24">
        <v>2</v>
      </c>
      <c r="BP68" s="24">
        <v>1.5</v>
      </c>
      <c r="BQ68" s="24">
        <v>-25</v>
      </c>
      <c r="BR68" s="24">
        <v>2</v>
      </c>
      <c r="BS68" s="24">
        <v>2</v>
      </c>
      <c r="BT68" s="24">
        <v>0</v>
      </c>
      <c r="BU68" s="24">
        <v>2</v>
      </c>
      <c r="BV68" s="24">
        <v>0.7</v>
      </c>
      <c r="BW68" s="24">
        <v>-65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7</v>
      </c>
      <c r="I69" s="24">
        <v>0</v>
      </c>
      <c r="J69" s="24">
        <v>8</v>
      </c>
      <c r="K69" s="24">
        <v>7</v>
      </c>
      <c r="L69" s="24">
        <v>-12.5</v>
      </c>
      <c r="M69" s="24">
        <v>7</v>
      </c>
      <c r="N69" s="24">
        <v>7</v>
      </c>
      <c r="O69" s="24">
        <v>0</v>
      </c>
      <c r="P69" s="24">
        <v>7</v>
      </c>
      <c r="Q69" s="24">
        <v>7</v>
      </c>
      <c r="R69" s="24">
        <v>0</v>
      </c>
      <c r="S69" s="24">
        <v>7</v>
      </c>
      <c r="T69" s="24">
        <v>7</v>
      </c>
      <c r="U69" s="24">
        <v>0</v>
      </c>
      <c r="V69" s="25">
        <v>7</v>
      </c>
      <c r="W69" s="24">
        <v>7</v>
      </c>
      <c r="X69" s="24">
        <v>0</v>
      </c>
      <c r="Y69" s="24">
        <v>8</v>
      </c>
      <c r="Z69" s="24">
        <v>7</v>
      </c>
      <c r="AA69" s="24">
        <v>-12.5</v>
      </c>
      <c r="AB69" s="24">
        <v>8</v>
      </c>
      <c r="AC69" s="24">
        <v>8</v>
      </c>
      <c r="AD69" s="24">
        <v>0</v>
      </c>
      <c r="AE69" s="24">
        <v>10</v>
      </c>
      <c r="AF69" s="24">
        <v>9</v>
      </c>
      <c r="AG69" s="24">
        <v>-10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10</v>
      </c>
      <c r="AM69" s="24">
        <v>0</v>
      </c>
      <c r="AN69" s="24">
        <v>10</v>
      </c>
      <c r="AO69" s="24">
        <v>10</v>
      </c>
      <c r="AP69" s="24">
        <v>0</v>
      </c>
      <c r="AQ69" s="24">
        <v>10</v>
      </c>
      <c r="AR69" s="24">
        <v>10</v>
      </c>
      <c r="AS69" s="24">
        <v>0</v>
      </c>
      <c r="AT69" s="24">
        <v>10</v>
      </c>
      <c r="AU69" s="24">
        <v>10</v>
      </c>
      <c r="AV69" s="24">
        <v>0</v>
      </c>
      <c r="AW69" s="24">
        <v>10</v>
      </c>
      <c r="AX69" s="24">
        <v>10</v>
      </c>
      <c r="AY69" s="24">
        <v>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10</v>
      </c>
      <c r="BH69" s="24">
        <v>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14</v>
      </c>
      <c r="F70" s="24">
        <v>27.27272727272727</v>
      </c>
      <c r="G70" s="24">
        <v>11</v>
      </c>
      <c r="H70" s="24">
        <v>18</v>
      </c>
      <c r="I70" s="24">
        <v>63.636363636363633</v>
      </c>
      <c r="J70" s="24">
        <v>10</v>
      </c>
      <c r="K70" s="24">
        <v>8</v>
      </c>
      <c r="L70" s="24">
        <v>-20</v>
      </c>
      <c r="M70" s="24">
        <v>10</v>
      </c>
      <c r="N70" s="24">
        <v>11</v>
      </c>
      <c r="O70" s="24">
        <v>10</v>
      </c>
      <c r="P70" s="24">
        <v>10</v>
      </c>
      <c r="Q70" s="24">
        <v>8</v>
      </c>
      <c r="R70" s="24">
        <v>-20</v>
      </c>
      <c r="S70" s="24">
        <v>11</v>
      </c>
      <c r="T70" s="24">
        <v>2</v>
      </c>
      <c r="U70" s="24">
        <v>-81.818181818181827</v>
      </c>
      <c r="V70" s="25">
        <v>9</v>
      </c>
      <c r="W70" s="24">
        <v>14</v>
      </c>
      <c r="X70" s="24">
        <v>55.555555555555557</v>
      </c>
      <c r="Y70" s="24">
        <v>10</v>
      </c>
      <c r="Z70" s="24">
        <v>9</v>
      </c>
      <c r="AA70" s="24">
        <v>-10</v>
      </c>
      <c r="AB70" s="24">
        <v>10</v>
      </c>
      <c r="AC70" s="24">
        <v>18</v>
      </c>
      <c r="AD70" s="24">
        <v>80</v>
      </c>
      <c r="AE70" s="24">
        <v>9</v>
      </c>
      <c r="AF70" s="24">
        <v>27</v>
      </c>
      <c r="AG70" s="24">
        <v>200</v>
      </c>
      <c r="AH70" s="24">
        <v>10</v>
      </c>
      <c r="AI70" s="24">
        <v>25</v>
      </c>
      <c r="AJ70" s="24">
        <v>150</v>
      </c>
      <c r="AK70" s="24">
        <v>11</v>
      </c>
      <c r="AL70" s="24">
        <v>-4</v>
      </c>
      <c r="AM70" s="24">
        <v>-136.36363636363635</v>
      </c>
      <c r="AN70" s="24">
        <v>11</v>
      </c>
      <c r="AO70" s="24">
        <v>11</v>
      </c>
      <c r="AP70" s="24">
        <v>0</v>
      </c>
      <c r="AQ70" s="24">
        <v>12</v>
      </c>
      <c r="AR70" s="24">
        <v>-7</v>
      </c>
      <c r="AS70" s="24">
        <v>-158.33333333333331</v>
      </c>
      <c r="AT70" s="24">
        <v>12</v>
      </c>
      <c r="AU70" s="24">
        <v>6</v>
      </c>
      <c r="AV70" s="24">
        <v>-50</v>
      </c>
      <c r="AW70" s="24">
        <v>10</v>
      </c>
      <c r="AX70" s="24">
        <v>10</v>
      </c>
      <c r="AY70" s="24">
        <v>0</v>
      </c>
      <c r="AZ70" s="24">
        <v>9</v>
      </c>
      <c r="BA70" s="24">
        <v>24</v>
      </c>
      <c r="BB70" s="24">
        <v>166.66666666666669</v>
      </c>
      <c r="BC70" s="24">
        <v>11</v>
      </c>
      <c r="BD70" s="24">
        <v>7</v>
      </c>
      <c r="BE70" s="24">
        <v>-36.363636363636367</v>
      </c>
      <c r="BF70" s="24">
        <v>13</v>
      </c>
      <c r="BG70" s="24">
        <v>51</v>
      </c>
      <c r="BH70" s="24">
        <v>292.30769230769226</v>
      </c>
      <c r="BI70" s="24">
        <v>14</v>
      </c>
      <c r="BJ70" s="24">
        <v>18</v>
      </c>
      <c r="BK70" s="24">
        <v>28.571428571428569</v>
      </c>
      <c r="BL70" s="24">
        <v>14</v>
      </c>
      <c r="BM70" s="24">
        <v>19</v>
      </c>
      <c r="BN70" s="24">
        <v>35.714285714285715</v>
      </c>
      <c r="BO70" s="24">
        <v>12</v>
      </c>
      <c r="BP70" s="24">
        <v>21</v>
      </c>
      <c r="BQ70" s="24">
        <v>75</v>
      </c>
      <c r="BR70" s="24">
        <v>11</v>
      </c>
      <c r="BS70" s="24">
        <v>3</v>
      </c>
      <c r="BT70" s="24">
        <v>-72.727272727272734</v>
      </c>
      <c r="BU70" s="24">
        <v>10</v>
      </c>
      <c r="BV70" s="24">
        <v>16</v>
      </c>
      <c r="BW70" s="24">
        <v>60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2</v>
      </c>
      <c r="I71" s="24">
        <v>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3</v>
      </c>
      <c r="U71" s="24">
        <v>0</v>
      </c>
      <c r="V71" s="25">
        <v>7</v>
      </c>
      <c r="W71" s="24">
        <v>4</v>
      </c>
      <c r="X71" s="24">
        <v>-42.857142857142854</v>
      </c>
      <c r="Y71" s="24">
        <v>8</v>
      </c>
      <c r="Z71" s="24">
        <v>4</v>
      </c>
      <c r="AA71" s="24">
        <v>-50</v>
      </c>
      <c r="AB71" s="24">
        <v>8</v>
      </c>
      <c r="AC71" s="24">
        <v>3</v>
      </c>
      <c r="AD71" s="24">
        <v>-62.5</v>
      </c>
      <c r="AE71" s="24">
        <v>9</v>
      </c>
      <c r="AF71" s="24">
        <v>4</v>
      </c>
      <c r="AG71" s="24">
        <v>-55.555555555555557</v>
      </c>
      <c r="AH71" s="24">
        <v>9</v>
      </c>
      <c r="AI71" s="24">
        <v>4</v>
      </c>
      <c r="AJ71" s="24">
        <v>-55.555555555555557</v>
      </c>
      <c r="AK71" s="24">
        <v>9</v>
      </c>
      <c r="AL71" s="24">
        <v>5</v>
      </c>
      <c r="AM71" s="24">
        <v>-44.444444444444443</v>
      </c>
      <c r="AN71" s="24">
        <v>7</v>
      </c>
      <c r="AO71" s="24">
        <v>4</v>
      </c>
      <c r="AP71" s="24">
        <v>-42.857142857142854</v>
      </c>
      <c r="AQ71" s="24">
        <v>7</v>
      </c>
      <c r="AR71" s="24">
        <v>4</v>
      </c>
      <c r="AS71" s="24">
        <v>-42.857142857142854</v>
      </c>
      <c r="AT71" s="24">
        <v>9</v>
      </c>
      <c r="AU71" s="24">
        <v>5</v>
      </c>
      <c r="AV71" s="24">
        <v>-44.444444444444443</v>
      </c>
      <c r="AW71" s="24">
        <v>5</v>
      </c>
      <c r="AX71" s="24">
        <v>5</v>
      </c>
      <c r="AY71" s="24">
        <v>0</v>
      </c>
      <c r="AZ71" s="24">
        <v>4</v>
      </c>
      <c r="BA71" s="24">
        <v>6</v>
      </c>
      <c r="BB71" s="24">
        <v>50</v>
      </c>
      <c r="BC71" s="24">
        <v>4</v>
      </c>
      <c r="BD71" s="24">
        <v>5</v>
      </c>
      <c r="BE71" s="24">
        <v>25</v>
      </c>
      <c r="BF71" s="24">
        <v>3</v>
      </c>
      <c r="BG71" s="24">
        <v>5</v>
      </c>
      <c r="BH71" s="24">
        <v>66.666666666666657</v>
      </c>
      <c r="BI71" s="24">
        <v>3</v>
      </c>
      <c r="BJ71" s="24">
        <v>5</v>
      </c>
      <c r="BK71" s="24">
        <v>66.666666666666657</v>
      </c>
      <c r="BL71" s="24">
        <v>3</v>
      </c>
      <c r="BM71" s="24">
        <v>4</v>
      </c>
      <c r="BN71" s="24">
        <v>33.333333333333329</v>
      </c>
      <c r="BO71" s="24">
        <v>3</v>
      </c>
      <c r="BP71" s="24">
        <v>4</v>
      </c>
      <c r="BQ71" s="24">
        <v>33.333333333333329</v>
      </c>
      <c r="BR71" s="24">
        <v>3</v>
      </c>
      <c r="BS71" s="24">
        <v>4</v>
      </c>
      <c r="BT71" s="24">
        <v>33.333333333333329</v>
      </c>
      <c r="BU71" s="24">
        <v>3</v>
      </c>
      <c r="BV71" s="24">
        <v>4</v>
      </c>
      <c r="BW71" s="24">
        <v>33.333333333333329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93</v>
      </c>
      <c r="F72" s="33">
        <v>0</v>
      </c>
      <c r="G72" s="40">
        <v>91</v>
      </c>
      <c r="H72" s="40">
        <v>96</v>
      </c>
      <c r="I72" s="33">
        <v>5.4945054945054945</v>
      </c>
      <c r="J72" s="40">
        <v>89</v>
      </c>
      <c r="K72" s="40">
        <v>90</v>
      </c>
      <c r="L72" s="33">
        <v>1.1235955056179776</v>
      </c>
      <c r="M72" s="40">
        <v>89</v>
      </c>
      <c r="N72" s="40">
        <v>91.3</v>
      </c>
      <c r="O72" s="33">
        <v>2.5842696629213449</v>
      </c>
      <c r="P72" s="40">
        <v>89</v>
      </c>
      <c r="Q72" s="40">
        <v>87.2</v>
      </c>
      <c r="R72" s="33">
        <v>-2.0224719101123565</v>
      </c>
      <c r="S72" s="40">
        <v>91</v>
      </c>
      <c r="T72" s="40">
        <v>83.3</v>
      </c>
      <c r="U72" s="33">
        <v>-8.4615384615384652</v>
      </c>
      <c r="V72" s="40">
        <v>94</v>
      </c>
      <c r="W72" s="40">
        <v>109</v>
      </c>
      <c r="X72" s="33">
        <v>15.957446808510639</v>
      </c>
      <c r="Y72" s="40">
        <v>98</v>
      </c>
      <c r="Z72" s="40">
        <v>100</v>
      </c>
      <c r="AA72" s="33">
        <v>2.0408163265306123</v>
      </c>
      <c r="AB72" s="40">
        <v>100</v>
      </c>
      <c r="AC72" s="40">
        <v>103.8</v>
      </c>
      <c r="AD72" s="33">
        <v>3.7999999999999972</v>
      </c>
      <c r="AE72" s="40">
        <v>100</v>
      </c>
      <c r="AF72" s="40">
        <v>111</v>
      </c>
      <c r="AG72" s="33">
        <v>11</v>
      </c>
      <c r="AH72" s="40">
        <v>101</v>
      </c>
      <c r="AI72" s="40">
        <v>112</v>
      </c>
      <c r="AJ72" s="33">
        <v>10.891089108910892</v>
      </c>
      <c r="AK72" s="40">
        <v>102</v>
      </c>
      <c r="AL72" s="40">
        <v>86</v>
      </c>
      <c r="AM72" s="33">
        <v>-15.686274509803921</v>
      </c>
      <c r="AN72" s="40">
        <v>99</v>
      </c>
      <c r="AO72" s="40">
        <v>97.3</v>
      </c>
      <c r="AP72" s="33">
        <v>-1.7171717171717198</v>
      </c>
      <c r="AQ72" s="40">
        <v>100</v>
      </c>
      <c r="AR72" s="40">
        <v>81</v>
      </c>
      <c r="AS72" s="33">
        <v>-19</v>
      </c>
      <c r="AT72" s="40">
        <v>102</v>
      </c>
      <c r="AU72" s="40">
        <v>174</v>
      </c>
      <c r="AV72" s="33">
        <v>70.588235294117652</v>
      </c>
      <c r="AW72" s="40">
        <v>94</v>
      </c>
      <c r="AX72" s="40">
        <v>100</v>
      </c>
      <c r="AY72" s="33">
        <v>6.3829787234042552</v>
      </c>
      <c r="AZ72" s="40">
        <v>94</v>
      </c>
      <c r="BA72" s="40">
        <v>113.2</v>
      </c>
      <c r="BB72" s="33">
        <v>20.425531914893618</v>
      </c>
      <c r="BC72" s="40">
        <v>97</v>
      </c>
      <c r="BD72" s="40">
        <v>96</v>
      </c>
      <c r="BE72" s="33">
        <v>-1.0309278350515463</v>
      </c>
      <c r="BF72" s="40">
        <v>98</v>
      </c>
      <c r="BG72" s="40">
        <v>141</v>
      </c>
      <c r="BH72" s="33">
        <v>43.877551020408163</v>
      </c>
      <c r="BI72" s="40">
        <v>98</v>
      </c>
      <c r="BJ72" s="40">
        <v>109</v>
      </c>
      <c r="BK72" s="33">
        <v>11.224489795918368</v>
      </c>
      <c r="BL72" s="40">
        <v>99</v>
      </c>
      <c r="BM72" s="40">
        <v>110</v>
      </c>
      <c r="BN72" s="33">
        <v>11.111111111111111</v>
      </c>
      <c r="BO72" s="40">
        <v>94</v>
      </c>
      <c r="BP72" s="40">
        <v>106.5</v>
      </c>
      <c r="BQ72" s="33">
        <v>13.297872340425531</v>
      </c>
      <c r="BR72" s="40">
        <v>93</v>
      </c>
      <c r="BS72" s="40">
        <v>89</v>
      </c>
      <c r="BT72" s="33">
        <v>-4.3010752688172049</v>
      </c>
      <c r="BU72" s="40">
        <v>93</v>
      </c>
      <c r="BV72" s="40">
        <v>103.7</v>
      </c>
      <c r="BW72" s="33">
        <v>11.505376344086024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3050.5549676573933</v>
      </c>
      <c r="E73" s="64">
        <v>2874.7</v>
      </c>
      <c r="F73" s="64">
        <v>-5.7646877214750667</v>
      </c>
      <c r="G73" s="64">
        <v>2913.5928380221685</v>
      </c>
      <c r="H73" s="64">
        <v>2816.6</v>
      </c>
      <c r="I73" s="64">
        <v>-3.328977088233446</v>
      </c>
      <c r="J73" s="64">
        <v>2863.3921385159338</v>
      </c>
      <c r="K73" s="64">
        <v>2631.6</v>
      </c>
      <c r="L73" s="64">
        <v>-8.0950190299841118</v>
      </c>
      <c r="M73" s="64">
        <v>2888.0033943016479</v>
      </c>
      <c r="N73" s="64">
        <v>2640.7000000000003</v>
      </c>
      <c r="O73" s="64">
        <v>-8.5631268574546926</v>
      </c>
      <c r="P73" s="64">
        <v>2977.4032161157156</v>
      </c>
      <c r="Q73" s="64">
        <v>2780.1</v>
      </c>
      <c r="R73" s="64">
        <v>-6.6266878146627084</v>
      </c>
      <c r="S73" s="64">
        <v>3092.840310139668</v>
      </c>
      <c r="T73" s="64">
        <v>2907.2000000000003</v>
      </c>
      <c r="U73" s="64">
        <v>-6.0022597846729582</v>
      </c>
      <c r="V73" s="64">
        <v>3213.7433772290824</v>
      </c>
      <c r="W73" s="64">
        <v>3214.7</v>
      </c>
      <c r="X73" s="64">
        <v>2.9766619752390699E-2</v>
      </c>
      <c r="Y73" s="64">
        <v>3930.9606692654766</v>
      </c>
      <c r="Z73" s="64">
        <v>3962.8</v>
      </c>
      <c r="AA73" s="64">
        <v>0.80996309587785831</v>
      </c>
      <c r="AB73" s="64">
        <v>4830.8978383129352</v>
      </c>
      <c r="AC73" s="64">
        <v>4717.8</v>
      </c>
      <c r="AD73" s="64">
        <v>-2.3411349628629581</v>
      </c>
      <c r="AE73" s="64">
        <v>5129.0696148011939</v>
      </c>
      <c r="AF73" s="64">
        <v>5165.6000000000004</v>
      </c>
      <c r="AG73" s="64">
        <v>0.71222244855848793</v>
      </c>
      <c r="AH73" s="64">
        <v>5282.8683343941029</v>
      </c>
      <c r="AI73" s="64">
        <v>5354.4</v>
      </c>
      <c r="AJ73" s="64">
        <v>1.3540308233727869</v>
      </c>
      <c r="AK73" s="64">
        <v>5200.0143689945762</v>
      </c>
      <c r="AL73" s="64">
        <v>5301</v>
      </c>
      <c r="AM73" s="64">
        <v>1.9420259991502555</v>
      </c>
      <c r="AN73" s="64">
        <v>5045.8190395713827</v>
      </c>
      <c r="AO73" s="64">
        <v>5004.3</v>
      </c>
      <c r="AP73" s="64">
        <v>-0.82284043969419485</v>
      </c>
      <c r="AQ73" s="64">
        <v>4891.6197250466048</v>
      </c>
      <c r="AR73" s="64">
        <v>4897.6000000000004</v>
      </c>
      <c r="AS73" s="64">
        <v>0.12225551636352085</v>
      </c>
      <c r="AT73" s="64">
        <v>4718.6529999843078</v>
      </c>
      <c r="AU73" s="64">
        <v>4715.5</v>
      </c>
      <c r="AV73" s="64">
        <v>-6.6819916283700279E-2</v>
      </c>
      <c r="AW73" s="64">
        <v>4665.8593525448023</v>
      </c>
      <c r="AX73" s="64">
        <v>4732.6000000000004</v>
      </c>
      <c r="AY73" s="64">
        <v>1.4304041852182521</v>
      </c>
      <c r="AZ73" s="64">
        <v>4402.4795738261855</v>
      </c>
      <c r="BA73" s="64">
        <v>4565.8</v>
      </c>
      <c r="BB73" s="64">
        <v>3.7097372840704232</v>
      </c>
      <c r="BC73" s="64">
        <v>4087.1381473200795</v>
      </c>
      <c r="BD73" s="64">
        <v>4380.5</v>
      </c>
      <c r="BE73" s="64">
        <v>7.1776837999047505</v>
      </c>
      <c r="BF73" s="64">
        <v>4167.7890257626477</v>
      </c>
      <c r="BG73" s="64">
        <v>4257.2</v>
      </c>
      <c r="BH73" s="64">
        <v>2.1452855143259351</v>
      </c>
      <c r="BI73" s="64">
        <v>4241.4624759915641</v>
      </c>
      <c r="BJ73" s="64">
        <v>4333.3</v>
      </c>
      <c r="BK73" s="64">
        <v>2.1652325000698345</v>
      </c>
      <c r="BL73" s="64">
        <v>3907.4121750614677</v>
      </c>
      <c r="BM73" s="64">
        <v>4036.5</v>
      </c>
      <c r="BN73" s="64">
        <v>3.3036654224096962</v>
      </c>
      <c r="BO73" s="64">
        <v>3704.739360271953</v>
      </c>
      <c r="BP73" s="64">
        <v>3789.8</v>
      </c>
      <c r="BQ73" s="64">
        <v>2.2959952497657787</v>
      </c>
      <c r="BR73" s="64">
        <v>3506.2900011789434</v>
      </c>
      <c r="BS73" s="64">
        <v>3554</v>
      </c>
      <c r="BT73" s="64">
        <v>1.3606974552879185</v>
      </c>
      <c r="BU73" s="64">
        <v>3397.2219492503236</v>
      </c>
      <c r="BV73" s="64">
        <v>3550.5</v>
      </c>
      <c r="BW73" s="64">
        <v>4.5118644892630799</v>
      </c>
      <c r="BX73" s="65">
        <f>BU73+BR73+BO73+BL73+BI73+BF73+BC73+AZ73+AW73+AT73+AQ73+AN73+AK73+AH73+AE73+AB73+Y73+V73+S73+P73+M73+J73+G73+D73</f>
        <v>96109.824893560144</v>
      </c>
      <c r="BY73" s="65">
        <f>BV73+BS73+BP73+BM73+BJ73+BG73+BD73+BA73+AX73+AU73+AR73+AO73+AL73+AI73+AF73+AC73+Z73+W73+T73+Q73+N73+K73+H73+E73</f>
        <v>96184.800000000017</v>
      </c>
    </row>
    <row r="74" spans="1:78" ht="23.25" hidden="1" customHeight="1" x14ac:dyDescent="0.25">
      <c r="D74" s="68">
        <v>42.811182116596491</v>
      </c>
      <c r="E74" s="68">
        <v>55.042948435624055</v>
      </c>
      <c r="F74" s="68">
        <v>106.00864143157226</v>
      </c>
      <c r="G74" s="68">
        <v>91.738247392706768</v>
      </c>
      <c r="H74" s="68">
        <v>127.4142324898705</v>
      </c>
      <c r="I74" s="68">
        <v>123</v>
      </c>
      <c r="J74" s="68">
        <v>106.00864143157226</v>
      </c>
      <c r="K74" s="68">
        <v>76.448539493922297</v>
      </c>
      <c r="L74" s="68">
        <v>50</v>
      </c>
      <c r="M74" s="68">
        <v>110.08589687124811</v>
      </c>
      <c r="N74" s="68">
        <v>50</v>
      </c>
      <c r="O74" s="68">
        <v>71.351970194327478</v>
      </c>
      <c r="P74" s="68">
        <v>184.49580864533249</v>
      </c>
      <c r="Q74" s="68">
        <v>66.255400894732659</v>
      </c>
      <c r="R74" s="68">
        <v>104.98932757165329</v>
      </c>
      <c r="S74" s="68">
        <v>27.521474217812028</v>
      </c>
      <c r="T74" s="68">
        <v>97</v>
      </c>
      <c r="U74" s="68">
        <v>103.97001371173432</v>
      </c>
      <c r="V74" s="69">
        <v>90.718933532787801</v>
      </c>
      <c r="W74" s="68">
        <v>29.560101937649957</v>
      </c>
      <c r="X74" s="68">
        <v>57.081576155461988</v>
      </c>
      <c r="Y74" s="68">
        <v>75</v>
      </c>
      <c r="Z74" s="68">
        <v>38.733926676920632</v>
      </c>
      <c r="AA74" s="68">
        <v>1885.2368632015257</v>
      </c>
      <c r="AB74" s="68">
        <v>47.90775141619131</v>
      </c>
      <c r="AC74" s="68">
        <v>35.675985097163739</v>
      </c>
      <c r="AD74" s="68">
        <v>47.90775141619131</v>
      </c>
      <c r="AE74" s="68">
        <v>77</v>
      </c>
      <c r="AF74" s="68">
        <v>30.57941579756892</v>
      </c>
      <c r="AG74" s="68">
        <v>53</v>
      </c>
      <c r="AH74" s="68">
        <v>30.57941579756892</v>
      </c>
      <c r="AI74" s="68">
        <v>98</v>
      </c>
      <c r="AJ74" s="68">
        <v>45.869123696353384</v>
      </c>
      <c r="AK74" s="68">
        <v>0.5</v>
      </c>
      <c r="AL74" s="68">
        <v>14.270394038865497</v>
      </c>
      <c r="AM74" s="68">
        <v>19</v>
      </c>
      <c r="AN74" s="68">
        <v>14.5</v>
      </c>
      <c r="AO74" s="68">
        <v>3.9</v>
      </c>
      <c r="AP74" s="68">
        <v>518.68983725990302</v>
      </c>
      <c r="AQ74" s="68">
        <v>51.985006855867162</v>
      </c>
      <c r="AR74" s="68">
        <v>61.158831595137841</v>
      </c>
      <c r="AS74" s="68">
        <v>72.371284054246445</v>
      </c>
      <c r="AT74" s="68">
        <v>70.332656334408512</v>
      </c>
      <c r="AU74" s="68">
        <v>255.84777883965995</v>
      </c>
      <c r="AV74" s="68">
        <v>774.53761609956291</v>
      </c>
      <c r="AW74" s="68">
        <v>106</v>
      </c>
      <c r="AX74" s="68">
        <v>82</v>
      </c>
      <c r="AY74" s="68">
        <v>45</v>
      </c>
      <c r="AZ74" s="68">
        <v>47.977019331878473</v>
      </c>
      <c r="BA74" s="68">
        <v>35</v>
      </c>
      <c r="BB74" s="68">
        <v>38</v>
      </c>
      <c r="BC74" s="68">
        <v>3.9164913740308958</v>
      </c>
      <c r="BD74" s="68">
        <v>357.89351070590936</v>
      </c>
      <c r="BE74" s="68">
        <v>24.463532638055138</v>
      </c>
      <c r="BF74" s="68">
        <v>66.255400894732659</v>
      </c>
      <c r="BG74" s="68">
        <v>60.139517735218874</v>
      </c>
      <c r="BH74" s="68">
        <v>56.062262295543022</v>
      </c>
      <c r="BI74" s="68">
        <v>27.521474217812028</v>
      </c>
      <c r="BJ74" s="68">
        <v>21.405591058298246</v>
      </c>
      <c r="BK74" s="68">
        <v>255.84777883965995</v>
      </c>
      <c r="BL74" s="68">
        <v>613.74128954556932</v>
      </c>
      <c r="BM74" s="68">
        <v>35</v>
      </c>
      <c r="BN74" s="68">
        <v>35</v>
      </c>
      <c r="BO74" s="68">
        <v>2</v>
      </c>
      <c r="BP74" s="68">
        <v>8</v>
      </c>
      <c r="BQ74" s="68">
        <v>10</v>
      </c>
      <c r="BR74" s="68">
        <v>3</v>
      </c>
      <c r="BS74" s="68">
        <v>93</v>
      </c>
      <c r="BT74" s="68">
        <v>3366.5157688466579</v>
      </c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41</v>
      </c>
      <c r="E75" s="70">
        <v>61</v>
      </c>
      <c r="F75" s="70">
        <v>108</v>
      </c>
      <c r="G75" s="70">
        <v>91</v>
      </c>
      <c r="H75" s="70">
        <v>119</v>
      </c>
      <c r="I75" s="70">
        <v>131</v>
      </c>
      <c r="J75" s="70">
        <v>80</v>
      </c>
      <c r="K75" s="70">
        <v>78</v>
      </c>
      <c r="L75" s="70">
        <v>35</v>
      </c>
      <c r="M75" s="70">
        <v>107</v>
      </c>
      <c r="N75" s="70">
        <v>80</v>
      </c>
      <c r="O75" s="70">
        <v>65</v>
      </c>
      <c r="P75" s="70">
        <v>185</v>
      </c>
      <c r="Q75" s="70">
        <v>61</v>
      </c>
      <c r="R75" s="70">
        <v>82</v>
      </c>
      <c r="S75" s="70">
        <v>24</v>
      </c>
      <c r="T75" s="70">
        <v>99</v>
      </c>
      <c r="U75" s="70">
        <v>115</v>
      </c>
      <c r="V75" s="69">
        <v>99</v>
      </c>
      <c r="W75" s="70">
        <v>26</v>
      </c>
      <c r="X75" s="70">
        <v>37</v>
      </c>
      <c r="Y75" s="70">
        <v>75</v>
      </c>
      <c r="Z75" s="70">
        <v>38</v>
      </c>
      <c r="AA75" s="70">
        <v>1837</v>
      </c>
      <c r="AB75" s="70">
        <v>51</v>
      </c>
      <c r="AC75" s="70">
        <v>52</v>
      </c>
      <c r="AD75" s="70">
        <v>88</v>
      </c>
      <c r="AE75" s="70">
        <v>80</v>
      </c>
      <c r="AF75" s="70">
        <v>32</v>
      </c>
      <c r="AG75" s="70">
        <v>47</v>
      </c>
      <c r="AH75" s="70">
        <v>38</v>
      </c>
      <c r="AI75" s="70">
        <v>106</v>
      </c>
      <c r="AJ75" s="70">
        <v>43</v>
      </c>
      <c r="AK75" s="70">
        <v>1</v>
      </c>
      <c r="AL75" s="70">
        <v>14</v>
      </c>
      <c r="AM75" s="70">
        <v>21</v>
      </c>
      <c r="AN75" s="70">
        <v>15</v>
      </c>
      <c r="AO75" s="70">
        <v>4</v>
      </c>
      <c r="AP75" s="70">
        <v>592</v>
      </c>
      <c r="AQ75" s="70">
        <v>65</v>
      </c>
      <c r="AR75" s="70">
        <v>60</v>
      </c>
      <c r="AS75" s="70">
        <v>74</v>
      </c>
      <c r="AT75" s="70">
        <v>66</v>
      </c>
      <c r="AU75" s="70">
        <v>265</v>
      </c>
      <c r="AV75" s="70">
        <v>857</v>
      </c>
      <c r="AW75" s="70">
        <v>115</v>
      </c>
      <c r="AX75" s="70">
        <v>95</v>
      </c>
      <c r="AY75" s="70">
        <v>47</v>
      </c>
      <c r="AZ75" s="70">
        <v>33</v>
      </c>
      <c r="BA75" s="70">
        <v>52</v>
      </c>
      <c r="BB75" s="70">
        <v>41</v>
      </c>
      <c r="BC75" s="70">
        <v>6</v>
      </c>
      <c r="BD75" s="70">
        <v>389</v>
      </c>
      <c r="BE75" s="70">
        <v>69</v>
      </c>
      <c r="BF75" s="70">
        <v>81</v>
      </c>
      <c r="BG75" s="70">
        <v>75</v>
      </c>
      <c r="BH75" s="70">
        <v>77</v>
      </c>
      <c r="BI75" s="70">
        <v>16</v>
      </c>
      <c r="BJ75" s="70">
        <v>18</v>
      </c>
      <c r="BK75" s="70">
        <v>336</v>
      </c>
      <c r="BL75" s="70">
        <v>725</v>
      </c>
      <c r="BM75" s="70">
        <v>36</v>
      </c>
      <c r="BN75" s="70">
        <v>36</v>
      </c>
      <c r="BO75" s="70">
        <v>0.2</v>
      </c>
      <c r="BP75" s="70">
        <v>8</v>
      </c>
      <c r="BQ75" s="70">
        <v>16</v>
      </c>
      <c r="BR75" s="70">
        <v>9</v>
      </c>
      <c r="BS75" s="70">
        <v>105.2</v>
      </c>
      <c r="BT75" s="70">
        <v>3524.2</v>
      </c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-4.2306286046101853</v>
      </c>
      <c r="E76" s="68">
        <v>10.822551723120474</v>
      </c>
      <c r="F76" s="68">
        <v>1.8784870191107472</v>
      </c>
      <c r="G76" s="68">
        <v>-0.80473239209217651</v>
      </c>
      <c r="H76" s="68">
        <v>-6.603840344554472</v>
      </c>
      <c r="I76" s="68">
        <v>6.5040650406504072</v>
      </c>
      <c r="J76" s="68">
        <v>-24.534454059917966</v>
      </c>
      <c r="K76" s="68">
        <v>2.0294181109909171</v>
      </c>
      <c r="L76" s="68">
        <v>-30</v>
      </c>
      <c r="M76" s="68">
        <v>-2.8031718493943387</v>
      </c>
      <c r="N76" s="68">
        <v>60</v>
      </c>
      <c r="O76" s="68">
        <v>-8.9023052580438264</v>
      </c>
      <c r="P76" s="68">
        <v>0.27328065519187461</v>
      </c>
      <c r="Q76" s="68">
        <v>-7.9320339530999151</v>
      </c>
      <c r="R76" s="68">
        <v>-21.896823328031601</v>
      </c>
      <c r="S76" s="68">
        <v>-12.795369135905203</v>
      </c>
      <c r="T76" s="68">
        <v>2.0618556701030926</v>
      </c>
      <c r="U76" s="68">
        <v>10.608814882767302</v>
      </c>
      <c r="V76" s="69">
        <v>9.1282669942534547</v>
      </c>
      <c r="W76" s="68">
        <v>-12.043605076731975</v>
      </c>
      <c r="X76" s="68">
        <v>-35.180486433608117</v>
      </c>
      <c r="Y76" s="68">
        <v>0</v>
      </c>
      <c r="Z76" s="68">
        <v>-1.8947902778933525</v>
      </c>
      <c r="AA76" s="68">
        <v>-2.5586632716065942</v>
      </c>
      <c r="AB76" s="68">
        <v>6.4545892729242302</v>
      </c>
      <c r="AC76" s="68">
        <v>45.756311587129879</v>
      </c>
      <c r="AD76" s="68">
        <v>83.686350117986905</v>
      </c>
      <c r="AE76" s="68">
        <v>3.8961038961038961</v>
      </c>
      <c r="AF76" s="68">
        <v>4.6455570369137567</v>
      </c>
      <c r="AG76" s="68">
        <v>-11.320754716981133</v>
      </c>
      <c r="AH76" s="68">
        <v>24.266598981335086</v>
      </c>
      <c r="AI76" s="68">
        <v>8.1632653061224492</v>
      </c>
      <c r="AJ76" s="68">
        <v>-6.2550218210981017</v>
      </c>
      <c r="AK76" s="68">
        <v>100</v>
      </c>
      <c r="AL76" s="68">
        <v>-1.8947902778933601</v>
      </c>
      <c r="AM76" s="68">
        <v>10.526315789473683</v>
      </c>
      <c r="AN76" s="68">
        <v>3.4482758620689653</v>
      </c>
      <c r="AO76" s="68">
        <v>2.5641025641025665</v>
      </c>
      <c r="AP76" s="68">
        <v>14.133718741700163</v>
      </c>
      <c r="AQ76" s="68">
        <v>25.036051606606513</v>
      </c>
      <c r="AR76" s="68">
        <v>-1.8947902778933539</v>
      </c>
      <c r="AS76" s="68">
        <v>2.2505002737449549</v>
      </c>
      <c r="AT76" s="68">
        <v>-6.1602341788545054</v>
      </c>
      <c r="AU76" s="68">
        <v>3.5772134516265446</v>
      </c>
      <c r="AV76" s="68">
        <v>10.646659656854803</v>
      </c>
      <c r="AW76" s="68">
        <v>8.4905660377358494</v>
      </c>
      <c r="AX76" s="68">
        <v>15.853658536585366</v>
      </c>
      <c r="AY76" s="68">
        <v>4.4444444444444446</v>
      </c>
      <c r="AZ76" s="68">
        <v>-31.217069214483168</v>
      </c>
      <c r="BA76" s="68">
        <v>48.571428571428569</v>
      </c>
      <c r="BB76" s="68">
        <v>7.8947368421052628</v>
      </c>
      <c r="BC76" s="68">
        <v>53.198345840469308</v>
      </c>
      <c r="BD76" s="68">
        <v>8.691548844441515</v>
      </c>
      <c r="BE76" s="68">
        <v>182.05247795105657</v>
      </c>
      <c r="BF76" s="68">
        <v>22.254184422932898</v>
      </c>
      <c r="BG76" s="68">
        <v>24.710012358610147</v>
      </c>
      <c r="BH76" s="68">
        <v>37.347293610949301</v>
      </c>
      <c r="BI76" s="68">
        <v>-41.863579423936805</v>
      </c>
      <c r="BJ76" s="68">
        <v>-15.909820238194309</v>
      </c>
      <c r="BK76" s="68">
        <v>31.328089508477429</v>
      </c>
      <c r="BL76" s="68">
        <v>18.127949406305977</v>
      </c>
      <c r="BM76" s="68">
        <v>2.8571428571428572</v>
      </c>
      <c r="BN76" s="68">
        <v>2.8571428571428572</v>
      </c>
      <c r="BO76" s="68">
        <v>-90</v>
      </c>
      <c r="BP76" s="68">
        <v>0</v>
      </c>
      <c r="BQ76" s="68">
        <v>60</v>
      </c>
      <c r="BR76" s="68">
        <v>200</v>
      </c>
      <c r="BS76" s="68">
        <v>13.118279569892477</v>
      </c>
      <c r="BT76" s="68">
        <v>4.6838999719690388</v>
      </c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Actuals- 27-12-21</vt:lpstr>
      <vt:lpstr>'Allocation Vs Actuals- 27-12-21'!Print_Area</vt:lpstr>
      <vt:lpstr>'Allocation Vs Actuals- 27-12-21'!Print_Titles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2021-12-29T07:04:22Z</dcterms:created>
  <dcterms:modified xsi:type="dcterms:W3CDTF">2021-12-29T07:04:29Z</dcterms:modified>
</cp:coreProperties>
</file>