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Allocation Vs Actuals-28-04-21" sheetId="1" r:id="rId1"/>
  </sheets>
  <definedNames>
    <definedName name="_xlnm.Print_Area" localSheetId="0">'Allocation Vs Actuals-28-04-21'!$A$1:$BW$72</definedName>
    <definedName name="_xlnm.Print_Titles" localSheetId="0">'Allocation Vs Actuals-28-04-21'!$A:$C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<sst xmlns="http://schemas.openxmlformats.org/spreadsheetml/2006/main" count="157" uniqueCount="85">
  <si>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</si>
  <si>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 28-04-2021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</si>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</sst>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40" zoomScaleSheetLayoutView="40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7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 28-04-2021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28.488114542940288</v>
      </c>
      <c r="E5" s="24">
        <v>37</v>
      </c>
      <c r="F5" s="24">
        <v>29.878725193377402</v>
      </c>
      <c r="G5" s="24">
        <v>27.960350037265268</v>
      </c>
      <c r="H5" s="24">
        <v>36</v>
      </c>
      <c r="I5" s="24">
        <v>28.753752910888341</v>
      </c>
      <c r="J5" s="24">
        <v>27.346657699913596</v>
      </c>
      <c r="K5" s="24">
        <v>34</v>
      </c>
      <c r="L5" s="24">
        <v>24.32963608604874</v>
      </c>
      <c r="M5" s="24">
        <v>28.185752384765138</v>
      </c>
      <c r="N5" s="24">
        <v>34</v>
      </c>
      <c r="O5" s="24">
        <v>20.628321486204353</v>
      </c>
      <c r="P5" s="24">
        <v>30.60407465165661</v>
      </c>
      <c r="Q5" s="24">
        <v>34</v>
      </c>
      <c r="R5" s="24">
        <v>11.096317686441035</v>
      </c>
      <c r="S5" s="24">
        <v>33.909445587416705</v>
      </c>
      <c r="T5" s="24">
        <v>35</v>
      </c>
      <c r="U5" s="24">
        <v>3.2160785695298517</v>
      </c>
      <c r="V5" s="25">
        <v>36.205880575328237</v>
      </c>
      <c r="W5" s="24">
        <v>36</v>
      </c>
      <c r="X5" s="24">
        <v>-0.56863849754984352</v>
      </c>
      <c r="Y5" s="24">
        <v>36.860195298818184</v>
      </c>
      <c r="Z5" s="24">
        <v>37</v>
      </c>
      <c r="AA5" s="24">
        <v>0.37928366914078415</v>
      </c>
      <c r="AB5" s="24">
        <v>47.347759013348217</v>
      </c>
      <c r="AC5" s="24">
        <v>40</v>
      </c>
      <c r="AD5" s="24">
        <v>-15.518704932321603</v>
      </c>
      <c r="AE5" s="24">
        <v>58.585648065738837</v>
      </c>
      <c r="AF5" s="24">
        <v>45</v>
      </c>
      <c r="AG5" s="24">
        <v>-23.189379164150253</v>
      </c>
      <c r="AH5" s="24">
        <v>64.554213099859183</v>
      </c>
      <c r="AI5" s="24">
        <v>47</v>
      </c>
      <c r="AJ5" s="24">
        <v>-27.192978206866989</v>
      </c>
      <c r="AK5" s="24">
        <v>70.412540623952708</v>
      </c>
      <c r="AL5" s="24">
        <v>50</v>
      </c>
      <c r="AM5" s="24">
        <v>-28.989922026771513</v>
      </c>
      <c r="AN5" s="24">
        <v>71.715636443181808</v>
      </c>
      <c r="AO5" s="24">
        <v>50</v>
      </c>
      <c r="AP5" s="24">
        <v>-30.280197625222876</v>
      </c>
      <c r="AQ5" s="24">
        <v>70.674581571908675</v>
      </c>
      <c r="AR5" s="24">
        <v>49</v>
      </c>
      <c r="AS5" s="24">
        <v>-30.668142760570323</v>
      </c>
      <c r="AT5" s="24">
        <v>69.507614730954757</v>
      </c>
      <c r="AU5" s="24">
        <v>47</v>
      </c>
      <c r="AV5" s="24">
        <v>-32.381509303801707</v>
      </c>
      <c r="AW5" s="24">
        <v>65.790772788200272</v>
      </c>
      <c r="AX5" s="24">
        <v>44</v>
      </c>
      <c r="AY5" s="24">
        <v>-33.121320611860178</v>
      </c>
      <c r="AZ5" s="24">
        <v>63.82893177672247</v>
      </c>
      <c r="BA5" s="24">
        <v>44</v>
      </c>
      <c r="BB5" s="24">
        <v>-31.065742798399466</v>
      </c>
      <c r="BC5" s="24">
        <v>60.705026162689201</v>
      </c>
      <c r="BD5" s="24">
        <v>44</v>
      </c>
      <c r="BE5" s="24">
        <v>-27.518357570458505</v>
      </c>
      <c r="BF5" s="24">
        <v>56.675242145534909</v>
      </c>
      <c r="BG5" s="24">
        <v>43</v>
      </c>
      <c r="BH5" s="24">
        <v>-24.129128747996532</v>
      </c>
      <c r="BI5" s="24">
        <v>42.462451447792844</v>
      </c>
      <c r="BJ5" s="24">
        <v>45</v>
      </c>
      <c r="BK5" s="24">
        <v>5.9759822282682995</v>
      </c>
      <c r="BL5" s="24">
        <v>39.943019981055585</v>
      </c>
      <c r="BM5" s="24">
        <v>46</v>
      </c>
      <c r="BN5" s="24">
        <v>15.164051245542165</v>
      </c>
      <c r="BO5" s="24">
        <v>37.060752181487146</v>
      </c>
      <c r="BP5" s="24">
        <v>45</v>
      </c>
      <c r="BQ5" s="24">
        <v>21.422252251206935</v>
      </c>
      <c r="BR5" s="24">
        <v>33.105725893648447</v>
      </c>
      <c r="BS5" s="24">
        <v>42</v>
      </c>
      <c r="BT5" s="24">
        <v>26.866271215209871</v>
      </c>
      <c r="BU5" s="24">
        <v>27.545723256771954</v>
      </c>
      <c r="BV5" s="24">
        <v>40</v>
      </c>
      <c r="BW5" s="24">
        <v>45.213104869795842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38.847428922191298</v>
      </c>
      <c r="E6" s="24">
        <v>57</v>
      </c>
      <c r="F6" s="24">
        <v>46.727857110356105</v>
      </c>
      <c r="G6" s="24">
        <v>41.305062555050966</v>
      </c>
      <c r="H6" s="24">
        <v>54</v>
      </c>
      <c r="I6" s="24">
        <v>30.734579878748157</v>
      </c>
      <c r="J6" s="24">
        <v>38.794095806854173</v>
      </c>
      <c r="K6" s="24">
        <v>53</v>
      </c>
      <c r="L6" s="24">
        <v>36.618727406029436</v>
      </c>
      <c r="M6" s="24">
        <v>38.435116888316102</v>
      </c>
      <c r="N6" s="24">
        <v>51</v>
      </c>
      <c r="O6" s="24">
        <v>32.691153634824765</v>
      </c>
      <c r="P6" s="24">
        <v>39.720181994703253</v>
      </c>
      <c r="Q6" s="24">
        <v>52</v>
      </c>
      <c r="R6" s="24">
        <v>30.915815055767563</v>
      </c>
      <c r="S6" s="24">
        <v>35.189047307696583</v>
      </c>
      <c r="T6" s="24">
        <v>52</v>
      </c>
      <c r="U6" s="24">
        <v>47.773253266298319</v>
      </c>
      <c r="V6" s="25">
        <v>38.792014902137396</v>
      </c>
      <c r="W6" s="24">
        <v>54</v>
      </c>
      <c r="X6" s="24">
        <v>39.203906103430228</v>
      </c>
      <c r="Y6" s="24">
        <v>42.320964972717164</v>
      </c>
      <c r="Z6" s="24">
        <v>57</v>
      </c>
      <c r="AA6" s="24">
        <v>34.685019674636187</v>
      </c>
      <c r="AB6" s="24">
        <v>52.918083603153889</v>
      </c>
      <c r="AC6" s="24">
        <v>62</v>
      </c>
      <c r="AD6" s="24">
        <v>17.162217107017145</v>
      </c>
      <c r="AE6" s="24">
        <v>63.586861925009231</v>
      </c>
      <c r="AF6" s="24">
        <v>69</v>
      </c>
      <c r="AG6" s="24">
        <v>8.5129819448783621</v>
      </c>
      <c r="AH6" s="24">
        <v>68.222066116896642</v>
      </c>
      <c r="AI6" s="24">
        <v>70</v>
      </c>
      <c r="AJ6" s="24">
        <v>2.6060979743077808</v>
      </c>
      <c r="AK6" s="24">
        <v>75.004662838558318</v>
      </c>
      <c r="AL6" s="24">
        <v>71</v>
      </c>
      <c r="AM6" s="24">
        <v>-5.3392185058921493</v>
      </c>
      <c r="AN6" s="24">
        <v>77.951778742588914</v>
      </c>
      <c r="AO6" s="24">
        <v>71</v>
      </c>
      <c r="AP6" s="24">
        <v>-8.9180501775911534</v>
      </c>
      <c r="AQ6" s="24">
        <v>74.515591439947173</v>
      </c>
      <c r="AR6" s="24">
        <v>67</v>
      </c>
      <c r="AS6" s="24">
        <v>-10.085931406723194</v>
      </c>
      <c r="AT6" s="24">
        <v>73.456911022486281</v>
      </c>
      <c r="AU6" s="24">
        <v>67</v>
      </c>
      <c r="AV6" s="24">
        <v>-8.7900660844691956</v>
      </c>
      <c r="AW6" s="24">
        <v>68.085799745928185</v>
      </c>
      <c r="AX6" s="24">
        <v>61</v>
      </c>
      <c r="AY6" s="24">
        <v>-10.407162392701343</v>
      </c>
      <c r="AZ6" s="24">
        <v>67.539916182345877</v>
      </c>
      <c r="BA6" s="24">
        <v>63</v>
      </c>
      <c r="BB6" s="24">
        <v>-6.721826793638451</v>
      </c>
      <c r="BC6" s="24">
        <v>75.528346504741222</v>
      </c>
      <c r="BD6" s="24">
        <v>63</v>
      </c>
      <c r="BE6" s="24">
        <v>-16.587608605935479</v>
      </c>
      <c r="BF6" s="24">
        <v>78.914894126694179</v>
      </c>
      <c r="BG6" s="24">
        <v>66</v>
      </c>
      <c r="BH6" s="24">
        <v>-16.365597736163618</v>
      </c>
      <c r="BI6" s="24">
        <v>73.645814229765719</v>
      </c>
      <c r="BJ6" s="24">
        <v>71</v>
      </c>
      <c r="BK6" s="24">
        <v>-3.5926199709206963</v>
      </c>
      <c r="BL6" s="24">
        <v>72.310639620876501</v>
      </c>
      <c r="BM6" s="24">
        <v>69</v>
      </c>
      <c r="BN6" s="24">
        <v>-4.5783575394079348</v>
      </c>
      <c r="BO6" s="24">
        <v>68.527428561995109</v>
      </c>
      <c r="BP6" s="24">
        <v>69</v>
      </c>
      <c r="BQ6" s="24">
        <v>0.68960917974233826</v>
      </c>
      <c r="BR6" s="24">
        <v>54.293390465583457</v>
      </c>
      <c r="BS6" s="24">
        <v>67</v>
      </c>
      <c r="BT6" s="24">
        <v>23.403602953238394</v>
      </c>
      <c r="BU6" s="24">
        <v>43.461030027351299</v>
      </c>
      <c r="BV6" s="24">
        <v>63</v>
      </c>
      <c r="BW6" s="24">
        <v>44.957447995025099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88.054172223633628</v>
      </c>
      <c r="E7" s="24">
        <v>125</v>
      </c>
      <c r="F7" s="24">
        <v>41.95806608974079</v>
      </c>
      <c r="G7" s="24">
        <v>83.245587610948874</v>
      </c>
      <c r="H7" s="24">
        <v>117</v>
      </c>
      <c r="I7" s="24">
        <v>40.547989818755966</v>
      </c>
      <c r="J7" s="24">
        <v>80.132066748584037</v>
      </c>
      <c r="K7" s="24">
        <v>113</v>
      </c>
      <c r="L7" s="24">
        <v>41.017203954741063</v>
      </c>
      <c r="M7" s="24">
        <v>80.073160183991874</v>
      </c>
      <c r="N7" s="24">
        <v>112</v>
      </c>
      <c r="O7" s="24">
        <v>39.872086655062354</v>
      </c>
      <c r="P7" s="24">
        <v>80.742665038413179</v>
      </c>
      <c r="Q7" s="24">
        <v>111</v>
      </c>
      <c r="R7" s="24">
        <v>37.473787801272039</v>
      </c>
      <c r="S7" s="24">
        <v>80.614908377632162</v>
      </c>
      <c r="T7" s="24">
        <v>112</v>
      </c>
      <c r="U7" s="24">
        <v>38.932118455494155</v>
      </c>
      <c r="V7" s="25">
        <v>88.575100693213713</v>
      </c>
      <c r="W7" s="24">
        <v>119</v>
      </c>
      <c r="X7" s="24">
        <v>34.349268664300062</v>
      </c>
      <c r="Y7" s="24">
        <v>106.4850086410303</v>
      </c>
      <c r="Z7" s="24">
        <v>132</v>
      </c>
      <c r="AA7" s="24">
        <v>23.961111225508581</v>
      </c>
      <c r="AB7" s="24">
        <v>112.79907294356488</v>
      </c>
      <c r="AC7" s="24">
        <v>139</v>
      </c>
      <c r="AD7" s="24">
        <v>23.227963114150636</v>
      </c>
      <c r="AE7" s="24">
        <v>120.74359174524224</v>
      </c>
      <c r="AF7" s="24">
        <v>143</v>
      </c>
      <c r="AG7" s="24">
        <v>18.432786314421318</v>
      </c>
      <c r="AH7" s="24">
        <v>124.70700257927342</v>
      </c>
      <c r="AI7" s="24">
        <v>148</v>
      </c>
      <c r="AJ7" s="24">
        <v>18.67817920322457</v>
      </c>
      <c r="AK7" s="24">
        <v>126.28336090165431</v>
      </c>
      <c r="AL7" s="24">
        <v>137</v>
      </c>
      <c r="AM7" s="24">
        <v>8.4861845787359833</v>
      </c>
      <c r="AN7" s="24">
        <v>128.6204349252717</v>
      </c>
      <c r="AO7" s="24">
        <v>150</v>
      </c>
      <c r="AP7" s="24">
        <v>16.622214881445394</v>
      </c>
      <c r="AQ7" s="24">
        <v>122.14411380362476</v>
      </c>
      <c r="AR7" s="24">
        <v>132</v>
      </c>
      <c r="AS7" s="24">
        <v>8.0690635753605626</v>
      </c>
      <c r="AT7" s="24">
        <v>124.00790355408975</v>
      </c>
      <c r="AU7" s="24">
        <v>134</v>
      </c>
      <c r="AV7" s="24">
        <v>8.0576287152148325</v>
      </c>
      <c r="AW7" s="24">
        <v>127.75650064685401</v>
      </c>
      <c r="AX7" s="24">
        <v>132</v>
      </c>
      <c r="AY7" s="24">
        <v>3.3215525876651255</v>
      </c>
      <c r="AZ7" s="24">
        <v>124.68907602894623</v>
      </c>
      <c r="BA7" s="24">
        <v>132</v>
      </c>
      <c r="BB7" s="24">
        <v>5.8633235596008078</v>
      </c>
      <c r="BC7" s="24">
        <v>120.70417992813782</v>
      </c>
      <c r="BD7" s="24">
        <v>132</v>
      </c>
      <c r="BE7" s="24">
        <v>9.3582675252731402</v>
      </c>
      <c r="BF7" s="24">
        <v>121.24197370373925</v>
      </c>
      <c r="BG7" s="24">
        <v>141</v>
      </c>
      <c r="BH7" s="24">
        <v>16.296358177523953</v>
      </c>
      <c r="BI7" s="24">
        <v>113.45436246207151</v>
      </c>
      <c r="BJ7" s="24">
        <v>152</v>
      </c>
      <c r="BK7" s="24">
        <v>33.974575063884856</v>
      </c>
      <c r="BL7" s="24">
        <v>108.81029581046178</v>
      </c>
      <c r="BM7" s="24">
        <v>148</v>
      </c>
      <c r="BN7" s="24">
        <v>36.016540436397051</v>
      </c>
      <c r="BO7" s="24">
        <v>116.07707287031823</v>
      </c>
      <c r="BP7" s="24">
        <v>127</v>
      </c>
      <c r="BQ7" s="24">
        <v>9.4100642440259534</v>
      </c>
      <c r="BR7" s="24">
        <v>100.64140671669128</v>
      </c>
      <c r="BS7" s="24">
        <v>133</v>
      </c>
      <c r="BT7" s="24">
        <v>32.152365849176945</v>
      </c>
      <c r="BU7" s="24">
        <v>90.594823155605525</v>
      </c>
      <c r="BV7" s="24">
        <v>124</v>
      </c>
      <c r="BW7" s="24">
        <v>36.873163036057591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73.162657803460291</v>
      </c>
      <c r="E8" s="24">
        <v>97</v>
      </c>
      <c r="F8" s="24">
        <v>32.581296131388356</v>
      </c>
      <c r="G8" s="24">
        <v>67.359025089775429</v>
      </c>
      <c r="H8" s="24">
        <v>90</v>
      </c>
      <c r="I8" s="24">
        <v>33.612385096204868</v>
      </c>
      <c r="J8" s="24">
        <v>64.86881593932992</v>
      </c>
      <c r="K8" s="24">
        <v>87</v>
      </c>
      <c r="L8" s="24">
        <v>34.116830622234247</v>
      </c>
      <c r="M8" s="24">
        <v>63.417942865721564</v>
      </c>
      <c r="N8" s="24">
        <v>85</v>
      </c>
      <c r="O8" s="24">
        <v>34.031468318004826</v>
      </c>
      <c r="P8" s="24">
        <v>63.161600876823215</v>
      </c>
      <c r="Q8" s="24">
        <v>87</v>
      </c>
      <c r="R8" s="24">
        <v>37.741917228580171</v>
      </c>
      <c r="S8" s="24">
        <v>63.980086013993784</v>
      </c>
      <c r="T8" s="24">
        <v>88</v>
      </c>
      <c r="U8" s="24">
        <v>37.542797270939211</v>
      </c>
      <c r="V8" s="25">
        <v>71.118693987251888</v>
      </c>
      <c r="W8" s="24">
        <v>90</v>
      </c>
      <c r="X8" s="24">
        <v>26.549005548572939</v>
      </c>
      <c r="Y8" s="24">
        <v>81.911545108484844</v>
      </c>
      <c r="Z8" s="24">
        <v>96</v>
      </c>
      <c r="AA8" s="24">
        <v>17.199596067753575</v>
      </c>
      <c r="AB8" s="24">
        <v>91.910355731793601</v>
      </c>
      <c r="AC8" s="24">
        <v>107</v>
      </c>
      <c r="AD8" s="24">
        <v>16.4177846425053</v>
      </c>
      <c r="AE8" s="24">
        <v>100.7387363081607</v>
      </c>
      <c r="AF8" s="24">
        <v>113</v>
      </c>
      <c r="AG8" s="24">
        <v>12.171349513787813</v>
      </c>
      <c r="AH8" s="24">
        <v>107.83487870090114</v>
      </c>
      <c r="AI8" s="24">
        <v>115</v>
      </c>
      <c r="AJ8" s="24">
        <v>6.6445304018679998</v>
      </c>
      <c r="AK8" s="24">
        <v>111.74164055540321</v>
      </c>
      <c r="AL8" s="24">
        <v>115</v>
      </c>
      <c r="AM8" s="24">
        <v>2.9159760214736132</v>
      </c>
      <c r="AN8" s="24">
        <v>113.80959696417982</v>
      </c>
      <c r="AO8" s="24">
        <v>115</v>
      </c>
      <c r="AP8" s="24">
        <v>1.0459601541290469</v>
      </c>
      <c r="AQ8" s="24">
        <v>111.38928617311691</v>
      </c>
      <c r="AR8" s="24">
        <v>111</v>
      </c>
      <c r="AS8" s="24">
        <v>-0.34948259971062329</v>
      </c>
      <c r="AT8" s="24">
        <v>108.21071838796367</v>
      </c>
      <c r="AU8" s="24">
        <v>106</v>
      </c>
      <c r="AV8" s="24">
        <v>-2.0429754287719115</v>
      </c>
      <c r="AW8" s="24">
        <v>107.10125802730276</v>
      </c>
      <c r="AX8" s="24">
        <v>102</v>
      </c>
      <c r="AY8" s="24">
        <v>-4.7630234427333482</v>
      </c>
      <c r="AZ8" s="24">
        <v>104.64976023857986</v>
      </c>
      <c r="BA8" s="24">
        <v>103</v>
      </c>
      <c r="BB8" s="24">
        <v>-1.5764586892686097</v>
      </c>
      <c r="BC8" s="24">
        <v>100.23388040816124</v>
      </c>
      <c r="BD8" s="24">
        <v>108</v>
      </c>
      <c r="BE8" s="24">
        <v>7.7479985412262131</v>
      </c>
      <c r="BF8" s="24">
        <v>101.15454610785346</v>
      </c>
      <c r="BG8" s="24">
        <v>112</v>
      </c>
      <c r="BH8" s="24">
        <v>10.721667299641528</v>
      </c>
      <c r="BI8" s="24">
        <v>103.50222540399507</v>
      </c>
      <c r="BJ8" s="24">
        <v>124</v>
      </c>
      <c r="BK8" s="24">
        <v>19.804187316743182</v>
      </c>
      <c r="BL8" s="24">
        <v>102.61224098581522</v>
      </c>
      <c r="BM8" s="24">
        <v>125</v>
      </c>
      <c r="BN8" s="24">
        <v>21.817824851208144</v>
      </c>
      <c r="BO8" s="24">
        <v>102.09188336787025</v>
      </c>
      <c r="BP8" s="24">
        <v>120</v>
      </c>
      <c r="BQ8" s="24">
        <v>17.541175695232283</v>
      </c>
      <c r="BR8" s="24">
        <v>90.047574430723785</v>
      </c>
      <c r="BS8" s="24">
        <v>115</v>
      </c>
      <c r="BT8" s="24">
        <v>27.710269518112163</v>
      </c>
      <c r="BU8" s="24">
        <v>75.291643568510011</v>
      </c>
      <c r="BV8" s="24">
        <v>109</v>
      </c>
      <c r="BW8" s="24">
        <v>44.770381989095235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74.457572100866656</v>
      </c>
      <c r="E9" s="24">
        <v>89</v>
      </c>
      <c r="F9" s="24">
        <v>19.53116048349376</v>
      </c>
      <c r="G9" s="24">
        <v>71.171800094857048</v>
      </c>
      <c r="H9" s="24">
        <v>88</v>
      </c>
      <c r="I9" s="24">
        <v>23.644477001726106</v>
      </c>
      <c r="J9" s="24">
        <v>73.136410127675902</v>
      </c>
      <c r="K9" s="24">
        <v>87</v>
      </c>
      <c r="L9" s="24">
        <v>18.955797595372964</v>
      </c>
      <c r="M9" s="24">
        <v>70.464380961912852</v>
      </c>
      <c r="N9" s="24">
        <v>88</v>
      </c>
      <c r="O9" s="24">
        <v>24.885791656305667</v>
      </c>
      <c r="P9" s="24">
        <v>72.277708219869865</v>
      </c>
      <c r="Q9" s="24">
        <v>88</v>
      </c>
      <c r="R9" s="24">
        <v>21.752615249369402</v>
      </c>
      <c r="S9" s="24">
        <v>70.378094615393167</v>
      </c>
      <c r="T9" s="24">
        <v>87</v>
      </c>
      <c r="U9" s="24">
        <v>23.618009943922626</v>
      </c>
      <c r="V9" s="25">
        <v>74.997895477465619</v>
      </c>
      <c r="W9" s="24">
        <v>87</v>
      </c>
      <c r="X9" s="24">
        <v>16.003255086191874</v>
      </c>
      <c r="Y9" s="24">
        <v>87.372314782383825</v>
      </c>
      <c r="Z9" s="24">
        <v>90</v>
      </c>
      <c r="AA9" s="24">
        <v>3.0074574814240522</v>
      </c>
      <c r="AB9" s="24">
        <v>103.05100491140495</v>
      </c>
      <c r="AC9" s="24">
        <v>96</v>
      </c>
      <c r="AD9" s="24">
        <v>-6.8422476010465294</v>
      </c>
      <c r="AE9" s="24">
        <v>107.1688684129369</v>
      </c>
      <c r="AF9" s="24">
        <v>101</v>
      </c>
      <c r="AG9" s="24">
        <v>-5.7562130722210991</v>
      </c>
      <c r="AH9" s="24">
        <v>116.63772594179103</v>
      </c>
      <c r="AI9" s="24">
        <v>101</v>
      </c>
      <c r="AJ9" s="24">
        <v>-13.407090900927853</v>
      </c>
      <c r="AK9" s="24">
        <v>124.75265349678577</v>
      </c>
      <c r="AL9" s="24">
        <v>104</v>
      </c>
      <c r="AM9" s="24">
        <v>-16.635039748730041</v>
      </c>
      <c r="AN9" s="24">
        <v>126.28188156299404</v>
      </c>
      <c r="AO9" s="24">
        <v>99</v>
      </c>
      <c r="AP9" s="24">
        <v>-21.60395555191727</v>
      </c>
      <c r="AQ9" s="24">
        <v>120.60770985640936</v>
      </c>
      <c r="AR9" s="24">
        <v>101</v>
      </c>
      <c r="AS9" s="24">
        <v>-16.257426560668055</v>
      </c>
      <c r="AT9" s="24">
        <v>124.79776281239606</v>
      </c>
      <c r="AU9" s="24">
        <v>98</v>
      </c>
      <c r="AV9" s="24">
        <v>-21.472951284134925</v>
      </c>
      <c r="AW9" s="24">
        <v>120.10641078776095</v>
      </c>
      <c r="AX9" s="24">
        <v>98</v>
      </c>
      <c r="AY9" s="24">
        <v>-18.405687625471558</v>
      </c>
      <c r="AZ9" s="24">
        <v>118.75150097994879</v>
      </c>
      <c r="BA9" s="24">
        <v>101</v>
      </c>
      <c r="BB9" s="24">
        <v>-14.948443458366164</v>
      </c>
      <c r="BC9" s="24">
        <v>90.351666846793222</v>
      </c>
      <c r="BD9" s="24">
        <v>101</v>
      </c>
      <c r="BE9" s="24">
        <v>11.785430778231083</v>
      </c>
      <c r="BF9" s="24">
        <v>95.415281080457504</v>
      </c>
      <c r="BG9" s="24">
        <v>98</v>
      </c>
      <c r="BH9" s="24">
        <v>2.7089150608516999</v>
      </c>
      <c r="BI9" s="24">
        <v>95.54051575753391</v>
      </c>
      <c r="BJ9" s="24">
        <v>104</v>
      </c>
      <c r="BK9" s="24">
        <v>8.8543422394064386</v>
      </c>
      <c r="BL9" s="24">
        <v>100.54622271093304</v>
      </c>
      <c r="BM9" s="24">
        <v>100</v>
      </c>
      <c r="BN9" s="24">
        <v>-0.54325532695883449</v>
      </c>
      <c r="BO9" s="24">
        <v>95.099288616646277</v>
      </c>
      <c r="BP9" s="24">
        <v>96</v>
      </c>
      <c r="BQ9" s="24">
        <v>0.94712736178771151</v>
      </c>
      <c r="BR9" s="24">
        <v>84.750658287740023</v>
      </c>
      <c r="BS9" s="24">
        <v>96</v>
      </c>
      <c r="BT9" s="24">
        <v>13.273456442151671</v>
      </c>
      <c r="BU9" s="24">
        <v>75.903770751993818</v>
      </c>
      <c r="BV9" s="24">
        <v>95</v>
      </c>
      <c r="BW9" s="24">
        <v>25.158472443221232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74.457572100866656</v>
      </c>
      <c r="E10" s="24">
        <v>92</v>
      </c>
      <c r="F10" s="24">
        <v>23.560300724510405</v>
      </c>
      <c r="G10" s="24">
        <v>71.171800094857048</v>
      </c>
      <c r="H10" s="24">
        <v>89</v>
      </c>
      <c r="I10" s="24">
        <v>25.049527876745721</v>
      </c>
      <c r="J10" s="24">
        <v>69.956566209081302</v>
      </c>
      <c r="K10" s="24">
        <v>86</v>
      </c>
      <c r="L10" s="24">
        <v>22.933420921446036</v>
      </c>
      <c r="M10" s="24">
        <v>72.386136806328665</v>
      </c>
      <c r="N10" s="24">
        <v>85</v>
      </c>
      <c r="O10" s="24">
        <v>17.425799676836068</v>
      </c>
      <c r="P10" s="24">
        <v>73.580009268876523</v>
      </c>
      <c r="Q10" s="24">
        <v>85</v>
      </c>
      <c r="R10" s="24">
        <v>15.520507328821441</v>
      </c>
      <c r="S10" s="24">
        <v>73.577098916092851</v>
      </c>
      <c r="T10" s="24">
        <v>85</v>
      </c>
      <c r="U10" s="24">
        <v>15.525076759188073</v>
      </c>
      <c r="V10" s="25">
        <v>74.997895477465619</v>
      </c>
      <c r="W10" s="24">
        <v>87</v>
      </c>
      <c r="X10" s="24">
        <v>16.003255086191874</v>
      </c>
      <c r="Y10" s="24">
        <v>88.054910991621199</v>
      </c>
      <c r="Z10" s="24">
        <v>92</v>
      </c>
      <c r="AA10" s="24">
        <v>4.480260060400485</v>
      </c>
      <c r="AB10" s="24">
        <v>96.784389747873561</v>
      </c>
      <c r="AC10" s="24">
        <v>98</v>
      </c>
      <c r="AD10" s="24">
        <v>1.2559982609728102</v>
      </c>
      <c r="AE10" s="24">
        <v>103.59657279917234</v>
      </c>
      <c r="AF10" s="24">
        <v>98</v>
      </c>
      <c r="AG10" s="24">
        <v>-5.4022760096722511</v>
      </c>
      <c r="AH10" s="24">
        <v>98.298460856603754</v>
      </c>
      <c r="AI10" s="24">
        <v>99</v>
      </c>
      <c r="AJ10" s="24">
        <v>0.71368273448313757</v>
      </c>
      <c r="AK10" s="24">
        <v>97.96527391158638</v>
      </c>
      <c r="AL10" s="24">
        <v>106</v>
      </c>
      <c r="AM10" s="24">
        <v>8.2016063117069002</v>
      </c>
      <c r="AN10" s="24">
        <v>98.219241215662038</v>
      </c>
      <c r="AO10" s="24">
        <v>95</v>
      </c>
      <c r="AP10" s="24">
        <v>-3.2776074991187141</v>
      </c>
      <c r="AQ10" s="24">
        <v>97.561650648178272</v>
      </c>
      <c r="AR10" s="24">
        <v>104</v>
      </c>
      <c r="AS10" s="24">
        <v>6.5992624243714033</v>
      </c>
      <c r="AT10" s="24">
        <v>95.572970255062799</v>
      </c>
      <c r="AU10" s="24">
        <v>97</v>
      </c>
      <c r="AV10" s="24">
        <v>1.4931311029978234</v>
      </c>
      <c r="AW10" s="24">
        <v>93.33109628093527</v>
      </c>
      <c r="AX10" s="24">
        <v>94</v>
      </c>
      <c r="AY10" s="24">
        <v>0.71669973429998879</v>
      </c>
      <c r="AZ10" s="24">
        <v>90.548019497210944</v>
      </c>
      <c r="BA10" s="24">
        <v>97</v>
      </c>
      <c r="BB10" s="24">
        <v>7.1254794291638692</v>
      </c>
      <c r="BC10" s="24">
        <v>87.528177257830947</v>
      </c>
      <c r="BD10" s="24">
        <v>93</v>
      </c>
      <c r="BE10" s="24">
        <v>6.2514985614869536</v>
      </c>
      <c r="BF10" s="24">
        <v>94.697872952033023</v>
      </c>
      <c r="BG10" s="24">
        <v>100</v>
      </c>
      <c r="BH10" s="24">
        <v>5.5989927573691585</v>
      </c>
      <c r="BI10" s="24">
        <v>88.242281914944513</v>
      </c>
      <c r="BJ10" s="24">
        <v>109</v>
      </c>
      <c r="BK10" s="24">
        <v>23.523550881269774</v>
      </c>
      <c r="BL10" s="24">
        <v>88.150113061639928</v>
      </c>
      <c r="BM10" s="24">
        <v>107</v>
      </c>
      <c r="BN10" s="24">
        <v>21.383848850175703</v>
      </c>
      <c r="BO10" s="24">
        <v>86.008915440055091</v>
      </c>
      <c r="BP10" s="24">
        <v>105</v>
      </c>
      <c r="BQ10" s="24">
        <v>22.080367439560337</v>
      </c>
      <c r="BR10" s="24">
        <v>76.143169555391424</v>
      </c>
      <c r="BS10" s="24">
        <v>101</v>
      </c>
      <c r="BT10" s="24">
        <v>32.644859138055878</v>
      </c>
      <c r="BU10" s="24">
        <v>64.273354265801231</v>
      </c>
      <c r="BV10" s="24">
        <v>96</v>
      </c>
      <c r="BW10" s="24">
        <v>49.362050723218573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62.803343424209274</v>
      </c>
      <c r="E11" s="24">
        <v>93</v>
      </c>
      <c r="F11" s="24">
        <v>48.081288239426115</v>
      </c>
      <c r="G11" s="24">
        <v>57.827087577071353</v>
      </c>
      <c r="H11" s="24">
        <v>88</v>
      </c>
      <c r="I11" s="24">
        <v>52.177817848278274</v>
      </c>
      <c r="J11" s="24">
        <v>57.237190534702876</v>
      </c>
      <c r="K11" s="24">
        <v>86</v>
      </c>
      <c r="L11" s="24">
        <v>50.25195890398961</v>
      </c>
      <c r="M11" s="24">
        <v>55.730919488058348</v>
      </c>
      <c r="N11" s="24">
        <v>84</v>
      </c>
      <c r="O11" s="24">
        <v>50.724231309334421</v>
      </c>
      <c r="P11" s="24">
        <v>56.650095631789895</v>
      </c>
      <c r="Q11" s="24">
        <v>84</v>
      </c>
      <c r="R11" s="24">
        <v>48.278655248840167</v>
      </c>
      <c r="S11" s="24">
        <v>57.582077412594401</v>
      </c>
      <c r="T11" s="24">
        <v>84</v>
      </c>
      <c r="U11" s="24">
        <v>45.878724378268871</v>
      </c>
      <c r="V11" s="25">
        <v>65.299891751931284</v>
      </c>
      <c r="W11" s="24">
        <v>88</v>
      </c>
      <c r="X11" s="24">
        <v>34.762857393859839</v>
      </c>
      <c r="Y11" s="24">
        <v>81.22894889924747</v>
      </c>
      <c r="Z11" s="24">
        <v>94</v>
      </c>
      <c r="AA11" s="24">
        <v>15.722290234966765</v>
      </c>
      <c r="AB11" s="24">
        <v>93.30293687924501</v>
      </c>
      <c r="AC11" s="24">
        <v>99</v>
      </c>
      <c r="AD11" s="24">
        <v>6.1059847753005583</v>
      </c>
      <c r="AE11" s="24">
        <v>107.1688684129369</v>
      </c>
      <c r="AF11" s="24">
        <v>106</v>
      </c>
      <c r="AG11" s="24">
        <v>-1.0906790658954109</v>
      </c>
      <c r="AH11" s="24">
        <v>110.03559051112362</v>
      </c>
      <c r="AI11" s="24">
        <v>107</v>
      </c>
      <c r="AJ11" s="24">
        <v>-2.7587351483488827</v>
      </c>
      <c r="AK11" s="24">
        <v>112.50699425783748</v>
      </c>
      <c r="AL11" s="24">
        <v>76</v>
      </c>
      <c r="AM11" s="24">
        <v>-32.448644191998156</v>
      </c>
      <c r="AN11" s="24">
        <v>113.80959696417982</v>
      </c>
      <c r="AO11" s="24">
        <v>77</v>
      </c>
      <c r="AP11" s="24">
        <v>-32.343139722887507</v>
      </c>
      <c r="AQ11" s="24">
        <v>108.31647827868611</v>
      </c>
      <c r="AR11" s="24">
        <v>102</v>
      </c>
      <c r="AS11" s="24">
        <v>-5.8315026292070886</v>
      </c>
      <c r="AT11" s="24">
        <v>109.00057764626996</v>
      </c>
      <c r="AU11" s="24">
        <v>103</v>
      </c>
      <c r="AV11" s="24">
        <v>-5.505087932417303</v>
      </c>
      <c r="AW11" s="24">
        <v>98.686159182300401</v>
      </c>
      <c r="AX11" s="24">
        <v>102</v>
      </c>
      <c r="AY11" s="24">
        <v>3.3579590543979188</v>
      </c>
      <c r="AZ11" s="24">
        <v>97.227791427333074</v>
      </c>
      <c r="BA11" s="24">
        <v>99</v>
      </c>
      <c r="BB11" s="24">
        <v>1.8227386909137544</v>
      </c>
      <c r="BC11" s="24">
        <v>94.586901230236663</v>
      </c>
      <c r="BD11" s="24">
        <v>102</v>
      </c>
      <c r="BE11" s="24">
        <v>7.837341823598706</v>
      </c>
      <c r="BF11" s="24">
        <v>105.4589948784004</v>
      </c>
      <c r="BG11" s="24">
        <v>105</v>
      </c>
      <c r="BH11" s="24">
        <v>-0.43523540019478485</v>
      </c>
      <c r="BI11" s="24">
        <v>98.857894776892721</v>
      </c>
      <c r="BJ11" s="24">
        <v>113</v>
      </c>
      <c r="BK11" s="24">
        <v>14.30548895970713</v>
      </c>
      <c r="BL11" s="24">
        <v>97.79153167775678</v>
      </c>
      <c r="BM11" s="24">
        <v>111</v>
      </c>
      <c r="BN11" s="24">
        <v>13.506760857134175</v>
      </c>
      <c r="BO11" s="24">
        <v>94.400029141523873</v>
      </c>
      <c r="BP11" s="24">
        <v>107</v>
      </c>
      <c r="BQ11" s="24">
        <v>13.347422636476452</v>
      </c>
      <c r="BR11" s="24">
        <v>78.791627626883297</v>
      </c>
      <c r="BS11" s="24">
        <v>105</v>
      </c>
      <c r="BT11" s="24">
        <v>33.26288993194315</v>
      </c>
      <c r="BU11" s="24">
        <v>66.10973581625268</v>
      </c>
      <c r="BV11" s="24">
        <v>97</v>
      </c>
      <c r="BW11" s="24">
        <v>46.725741378856235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57.623686234583765</v>
      </c>
      <c r="E12" s="24">
        <v>52</v>
      </c>
      <c r="F12" s="24">
        <v>-9.7593309315373524</v>
      </c>
      <c r="G12" s="24">
        <v>55.285237573683602</v>
      </c>
      <c r="H12" s="24">
        <v>52</v>
      </c>
      <c r="I12" s="24">
        <v>-5.9423414239742955</v>
      </c>
      <c r="J12" s="24">
        <v>52.149440264951508</v>
      </c>
      <c r="K12" s="24">
        <v>49</v>
      </c>
      <c r="L12" s="24">
        <v>-6.0392599593598657</v>
      </c>
      <c r="M12" s="24">
        <v>55.090334206586405</v>
      </c>
      <c r="N12" s="24">
        <v>49</v>
      </c>
      <c r="O12" s="24">
        <v>-11.055177454084616</v>
      </c>
      <c r="P12" s="24">
        <v>53.394343009273229</v>
      </c>
      <c r="Q12" s="24">
        <v>49</v>
      </c>
      <c r="R12" s="24">
        <v>-8.229978611236108</v>
      </c>
      <c r="S12" s="24">
        <v>53.743272251754775</v>
      </c>
      <c r="T12" s="24">
        <v>47</v>
      </c>
      <c r="U12" s="24">
        <v>-12.547193293639838</v>
      </c>
      <c r="V12" s="25">
        <v>56.894955189801507</v>
      </c>
      <c r="W12" s="24">
        <v>49</v>
      </c>
      <c r="X12" s="24">
        <v>-13.876371223887856</v>
      </c>
      <c r="Y12" s="24">
        <v>51.19471569280303</v>
      </c>
      <c r="Z12" s="24">
        <v>57</v>
      </c>
      <c r="AA12" s="24">
        <v>11.339616264365892</v>
      </c>
      <c r="AB12" s="24">
        <v>54.310664750605312</v>
      </c>
      <c r="AC12" s="24">
        <v>59</v>
      </c>
      <c r="AD12" s="24">
        <v>8.6342807088223381</v>
      </c>
      <c r="AE12" s="24">
        <v>59.300107188491751</v>
      </c>
      <c r="AF12" s="24">
        <v>63</v>
      </c>
      <c r="AG12" s="24">
        <v>6.2392683368138666</v>
      </c>
      <c r="AH12" s="24">
        <v>57.21850706578428</v>
      </c>
      <c r="AI12" s="24">
        <v>58</v>
      </c>
      <c r="AJ12" s="24">
        <v>1.3658044823106541</v>
      </c>
      <c r="AK12" s="24">
        <v>61.993649897175757</v>
      </c>
      <c r="AL12" s="24">
        <v>65</v>
      </c>
      <c r="AM12" s="24">
        <v>4.8494484641743973</v>
      </c>
      <c r="AN12" s="24">
        <v>63.140940781497022</v>
      </c>
      <c r="AO12" s="24">
        <v>66</v>
      </c>
      <c r="AP12" s="24">
        <v>4.528059264110305</v>
      </c>
      <c r="AQ12" s="24">
        <v>59.151551967793125</v>
      </c>
      <c r="AR12" s="24">
        <v>65</v>
      </c>
      <c r="AS12" s="24">
        <v>9.8872266874607817</v>
      </c>
      <c r="AT12" s="24">
        <v>63.18874066450433</v>
      </c>
      <c r="AU12" s="24">
        <v>60</v>
      </c>
      <c r="AV12" s="24">
        <v>-5.046374767040696</v>
      </c>
      <c r="AW12" s="24">
        <v>64.260754816381649</v>
      </c>
      <c r="AX12" s="24">
        <v>66</v>
      </c>
      <c r="AY12" s="24">
        <v>2.7065433460718933</v>
      </c>
      <c r="AZ12" s="24">
        <v>65.313325538971839</v>
      </c>
      <c r="BA12" s="24">
        <v>68</v>
      </c>
      <c r="BB12" s="24">
        <v>4.1135165586156663</v>
      </c>
      <c r="BC12" s="24">
        <v>59.999153765448625</v>
      </c>
      <c r="BD12" s="24">
        <v>69</v>
      </c>
      <c r="BE12" s="24">
        <v>15.001621972432954</v>
      </c>
      <c r="BF12" s="24">
        <v>61.697099044506359</v>
      </c>
      <c r="BG12" s="24">
        <v>67</v>
      </c>
      <c r="BH12" s="24">
        <v>8.5950572030433623</v>
      </c>
      <c r="BI12" s="24">
        <v>55.068491721356352</v>
      </c>
      <c r="BJ12" s="24">
        <v>64</v>
      </c>
      <c r="BK12" s="24">
        <v>16.218908489153119</v>
      </c>
      <c r="BL12" s="24">
        <v>53.027802388642769</v>
      </c>
      <c r="BM12" s="24">
        <v>61</v>
      </c>
      <c r="BN12" s="24">
        <v>15.033995851701892</v>
      </c>
      <c r="BO12" s="24">
        <v>53.143720109302329</v>
      </c>
      <c r="BP12" s="24">
        <v>58</v>
      </c>
      <c r="BQ12" s="24">
        <v>9.1380126959678591</v>
      </c>
      <c r="BR12" s="24">
        <v>45.023787215361892</v>
      </c>
      <c r="BS12" s="24">
        <v>52</v>
      </c>
      <c r="BT12" s="24">
        <v>15.494504607684043</v>
      </c>
      <c r="BU12" s="24">
        <v>42.848902843867478</v>
      </c>
      <c r="BV12" s="24">
        <v>53</v>
      </c>
      <c r="BW12" s="24">
        <v>23.690448255165403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39.494886070894495</v>
      </c>
      <c r="E13" s="24">
        <v>36</v>
      </c>
      <c r="F13" s="24">
        <v>-8.8489584819185723</v>
      </c>
      <c r="G13" s="24">
        <v>35.585900047428524</v>
      </c>
      <c r="H13" s="24">
        <v>34</v>
      </c>
      <c r="I13" s="24">
        <v>-4.4565404986661923</v>
      </c>
      <c r="J13" s="24">
        <v>34.978283104540651</v>
      </c>
      <c r="K13" s="24">
        <v>32</v>
      </c>
      <c r="L13" s="24">
        <v>-8.5146635003192301</v>
      </c>
      <c r="M13" s="24">
        <v>33.951019918012555</v>
      </c>
      <c r="N13" s="24">
        <v>31</v>
      </c>
      <c r="O13" s="24">
        <v>-8.6919919493991564</v>
      </c>
      <c r="P13" s="24">
        <v>34.510977798676606</v>
      </c>
      <c r="Q13" s="24">
        <v>31</v>
      </c>
      <c r="R13" s="24">
        <v>-10.173510061517996</v>
      </c>
      <c r="S13" s="24">
        <v>36.468649027976454</v>
      </c>
      <c r="T13" s="24">
        <v>32</v>
      </c>
      <c r="U13" s="24">
        <v>-12.253398870214214</v>
      </c>
      <c r="V13" s="25">
        <v>35.559346993625944</v>
      </c>
      <c r="W13" s="24">
        <v>35</v>
      </c>
      <c r="X13" s="24">
        <v>-1.5729956844432704</v>
      </c>
      <c r="Y13" s="24">
        <v>36.177599089580809</v>
      </c>
      <c r="Z13" s="24">
        <v>40</v>
      </c>
      <c r="AA13" s="24">
        <v>10.565656667692043</v>
      </c>
      <c r="AB13" s="24">
        <v>45.258887292171089</v>
      </c>
      <c r="AC13" s="24">
        <v>44</v>
      </c>
      <c r="AD13" s="24">
        <v>-2.7815250605793218</v>
      </c>
      <c r="AE13" s="24">
        <v>61.443484556750491</v>
      </c>
      <c r="AF13" s="24">
        <v>47</v>
      </c>
      <c r="AG13" s="24">
        <v>-23.506942454427669</v>
      </c>
      <c r="AH13" s="24">
        <v>60.152789479414238</v>
      </c>
      <c r="AI13" s="24">
        <v>46</v>
      </c>
      <c r="AJ13" s="24">
        <v>-23.528068443538551</v>
      </c>
      <c r="AK13" s="24">
        <v>65.05506470691283</v>
      </c>
      <c r="AL13" s="24">
        <v>47</v>
      </c>
      <c r="AM13" s="24">
        <v>-27.753511257355306</v>
      </c>
      <c r="AN13" s="24">
        <v>65.479494143774687</v>
      </c>
      <c r="AO13" s="24">
        <v>43</v>
      </c>
      <c r="AP13" s="24">
        <v>-34.330586144138493</v>
      </c>
      <c r="AQ13" s="24">
        <v>63.760763809439339</v>
      </c>
      <c r="AR13" s="24">
        <v>44</v>
      </c>
      <c r="AS13" s="24">
        <v>-30.99204374103482</v>
      </c>
      <c r="AT13" s="24">
        <v>64.768459181116938</v>
      </c>
      <c r="AU13" s="24">
        <v>42</v>
      </c>
      <c r="AV13" s="24">
        <v>-35.153621792125357</v>
      </c>
      <c r="AW13" s="24">
        <v>48.960575098195548</v>
      </c>
      <c r="AX13" s="24">
        <v>40</v>
      </c>
      <c r="AY13" s="24">
        <v>-18.301613247442823</v>
      </c>
      <c r="AZ13" s="24">
        <v>46.016206629730156</v>
      </c>
      <c r="BA13" s="24">
        <v>39</v>
      </c>
      <c r="BB13" s="24">
        <v>-15.247251226477946</v>
      </c>
      <c r="BC13" s="24">
        <v>47.293450615118331</v>
      </c>
      <c r="BD13" s="24">
        <v>42</v>
      </c>
      <c r="BE13" s="24">
        <v>-11.192777321742241</v>
      </c>
      <c r="BF13" s="24">
        <v>55.957834017110422</v>
      </c>
      <c r="BG13" s="24">
        <v>44</v>
      </c>
      <c r="BH13" s="24">
        <v>-21.369365392974348</v>
      </c>
      <c r="BI13" s="24">
        <v>51.751112701997535</v>
      </c>
      <c r="BJ13" s="24">
        <v>51</v>
      </c>
      <c r="BK13" s="24">
        <v>-1.4513943039693187</v>
      </c>
      <c r="BL13" s="24">
        <v>50.273111355466519</v>
      </c>
      <c r="BM13" s="24">
        <v>50</v>
      </c>
      <c r="BN13" s="24">
        <v>-0.54325532695883449</v>
      </c>
      <c r="BO13" s="24">
        <v>48.948163258567931</v>
      </c>
      <c r="BP13" s="24">
        <v>46</v>
      </c>
      <c r="BQ13" s="24">
        <v>-6.0230314322404759</v>
      </c>
      <c r="BR13" s="24">
        <v>41.051100108124075</v>
      </c>
      <c r="BS13" s="24">
        <v>44</v>
      </c>
      <c r="BT13" s="24">
        <v>7.1834856656919008</v>
      </c>
      <c r="BU13" s="24">
        <v>31.21848635767488</v>
      </c>
      <c r="BV13" s="24">
        <v>40</v>
      </c>
      <c r="BW13" s="24">
        <v>28.129210179231627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77.047400695679414</v>
      </c>
      <c r="E14" s="24">
        <v>112</v>
      </c>
      <c r="F14" s="24">
        <v>45.365059675894585</v>
      </c>
      <c r="G14" s="24">
        <v>71.807262595703989</v>
      </c>
      <c r="H14" s="24">
        <v>107</v>
      </c>
      <c r="I14" s="24">
        <v>49.009997223319147</v>
      </c>
      <c r="J14" s="24">
        <v>69.320597425362365</v>
      </c>
      <c r="K14" s="24">
        <v>106</v>
      </c>
      <c r="L14" s="24">
        <v>52.912704069133888</v>
      </c>
      <c r="M14" s="24">
        <v>68.542625117497039</v>
      </c>
      <c r="N14" s="24">
        <v>103</v>
      </c>
      <c r="O14" s="24">
        <v>50.271454913545391</v>
      </c>
      <c r="P14" s="24">
        <v>69.021955597353212</v>
      </c>
      <c r="Q14" s="24">
        <v>102</v>
      </c>
      <c r="R14" s="24">
        <v>47.779064092341358</v>
      </c>
      <c r="S14" s="24">
        <v>70.378094615393167</v>
      </c>
      <c r="T14" s="24">
        <v>104</v>
      </c>
      <c r="U14" s="24">
        <v>47.773253266298319</v>
      </c>
      <c r="V14" s="25">
        <v>76.290962640870205</v>
      </c>
      <c r="W14" s="24">
        <v>110</v>
      </c>
      <c r="X14" s="24">
        <v>44.184836830294969</v>
      </c>
      <c r="Y14" s="24">
        <v>97.611257920944439</v>
      </c>
      <c r="Z14" s="24">
        <v>123</v>
      </c>
      <c r="AA14" s="24">
        <v>26.01005521270708</v>
      </c>
      <c r="AB14" s="24">
        <v>105.13987663258207</v>
      </c>
      <c r="AC14" s="24">
        <v>132</v>
      </c>
      <c r="AD14" s="24">
        <v>25.547037173424048</v>
      </c>
      <c r="AE14" s="24">
        <v>110.02670490394856</v>
      </c>
      <c r="AF14" s="24">
        <v>135</v>
      </c>
      <c r="AG14" s="24">
        <v>22.697485231292447</v>
      </c>
      <c r="AH14" s="24">
        <v>115.90415533838353</v>
      </c>
      <c r="AI14" s="28">
        <v>137</v>
      </c>
      <c r="AJ14" s="24">
        <v>18.201111599516775</v>
      </c>
      <c r="AK14" s="24">
        <v>118.62982387731162</v>
      </c>
      <c r="AL14" s="24">
        <v>137</v>
      </c>
      <c r="AM14" s="24">
        <v>15.485293261235078</v>
      </c>
      <c r="AN14" s="24">
        <v>120.04573926358694</v>
      </c>
      <c r="AO14" s="24">
        <v>138</v>
      </c>
      <c r="AP14" s="24">
        <v>14.95618324028187</v>
      </c>
      <c r="AQ14" s="24">
        <v>114.46209406754772</v>
      </c>
      <c r="AR14" s="24">
        <v>131</v>
      </c>
      <c r="AS14" s="24">
        <v>14.448369189098297</v>
      </c>
      <c r="AT14" s="24">
        <v>110.58029616288258</v>
      </c>
      <c r="AU14" s="24">
        <v>126</v>
      </c>
      <c r="AV14" s="24">
        <v>13.944350279551166</v>
      </c>
      <c r="AW14" s="24">
        <v>106.33624904139346</v>
      </c>
      <c r="AX14" s="24">
        <v>128</v>
      </c>
      <c r="AY14" s="24">
        <v>20.372874869954746</v>
      </c>
      <c r="AZ14" s="24">
        <v>109.84513840645263</v>
      </c>
      <c r="BA14" s="24">
        <v>133</v>
      </c>
      <c r="BB14" s="24">
        <v>21.079550656005345</v>
      </c>
      <c r="BC14" s="24">
        <v>102.35149759988295</v>
      </c>
      <c r="BD14" s="24">
        <v>132</v>
      </c>
      <c r="BE14" s="24">
        <v>28.967336184977288</v>
      </c>
      <c r="BF14" s="24">
        <v>108.32862739209838</v>
      </c>
      <c r="BG14" s="24">
        <v>137</v>
      </c>
      <c r="BH14" s="24">
        <v>26.467032120812178</v>
      </c>
      <c r="BI14" s="24">
        <v>104.82917701173859</v>
      </c>
      <c r="BJ14" s="24">
        <v>144</v>
      </c>
      <c r="BK14" s="24">
        <v>37.366336457907252</v>
      </c>
      <c r="BL14" s="24">
        <v>103.98958650240334</v>
      </c>
      <c r="BM14" s="24">
        <v>137</v>
      </c>
      <c r="BN14" s="24">
        <v>31.743960725176791</v>
      </c>
      <c r="BO14" s="24">
        <v>102.79114284299266</v>
      </c>
      <c r="BP14" s="24">
        <v>132</v>
      </c>
      <c r="BQ14" s="24">
        <v>28.415733446627918</v>
      </c>
      <c r="BR14" s="24">
        <v>89.385459912850806</v>
      </c>
      <c r="BS14" s="24">
        <v>127</v>
      </c>
      <c r="BT14" s="24">
        <v>42.081273759538391</v>
      </c>
      <c r="BU14" s="24">
        <v>75.903770751993818</v>
      </c>
      <c r="BV14" s="24">
        <v>127</v>
      </c>
      <c r="BW14" s="24">
        <v>67.317115792516802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36.257600327378547</v>
      </c>
      <c r="E15" s="24">
        <v>56</v>
      </c>
      <c r="F15" s="24">
        <v>54.450375905637991</v>
      </c>
      <c r="G15" s="24">
        <v>33.044050044040773</v>
      </c>
      <c r="H15" s="24">
        <v>52</v>
      </c>
      <c r="I15" s="24">
        <v>57.365698002196851</v>
      </c>
      <c r="J15" s="24">
        <v>31.162470402227122</v>
      </c>
      <c r="K15" s="24">
        <v>51</v>
      </c>
      <c r="L15" s="24">
        <v>63.658398521431501</v>
      </c>
      <c r="M15" s="24">
        <v>30.748093510652879</v>
      </c>
      <c r="N15" s="24">
        <v>49</v>
      </c>
      <c r="O15" s="24">
        <v>59.359473728098386</v>
      </c>
      <c r="P15" s="24">
        <v>31.255225176159939</v>
      </c>
      <c r="Q15" s="24">
        <v>50</v>
      </c>
      <c r="R15" s="24">
        <v>59.973251570549301</v>
      </c>
      <c r="S15" s="24">
        <v>35.189047307696583</v>
      </c>
      <c r="T15" s="24">
        <v>51</v>
      </c>
      <c r="U15" s="24">
        <v>44.931459934254114</v>
      </c>
      <c r="V15" s="25">
        <v>39.438548483839682</v>
      </c>
      <c r="W15" s="24">
        <v>54</v>
      </c>
      <c r="X15" s="24">
        <v>36.921874855833018</v>
      </c>
      <c r="Y15" s="24">
        <v>55.290292948227268</v>
      </c>
      <c r="Z15" s="24">
        <v>62</v>
      </c>
      <c r="AA15" s="24">
        <v>12.135415990751881</v>
      </c>
      <c r="AB15" s="24">
        <v>70.325347946296617</v>
      </c>
      <c r="AC15" s="24">
        <v>69</v>
      </c>
      <c r="AD15" s="24">
        <v>-1.8845949362507359</v>
      </c>
      <c r="AE15" s="24">
        <v>79.30496262557331</v>
      </c>
      <c r="AF15" s="24">
        <v>80</v>
      </c>
      <c r="AG15" s="24">
        <v>0.87641094758244364</v>
      </c>
      <c r="AH15" s="24">
        <v>81.426336978231475</v>
      </c>
      <c r="AI15" s="24">
        <v>82</v>
      </c>
      <c r="AJ15" s="24">
        <v>0.70451778018933564</v>
      </c>
      <c r="AK15" s="24">
        <v>77.300723945861122</v>
      </c>
      <c r="AL15" s="24">
        <v>80</v>
      </c>
      <c r="AM15" s="24">
        <v>3.4919156203884469</v>
      </c>
      <c r="AN15" s="24">
        <v>79.510814317440691</v>
      </c>
      <c r="AO15" s="24">
        <v>79</v>
      </c>
      <c r="AP15" s="24">
        <v>-0.64244634119995858</v>
      </c>
      <c r="AQ15" s="24">
        <v>76.051995387162592</v>
      </c>
      <c r="AR15" s="24">
        <v>78</v>
      </c>
      <c r="AS15" s="24">
        <v>2.561411574963393</v>
      </c>
      <c r="AT15" s="24">
        <v>71.087333247567372</v>
      </c>
      <c r="AU15" s="24">
        <v>72</v>
      </c>
      <c r="AV15" s="24">
        <v>1.2838669151565898</v>
      </c>
      <c r="AW15" s="24">
        <v>69.615817717746793</v>
      </c>
      <c r="AX15" s="24">
        <v>74</v>
      </c>
      <c r="AY15" s="24">
        <v>6.2976812253051655</v>
      </c>
      <c r="AZ15" s="24">
        <v>69.766506825719915</v>
      </c>
      <c r="BA15" s="24">
        <v>73</v>
      </c>
      <c r="BB15" s="24">
        <v>4.6347356652920952</v>
      </c>
      <c r="BC15" s="24">
        <v>67.057877737854355</v>
      </c>
      <c r="BD15" s="24">
        <v>73</v>
      </c>
      <c r="BE15" s="24">
        <v>8.8611844910673359</v>
      </c>
      <c r="BF15" s="24">
        <v>77.480077869845204</v>
      </c>
      <c r="BG15" s="24">
        <v>72</v>
      </c>
      <c r="BH15" s="24">
        <v>-7.0728863735151428</v>
      </c>
      <c r="BI15" s="24">
        <v>70.991911014278671</v>
      </c>
      <c r="BJ15" s="24">
        <v>80</v>
      </c>
      <c r="BK15" s="24">
        <v>12.688894913548001</v>
      </c>
      <c r="BL15" s="24">
        <v>68.178603071112121</v>
      </c>
      <c r="BM15" s="24">
        <v>77</v>
      </c>
      <c r="BN15" s="24">
        <v>12.938658950942312</v>
      </c>
      <c r="BO15" s="24">
        <v>65.031131186383107</v>
      </c>
      <c r="BP15" s="24">
        <v>73</v>
      </c>
      <c r="BQ15" s="24">
        <v>12.253929261629541</v>
      </c>
      <c r="BR15" s="24">
        <v>50.982817876218604</v>
      </c>
      <c r="BS15" s="24">
        <v>67</v>
      </c>
      <c r="BT15" s="24">
        <v>31.41682392422792</v>
      </c>
      <c r="BU15" s="24">
        <v>39.788266926448372</v>
      </c>
      <c r="BV15" s="24">
        <v>61</v>
      </c>
      <c r="BW15" s="24">
        <v>53.311528025996012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56.328771937177393</v>
      </c>
      <c r="E16" s="24">
        <v>73</v>
      </c>
      <c r="F16" s="24">
        <v>29.596292426569796</v>
      </c>
      <c r="G16" s="24">
        <v>46.388762561826468</v>
      </c>
      <c r="H16" s="24">
        <v>69</v>
      </c>
      <c r="I16" s="24">
        <v>48.742920029473744</v>
      </c>
      <c r="J16" s="24">
        <v>45.789752427762302</v>
      </c>
      <c r="K16" s="24">
        <v>66</v>
      </c>
      <c r="L16" s="24">
        <v>44.137053599757472</v>
      </c>
      <c r="M16" s="24">
        <v>48.68448139186706</v>
      </c>
      <c r="N16" s="24">
        <v>66</v>
      </c>
      <c r="O16" s="24">
        <v>35.566813311121287</v>
      </c>
      <c r="P16" s="24">
        <v>49.48743986225324</v>
      </c>
      <c r="Q16" s="24">
        <v>67</v>
      </c>
      <c r="R16" s="24">
        <v>35.387888697601717</v>
      </c>
      <c r="S16" s="24">
        <v>51.184068811195026</v>
      </c>
      <c r="T16" s="24">
        <v>67</v>
      </c>
      <c r="U16" s="24">
        <v>30.900105357285895</v>
      </c>
      <c r="V16" s="25">
        <v>58.188022353206087</v>
      </c>
      <c r="W16" s="24">
        <v>71</v>
      </c>
      <c r="X16" s="24">
        <v>22.018238683253667</v>
      </c>
      <c r="Y16" s="24">
        <v>75.768179225348476</v>
      </c>
      <c r="Z16" s="24">
        <v>75</v>
      </c>
      <c r="AA16" s="24">
        <v>-1.0138546725054192</v>
      </c>
      <c r="AB16" s="24">
        <v>89.125193436890754</v>
      </c>
      <c r="AC16" s="24">
        <v>81</v>
      </c>
      <c r="AD16" s="24">
        <v>-9.1166067904740942</v>
      </c>
      <c r="AE16" s="24">
        <v>91.450767712372823</v>
      </c>
      <c r="AF16" s="24">
        <v>85</v>
      </c>
      <c r="AG16" s="24">
        <v>-7.0538147177304307</v>
      </c>
      <c r="AH16" s="24">
        <v>96.831319649788782</v>
      </c>
      <c r="AI16" s="24">
        <v>88</v>
      </c>
      <c r="AJ16" s="24">
        <v>-9.120313222755966</v>
      </c>
      <c r="AK16" s="24">
        <v>101.02668872132345</v>
      </c>
      <c r="AL16" s="24">
        <v>87</v>
      </c>
      <c r="AM16" s="24">
        <v>-13.884141803375641</v>
      </c>
      <c r="AN16" s="24">
        <v>102.89634794021737</v>
      </c>
      <c r="AO16" s="24">
        <v>90</v>
      </c>
      <c r="AP16" s="24">
        <v>-12.533338838915961</v>
      </c>
      <c r="AQ16" s="24">
        <v>99.098054595393677</v>
      </c>
      <c r="AR16" s="24">
        <v>85</v>
      </c>
      <c r="AS16" s="24">
        <v>-14.226368673890184</v>
      </c>
      <c r="AT16" s="24">
        <v>94.783110996756491</v>
      </c>
      <c r="AU16" s="24">
        <v>84</v>
      </c>
      <c r="AV16" s="24">
        <v>-11.376616449237979</v>
      </c>
      <c r="AW16" s="24">
        <v>93.33109628093527</v>
      </c>
      <c r="AX16" s="24">
        <v>81</v>
      </c>
      <c r="AY16" s="24">
        <v>-13.212205548103201</v>
      </c>
      <c r="AZ16" s="24">
        <v>89.06362573496159</v>
      </c>
      <c r="BA16" s="24">
        <v>79</v>
      </c>
      <c r="BB16" s="24">
        <v>-11.299366775061744</v>
      </c>
      <c r="BC16" s="24">
        <v>84.704687668868644</v>
      </c>
      <c r="BD16" s="24">
        <v>79</v>
      </c>
      <c r="BE16" s="24">
        <v>-6.7347957071392131</v>
      </c>
      <c r="BF16" s="24">
        <v>91.110832309910563</v>
      </c>
      <c r="BG16" s="24">
        <v>84</v>
      </c>
      <c r="BH16" s="24">
        <v>-7.8045959296291976</v>
      </c>
      <c r="BI16" s="24">
        <v>88.905757718816275</v>
      </c>
      <c r="BJ16" s="24">
        <v>93</v>
      </c>
      <c r="BK16" s="24">
        <v>4.6051486273056161</v>
      </c>
      <c r="BL16" s="24">
        <v>88.838785819933975</v>
      </c>
      <c r="BM16" s="24">
        <v>89</v>
      </c>
      <c r="BN16" s="24">
        <v>0.18146823887574065</v>
      </c>
      <c r="BO16" s="24">
        <v>83.211877539565478</v>
      </c>
      <c r="BP16" s="24">
        <v>89</v>
      </c>
      <c r="BQ16" s="24">
        <v>6.955884942846521</v>
      </c>
      <c r="BR16" s="24">
        <v>72.170482448153621</v>
      </c>
      <c r="BS16" s="24">
        <v>86</v>
      </c>
      <c r="BT16" s="24">
        <v>19.162290569113672</v>
      </c>
      <c r="BU16" s="24">
        <v>59.988463981414476</v>
      </c>
      <c r="BV16" s="24">
        <v>81</v>
      </c>
      <c r="BW16" s="24">
        <v>35.025961033266803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118.48465821268347</v>
      </c>
      <c r="E17" s="24">
        <v>171</v>
      </c>
      <c r="F17" s="24">
        <v>44.322482403628946</v>
      </c>
      <c r="G17" s="24">
        <v>108.02862514397945</v>
      </c>
      <c r="H17" s="24">
        <v>162</v>
      </c>
      <c r="I17" s="24">
        <v>49.960253390328759</v>
      </c>
      <c r="J17" s="24">
        <v>106.84275566477871</v>
      </c>
      <c r="K17" s="24">
        <v>158</v>
      </c>
      <c r="L17" s="24">
        <v>47.880873173777147</v>
      </c>
      <c r="M17" s="24">
        <v>105.05598616139734</v>
      </c>
      <c r="N17" s="24">
        <v>154</v>
      </c>
      <c r="O17" s="24">
        <v>46.588505450236838</v>
      </c>
      <c r="P17" s="24">
        <v>103.5329333960298</v>
      </c>
      <c r="Q17" s="24">
        <v>153</v>
      </c>
      <c r="R17" s="24">
        <v>47.779064092341386</v>
      </c>
      <c r="S17" s="24">
        <v>107.48654450350955</v>
      </c>
      <c r="T17" s="24">
        <v>155</v>
      </c>
      <c r="U17" s="24">
        <v>44.204096164742822</v>
      </c>
      <c r="V17" s="25">
        <v>122.84138052343508</v>
      </c>
      <c r="W17" s="24">
        <v>168</v>
      </c>
      <c r="X17" s="24">
        <v>36.76173231214198</v>
      </c>
      <c r="Y17" s="24">
        <v>169.28385989086865</v>
      </c>
      <c r="Z17" s="24">
        <v>192</v>
      </c>
      <c r="AA17" s="24">
        <v>13.418963936535732</v>
      </c>
      <c r="AB17" s="24">
        <v>206.10200982280989</v>
      </c>
      <c r="AC17" s="24">
        <v>194</v>
      </c>
      <c r="AD17" s="24">
        <v>-5.8718543468907631</v>
      </c>
      <c r="AE17" s="24">
        <v>219.3389506851442</v>
      </c>
      <c r="AF17" s="24">
        <v>215</v>
      </c>
      <c r="AG17" s="24">
        <v>-1.9781943296394526</v>
      </c>
      <c r="AH17" s="24">
        <v>235.47616369380455</v>
      </c>
      <c r="AI17" s="24">
        <v>237</v>
      </c>
      <c r="AJ17" s="24">
        <v>0.64712974863006967</v>
      </c>
      <c r="AK17" s="24">
        <v>226.54469592054349</v>
      </c>
      <c r="AL17" s="24">
        <v>231</v>
      </c>
      <c r="AM17" s="24">
        <v>1.9666335869629581</v>
      </c>
      <c r="AN17" s="24">
        <v>222.1625694163784</v>
      </c>
      <c r="AO17" s="24">
        <v>227</v>
      </c>
      <c r="AP17" s="24">
        <v>2.177428266304958</v>
      </c>
      <c r="AQ17" s="24">
        <v>204.34172497964897</v>
      </c>
      <c r="AR17" s="24">
        <v>217</v>
      </c>
      <c r="AS17" s="24">
        <v>6.1946599607161508</v>
      </c>
      <c r="AT17" s="24">
        <v>179.29805163553104</v>
      </c>
      <c r="AU17" s="24">
        <v>213</v>
      </c>
      <c r="AV17" s="24">
        <v>18.796606018327939</v>
      </c>
      <c r="AW17" s="24">
        <v>198.90233633641941</v>
      </c>
      <c r="AX17" s="24">
        <v>216</v>
      </c>
      <c r="AY17" s="24">
        <v>8.5960094680144667</v>
      </c>
      <c r="AZ17" s="24">
        <v>195.19777973579082</v>
      </c>
      <c r="BA17" s="24">
        <v>216</v>
      </c>
      <c r="BB17" s="24">
        <v>10.656996351273024</v>
      </c>
      <c r="BC17" s="24">
        <v>192.70316444667617</v>
      </c>
      <c r="BD17" s="24">
        <v>221</v>
      </c>
      <c r="BE17" s="24">
        <v>14.684157177477999</v>
      </c>
      <c r="BF17" s="24">
        <v>203.74390847255592</v>
      </c>
      <c r="BG17" s="24">
        <v>217</v>
      </c>
      <c r="BH17" s="24">
        <v>6.5062517092282377</v>
      </c>
      <c r="BI17" s="24">
        <v>190.41755571119606</v>
      </c>
      <c r="BJ17" s="24">
        <v>232</v>
      </c>
      <c r="BK17" s="24">
        <v>21.837505545902246</v>
      </c>
      <c r="BL17" s="24">
        <v>180.43226267304419</v>
      </c>
      <c r="BM17" s="24">
        <v>219</v>
      </c>
      <c r="BN17" s="24">
        <v>21.375189090680102</v>
      </c>
      <c r="BO17" s="24">
        <v>171.31857140498778</v>
      </c>
      <c r="BP17" s="24">
        <v>212</v>
      </c>
      <c r="BQ17" s="24">
        <v>23.746070412205071</v>
      </c>
      <c r="BR17" s="24">
        <v>139.70616327119643</v>
      </c>
      <c r="BS17" s="24">
        <v>197</v>
      </c>
      <c r="BT17" s="24">
        <v>41.010242774748065</v>
      </c>
      <c r="BU17" s="24">
        <v>108.95863866012017</v>
      </c>
      <c r="BV17" s="24">
        <v>183</v>
      </c>
      <c r="BW17" s="24">
        <v>67.953640253197861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60.860971978099705</v>
      </c>
      <c r="E18" s="24">
        <v>73</v>
      </c>
      <c r="F18" s="24">
        <v>19.945504692676316</v>
      </c>
      <c r="G18" s="24">
        <v>55.285237573683602</v>
      </c>
      <c r="H18" s="24">
        <v>69</v>
      </c>
      <c r="I18" s="24">
        <v>24.807277725880262</v>
      </c>
      <c r="J18" s="24">
        <v>53.421377832389354</v>
      </c>
      <c r="K18" s="24">
        <v>67</v>
      </c>
      <c r="L18" s="24">
        <v>25.417955729659102</v>
      </c>
      <c r="M18" s="24">
        <v>52.527993080698671</v>
      </c>
      <c r="N18" s="24">
        <v>56</v>
      </c>
      <c r="O18" s="24">
        <v>6.60982214562679</v>
      </c>
      <c r="P18" s="24">
        <v>52.743192484769899</v>
      </c>
      <c r="Q18" s="24">
        <v>56</v>
      </c>
      <c r="R18" s="24">
        <v>6.174839560897901</v>
      </c>
      <c r="S18" s="24">
        <v>54.383073111894717</v>
      </c>
      <c r="T18" s="24">
        <v>57</v>
      </c>
      <c r="U18" s="24">
        <v>4.8120246583360258</v>
      </c>
      <c r="V18" s="25">
        <v>62.713757425122118</v>
      </c>
      <c r="W18" s="24">
        <v>71</v>
      </c>
      <c r="X18" s="24">
        <v>13.212798778276595</v>
      </c>
      <c r="Y18" s="24">
        <v>76.45077543458585</v>
      </c>
      <c r="Z18" s="24">
        <v>80</v>
      </c>
      <c r="AA18" s="24">
        <v>4.6424964890656994</v>
      </c>
      <c r="AB18" s="24">
        <v>86.340031141987922</v>
      </c>
      <c r="AC18" s="24">
        <v>86</v>
      </c>
      <c r="AD18" s="24">
        <v>-0.39382791214046886</v>
      </c>
      <c r="AE18" s="24">
        <v>88.592931221361169</v>
      </c>
      <c r="AF18" s="24">
        <v>90</v>
      </c>
      <c r="AG18" s="24">
        <v>1.5882404603174072</v>
      </c>
      <c r="AH18" s="24">
        <v>72.623489737341586</v>
      </c>
      <c r="AI18" s="24">
        <v>89</v>
      </c>
      <c r="AJ18" s="24">
        <v>22.549880654162411</v>
      </c>
      <c r="AK18" s="24">
        <v>71.177894326386976</v>
      </c>
      <c r="AL18" s="24">
        <v>81</v>
      </c>
      <c r="AM18" s="24">
        <v>13.799376571290034</v>
      </c>
      <c r="AN18" s="24">
        <v>70.156600868330031</v>
      </c>
      <c r="AO18" s="24">
        <v>86</v>
      </c>
      <c r="AP18" s="24">
        <v>22.582905864274803</v>
      </c>
      <c r="AQ18" s="24">
        <v>66.833571703870149</v>
      </c>
      <c r="AR18" s="24">
        <v>84</v>
      </c>
      <c r="AS18" s="24">
        <v>25.685337261626241</v>
      </c>
      <c r="AT18" s="24">
        <v>67.138036956035847</v>
      </c>
      <c r="AU18" s="24">
        <v>81</v>
      </c>
      <c r="AV18" s="24">
        <v>20.646959119524769</v>
      </c>
      <c r="AW18" s="24">
        <v>66.555781774109576</v>
      </c>
      <c r="AX18" s="24">
        <v>78</v>
      </c>
      <c r="AY18" s="24">
        <v>17.194927203668222</v>
      </c>
      <c r="AZ18" s="24">
        <v>63.086734895597793</v>
      </c>
      <c r="BA18" s="24">
        <v>79</v>
      </c>
      <c r="BB18" s="24">
        <v>25.22442337638342</v>
      </c>
      <c r="BC18" s="24">
        <v>62.116770957170345</v>
      </c>
      <c r="BD18" s="24">
        <v>78</v>
      </c>
      <c r="BE18" s="24">
        <v>25.569952845393679</v>
      </c>
      <c r="BF18" s="24">
        <v>66.001547815053314</v>
      </c>
      <c r="BG18" s="24">
        <v>85</v>
      </c>
      <c r="BH18" s="24">
        <v>28.784858558443698</v>
      </c>
      <c r="BI18" s="24">
        <v>67.674531994919846</v>
      </c>
      <c r="BJ18" s="24">
        <v>95</v>
      </c>
      <c r="BK18" s="24">
        <v>40.377771666202889</v>
      </c>
      <c r="BL18" s="24">
        <v>69.555948587700243</v>
      </c>
      <c r="BM18" s="24">
        <v>93</v>
      </c>
      <c r="BN18" s="24">
        <v>33.705314769361692</v>
      </c>
      <c r="BO18" s="24">
        <v>68.527428561995109</v>
      </c>
      <c r="BP18" s="24">
        <v>91</v>
      </c>
      <c r="BQ18" s="24">
        <v>32.793542541399319</v>
      </c>
      <c r="BR18" s="24">
        <v>60.252421126440169</v>
      </c>
      <c r="BS18" s="24">
        <v>87</v>
      </c>
      <c r="BT18" s="24">
        <v>44.392537882303237</v>
      </c>
      <c r="BU18" s="24">
        <v>51.418683412640981</v>
      </c>
      <c r="BV18" s="24">
        <v>81</v>
      </c>
      <c r="BW18" s="24">
        <v>57.530287872144591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53.738943342364635</v>
      </c>
      <c r="E19" s="24">
        <v>71</v>
      </c>
      <c r="F19" s="24">
        <v>32.120201075907197</v>
      </c>
      <c r="G19" s="24">
        <v>50.837000067755035</v>
      </c>
      <c r="H19" s="24">
        <v>67</v>
      </c>
      <c r="I19" s="24">
        <v>31.793772076839865</v>
      </c>
      <c r="J19" s="24">
        <v>48.969596346356909</v>
      </c>
      <c r="K19" s="24">
        <v>66</v>
      </c>
      <c r="L19" s="24">
        <v>34.777504664708289</v>
      </c>
      <c r="M19" s="24">
        <v>48.68448139186706</v>
      </c>
      <c r="N19" s="24">
        <v>65</v>
      </c>
      <c r="O19" s="24">
        <v>33.512770685195207</v>
      </c>
      <c r="P19" s="24">
        <v>48.185138813246574</v>
      </c>
      <c r="Q19" s="24">
        <v>64</v>
      </c>
      <c r="R19" s="24">
        <v>32.821034817493896</v>
      </c>
      <c r="S19" s="24">
        <v>51.184068811195026</v>
      </c>
      <c r="T19" s="24">
        <v>66</v>
      </c>
      <c r="U19" s="24">
        <v>28.946372441505513</v>
      </c>
      <c r="V19" s="25">
        <v>58.188022353206087</v>
      </c>
      <c r="W19" s="24">
        <v>71</v>
      </c>
      <c r="X19" s="24">
        <v>22.018238683253667</v>
      </c>
      <c r="Y19" s="24">
        <v>79.863756480772722</v>
      </c>
      <c r="Z19" s="24">
        <v>83</v>
      </c>
      <c r="AA19" s="24">
        <v>3.9269922395678094</v>
      </c>
      <c r="AB19" s="24">
        <v>91.214065158067882</v>
      </c>
      <c r="AC19" s="24">
        <v>89</v>
      </c>
      <c r="AD19" s="24">
        <v>-2.4273286737424264</v>
      </c>
      <c r="AE19" s="24">
        <v>95.737522448890303</v>
      </c>
      <c r="AF19" s="24">
        <v>98</v>
      </c>
      <c r="AG19" s="24">
        <v>2.3632087955039007</v>
      </c>
      <c r="AH19" s="24">
        <v>96.097749046381296</v>
      </c>
      <c r="AI19" s="24">
        <v>99</v>
      </c>
      <c r="AJ19" s="24">
        <v>3.0201029497766294</v>
      </c>
      <c r="AK19" s="24">
        <v>95.669212804283575</v>
      </c>
      <c r="AL19" s="24">
        <v>95</v>
      </c>
      <c r="AM19" s="24">
        <v>-0.69950696223729236</v>
      </c>
      <c r="AN19" s="24">
        <v>94.321652278532582</v>
      </c>
      <c r="AO19" s="24">
        <v>95</v>
      </c>
      <c r="AP19" s="24">
        <v>0.71918557943010974</v>
      </c>
      <c r="AQ19" s="24">
        <v>87.575024991278127</v>
      </c>
      <c r="AR19" s="24">
        <v>94</v>
      </c>
      <c r="AS19" s="24">
        <v>7.3365380248098768</v>
      </c>
      <c r="AT19" s="24">
        <v>87.674377671999764</v>
      </c>
      <c r="AU19" s="24">
        <v>89</v>
      </c>
      <c r="AV19" s="24">
        <v>1.5119837325330625</v>
      </c>
      <c r="AW19" s="24">
        <v>84.915997435932908</v>
      </c>
      <c r="AX19" s="24">
        <v>93</v>
      </c>
      <c r="AY19" s="24">
        <v>9.5199995385631286</v>
      </c>
      <c r="AZ19" s="24">
        <v>86.837035091587552</v>
      </c>
      <c r="BA19" s="24">
        <v>92</v>
      </c>
      <c r="BB19" s="24">
        <v>5.9455794442625054</v>
      </c>
      <c r="BC19" s="24">
        <v>81.881198079906369</v>
      </c>
      <c r="BD19" s="24">
        <v>96</v>
      </c>
      <c r="BE19" s="24">
        <v>17.243032895433881</v>
      </c>
      <c r="BF19" s="24">
        <v>88.241199796212584</v>
      </c>
      <c r="BG19" s="24">
        <v>92</v>
      </c>
      <c r="BH19" s="24">
        <v>4.2596884589830211</v>
      </c>
      <c r="BI19" s="24">
        <v>79.617096464611592</v>
      </c>
      <c r="BJ19" s="24">
        <v>93</v>
      </c>
      <c r="BK19" s="24">
        <v>16.809082633824602</v>
      </c>
      <c r="BL19" s="24">
        <v>76.442676170640866</v>
      </c>
      <c r="BM19" s="24">
        <v>89</v>
      </c>
      <c r="BN19" s="24">
        <v>16.427111737071801</v>
      </c>
      <c r="BO19" s="24">
        <v>74.121504362974292</v>
      </c>
      <c r="BP19" s="24">
        <v>83</v>
      </c>
      <c r="BQ19" s="24">
        <v>11.978299298335287</v>
      </c>
      <c r="BR19" s="24">
        <v>65.549337269423916</v>
      </c>
      <c r="BS19" s="24">
        <v>79</v>
      </c>
      <c r="BT19" s="24">
        <v>20.519906517575532</v>
      </c>
      <c r="BU19" s="24">
        <v>55.091446513543907</v>
      </c>
      <c r="BV19" s="24">
        <v>76</v>
      </c>
      <c r="BW19" s="24">
        <v>37.952449626306048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22.013543055908407</v>
      </c>
      <c r="E20" s="24">
        <v>32</v>
      </c>
      <c r="F20" s="24">
        <v>45.365059675894564</v>
      </c>
      <c r="G20" s="24">
        <v>20.334800027102013</v>
      </c>
      <c r="H20" s="24">
        <v>30</v>
      </c>
      <c r="I20" s="24">
        <v>47.530341877059563</v>
      </c>
      <c r="J20" s="24">
        <v>20.351001079005467</v>
      </c>
      <c r="K20" s="24">
        <v>29</v>
      </c>
      <c r="L20" s="24">
        <v>42.499132536123874</v>
      </c>
      <c r="M20" s="24">
        <v>19.858143725629986</v>
      </c>
      <c r="N20" s="24">
        <v>29</v>
      </c>
      <c r="O20" s="24">
        <v>46.035804759389684</v>
      </c>
      <c r="P20" s="24">
        <v>20.185666259603295</v>
      </c>
      <c r="Q20" s="24">
        <v>29</v>
      </c>
      <c r="R20" s="24">
        <v>43.6663007652933</v>
      </c>
      <c r="S20" s="24">
        <v>19.833826664338073</v>
      </c>
      <c r="T20" s="24">
        <v>29</v>
      </c>
      <c r="U20" s="24">
        <v>46.214850471306349</v>
      </c>
      <c r="V20" s="25">
        <v>20.689074614473277</v>
      </c>
      <c r="W20" s="24">
        <v>29</v>
      </c>
      <c r="X20" s="24">
        <v>40.170599895815158</v>
      </c>
      <c r="Y20" s="24">
        <v>23.208271114070705</v>
      </c>
      <c r="Z20" s="24">
        <v>30</v>
      </c>
      <c r="AA20" s="24">
        <v>29.264260368845861</v>
      </c>
      <c r="AB20" s="24">
        <v>26.459041801576944</v>
      </c>
      <c r="AC20" s="24">
        <v>32</v>
      </c>
      <c r="AD20" s="24">
        <v>20.941643465308022</v>
      </c>
      <c r="AE20" s="24">
        <v>28.578364910116505</v>
      </c>
      <c r="AF20" s="24">
        <v>32</v>
      </c>
      <c r="AG20" s="24">
        <v>11.972816151816524</v>
      </c>
      <c r="AH20" s="24">
        <v>29.34282413629963</v>
      </c>
      <c r="AI20" s="24">
        <v>33</v>
      </c>
      <c r="AJ20" s="24">
        <v>12.463612386839497</v>
      </c>
      <c r="AK20" s="24">
        <v>33.675562907107818</v>
      </c>
      <c r="AL20" s="24">
        <v>34</v>
      </c>
      <c r="AM20" s="24">
        <v>0.96341995466304242</v>
      </c>
      <c r="AN20" s="24">
        <v>34.29878264673912</v>
      </c>
      <c r="AO20" s="24">
        <v>35</v>
      </c>
      <c r="AP20" s="24">
        <v>2.0444380212647184</v>
      </c>
      <c r="AQ20" s="24">
        <v>34.569088812346628</v>
      </c>
      <c r="AR20" s="24">
        <v>35</v>
      </c>
      <c r="AS20" s="24">
        <v>1.2465216829766963</v>
      </c>
      <c r="AT20" s="24">
        <v>34.753807365477378</v>
      </c>
      <c r="AU20" s="24">
        <v>34</v>
      </c>
      <c r="AV20" s="24">
        <v>-2.1689921842237383</v>
      </c>
      <c r="AW20" s="24">
        <v>30.600359436372216</v>
      </c>
      <c r="AX20" s="24">
        <v>34</v>
      </c>
      <c r="AY20" s="24">
        <v>11.109805983477768</v>
      </c>
      <c r="AZ20" s="24">
        <v>30.430072126111874</v>
      </c>
      <c r="BA20" s="24">
        <v>34</v>
      </c>
      <c r="BB20" s="24">
        <v>11.731578745831467</v>
      </c>
      <c r="BC20" s="24">
        <v>23.99966150617945</v>
      </c>
      <c r="BD20" s="24">
        <v>34</v>
      </c>
      <c r="BE20" s="24">
        <v>41.668664748649292</v>
      </c>
      <c r="BF20" s="24">
        <v>27.978917008555211</v>
      </c>
      <c r="BG20" s="24">
        <v>33</v>
      </c>
      <c r="BH20" s="24">
        <v>17.945951910538479</v>
      </c>
      <c r="BI20" s="24">
        <v>25.875556350998767</v>
      </c>
      <c r="BJ20" s="24">
        <v>33</v>
      </c>
      <c r="BK20" s="24">
        <v>27.533489724275</v>
      </c>
      <c r="BL20" s="24">
        <v>25.48089205688029</v>
      </c>
      <c r="BM20" s="24">
        <v>32</v>
      </c>
      <c r="BN20" s="24">
        <v>25.58430030066171</v>
      </c>
      <c r="BO20" s="24">
        <v>25.173341104406365</v>
      </c>
      <c r="BP20" s="24">
        <v>31</v>
      </c>
      <c r="BQ20" s="24">
        <v>23.146148425143817</v>
      </c>
      <c r="BR20" s="24">
        <v>23.174008125553911</v>
      </c>
      <c r="BS20" s="24">
        <v>31</v>
      </c>
      <c r="BT20" s="24">
        <v>33.770558084064838</v>
      </c>
      <c r="BU20" s="24">
        <v>20.812324238449918</v>
      </c>
      <c r="BV20" s="24">
        <v>31</v>
      </c>
      <c r="BW20" s="24">
        <v>48.950206833356788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137</v>
      </c>
      <c r="E21" s="24">
        <v>110</v>
      </c>
      <c r="F21" s="24">
        <v>-19.708029197080293</v>
      </c>
      <c r="G21" s="24">
        <v>135</v>
      </c>
      <c r="H21" s="24">
        <v>110</v>
      </c>
      <c r="I21" s="24">
        <v>-18.518518518518519</v>
      </c>
      <c r="J21" s="24">
        <v>132</v>
      </c>
      <c r="K21" s="24">
        <v>107</v>
      </c>
      <c r="L21" s="24">
        <v>-18.939393939393938</v>
      </c>
      <c r="M21" s="24">
        <v>129</v>
      </c>
      <c r="N21" s="24">
        <v>109</v>
      </c>
      <c r="O21" s="24">
        <v>-15.503875968992247</v>
      </c>
      <c r="P21" s="24">
        <v>124</v>
      </c>
      <c r="Q21" s="24">
        <v>105</v>
      </c>
      <c r="R21" s="24">
        <v>-15.32258064516129</v>
      </c>
      <c r="S21" s="24">
        <v>127</v>
      </c>
      <c r="T21" s="24">
        <v>105</v>
      </c>
      <c r="U21" s="24">
        <v>-17.322834645669293</v>
      </c>
      <c r="V21" s="25">
        <v>138</v>
      </c>
      <c r="W21" s="24">
        <v>108</v>
      </c>
      <c r="X21" s="24">
        <v>-21.739130434782609</v>
      </c>
      <c r="Y21" s="24">
        <v>159</v>
      </c>
      <c r="Z21" s="24">
        <v>131</v>
      </c>
      <c r="AA21" s="24">
        <v>-17.610062893081761</v>
      </c>
      <c r="AB21" s="24">
        <v>163</v>
      </c>
      <c r="AC21" s="24">
        <v>134</v>
      </c>
      <c r="AD21" s="24">
        <v>-17.791411042944784</v>
      </c>
      <c r="AE21" s="24">
        <v>176</v>
      </c>
      <c r="AF21" s="24">
        <v>148</v>
      </c>
      <c r="AG21" s="24">
        <v>-15.909090909090908</v>
      </c>
      <c r="AH21" s="24">
        <v>179</v>
      </c>
      <c r="AI21" s="24">
        <v>146</v>
      </c>
      <c r="AJ21" s="24">
        <v>-18.435754189944134</v>
      </c>
      <c r="AK21" s="24">
        <v>182</v>
      </c>
      <c r="AL21" s="24">
        <v>149</v>
      </c>
      <c r="AM21" s="24">
        <v>-18.131868131868131</v>
      </c>
      <c r="AN21" s="24">
        <v>180</v>
      </c>
      <c r="AO21" s="24">
        <v>148</v>
      </c>
      <c r="AP21" s="24">
        <v>-17.777777777777779</v>
      </c>
      <c r="AQ21" s="24">
        <v>172</v>
      </c>
      <c r="AR21" s="24">
        <v>139</v>
      </c>
      <c r="AS21" s="24">
        <v>-19.186046511627907</v>
      </c>
      <c r="AT21" s="24">
        <v>162</v>
      </c>
      <c r="AU21" s="24">
        <v>146</v>
      </c>
      <c r="AV21" s="24">
        <v>-9.8765432098765427</v>
      </c>
      <c r="AW21" s="24">
        <v>175</v>
      </c>
      <c r="AX21" s="24">
        <v>154</v>
      </c>
      <c r="AY21" s="24">
        <v>-12</v>
      </c>
      <c r="AZ21" s="24">
        <v>180</v>
      </c>
      <c r="BA21" s="24">
        <v>155</v>
      </c>
      <c r="BB21" s="24">
        <v>-13.888888888888889</v>
      </c>
      <c r="BC21" s="24">
        <v>177</v>
      </c>
      <c r="BD21" s="24">
        <v>157</v>
      </c>
      <c r="BE21" s="24">
        <v>-11.299435028248588</v>
      </c>
      <c r="BF21" s="24">
        <v>163</v>
      </c>
      <c r="BG21" s="24">
        <v>147</v>
      </c>
      <c r="BH21" s="24">
        <v>-9.8159509202453989</v>
      </c>
      <c r="BI21" s="24">
        <v>163</v>
      </c>
      <c r="BJ21" s="24">
        <v>141</v>
      </c>
      <c r="BK21" s="24">
        <v>-13.496932515337424</v>
      </c>
      <c r="BL21" s="24">
        <v>156</v>
      </c>
      <c r="BM21" s="24">
        <v>132</v>
      </c>
      <c r="BN21" s="24">
        <v>-15.384615384615385</v>
      </c>
      <c r="BO21" s="24">
        <v>150</v>
      </c>
      <c r="BP21" s="24">
        <v>128</v>
      </c>
      <c r="BQ21" s="24">
        <v>-14.666666666666666</v>
      </c>
      <c r="BR21" s="24">
        <v>140</v>
      </c>
      <c r="BS21" s="24">
        <v>116</v>
      </c>
      <c r="BT21" s="24">
        <v>-17.142857142857142</v>
      </c>
      <c r="BU21" s="24">
        <v>137</v>
      </c>
      <c r="BV21" s="24">
        <v>114</v>
      </c>
      <c r="BW21" s="24">
        <v>-16.788321167883211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74.457572100866656</v>
      </c>
      <c r="E22" s="24">
        <v>115</v>
      </c>
      <c r="F22" s="24">
        <v>54.450375905638005</v>
      </c>
      <c r="G22" s="24">
        <v>71.807262595703989</v>
      </c>
      <c r="H22" s="24">
        <v>112</v>
      </c>
      <c r="I22" s="24">
        <v>55.973081205717236</v>
      </c>
      <c r="J22" s="24">
        <v>68.684628641643457</v>
      </c>
      <c r="K22" s="24">
        <v>109</v>
      </c>
      <c r="L22" s="24">
        <v>58.696351943167315</v>
      </c>
      <c r="M22" s="24">
        <v>69.183210398968981</v>
      </c>
      <c r="N22" s="24">
        <v>104</v>
      </c>
      <c r="O22" s="24">
        <v>50.325489956664228</v>
      </c>
      <c r="P22" s="24">
        <v>70.324256646359871</v>
      </c>
      <c r="Q22" s="24">
        <v>104</v>
      </c>
      <c r="R22" s="24">
        <v>47.886383674107776</v>
      </c>
      <c r="S22" s="24">
        <v>71.017895475533095</v>
      </c>
      <c r="T22" s="24">
        <v>105</v>
      </c>
      <c r="U22" s="24">
        <v>47.850058491488717</v>
      </c>
      <c r="V22" s="25">
        <v>82.756298457893109</v>
      </c>
      <c r="W22" s="24">
        <v>112</v>
      </c>
      <c r="X22" s="24">
        <v>35.337130933890499</v>
      </c>
      <c r="Y22" s="24">
        <v>107.16760485026768</v>
      </c>
      <c r="Z22" s="24">
        <v>128</v>
      </c>
      <c r="AA22" s="24">
        <v>19.439078795162871</v>
      </c>
      <c r="AB22" s="24">
        <v>121.15455982827338</v>
      </c>
      <c r="AC22" s="24">
        <v>139</v>
      </c>
      <c r="AD22" s="24">
        <v>14.729482899381638</v>
      </c>
      <c r="AE22" s="24">
        <v>121.45805086799515</v>
      </c>
      <c r="AF22" s="24">
        <v>149</v>
      </c>
      <c r="AG22" s="24">
        <v>22.676100048681331</v>
      </c>
      <c r="AH22" s="24">
        <v>134.97699102697828</v>
      </c>
      <c r="AI22" s="24">
        <v>152</v>
      </c>
      <c r="AJ22" s="24">
        <v>12.611785789193711</v>
      </c>
      <c r="AK22" s="24">
        <v>136.23295903329981</v>
      </c>
      <c r="AL22" s="24">
        <v>145</v>
      </c>
      <c r="AM22" s="24">
        <v>6.4353303553784231</v>
      </c>
      <c r="AN22" s="24">
        <v>131.73850607497525</v>
      </c>
      <c r="AO22" s="24">
        <v>149</v>
      </c>
      <c r="AP22" s="24">
        <v>13.102846266679888</v>
      </c>
      <c r="AQ22" s="24">
        <v>120.60770985640936</v>
      </c>
      <c r="AR22" s="24">
        <v>146</v>
      </c>
      <c r="AS22" s="24">
        <v>21.053621011311527</v>
      </c>
      <c r="AT22" s="24">
        <v>114.52959245441409</v>
      </c>
      <c r="AU22" s="24">
        <v>136</v>
      </c>
      <c r="AV22" s="24">
        <v>18.746602590183603</v>
      </c>
      <c r="AW22" s="24">
        <v>113.98633890048652</v>
      </c>
      <c r="AX22" s="24">
        <v>135</v>
      </c>
      <c r="AY22" s="24">
        <v>18.435245225183554</v>
      </c>
      <c r="AZ22" s="24">
        <v>110.5873352875773</v>
      </c>
      <c r="BA22" s="24">
        <v>140</v>
      </c>
      <c r="BB22" s="24">
        <v>26.596774970602567</v>
      </c>
      <c r="BC22" s="24">
        <v>115.76307314745382</v>
      </c>
      <c r="BD22" s="24">
        <v>146</v>
      </c>
      <c r="BE22" s="24">
        <v>26.119664959163387</v>
      </c>
      <c r="BF22" s="24">
        <v>114.06789241949431</v>
      </c>
      <c r="BG22" s="24">
        <v>143</v>
      </c>
      <c r="BH22" s="24">
        <v>25.363936307427696</v>
      </c>
      <c r="BI22" s="24">
        <v>111.46393505045623</v>
      </c>
      <c r="BJ22" s="24">
        <v>159</v>
      </c>
      <c r="BK22" s="24">
        <v>42.647036396145246</v>
      </c>
      <c r="BL22" s="24">
        <v>107.43295029387366</v>
      </c>
      <c r="BM22" s="24">
        <v>155</v>
      </c>
      <c r="BN22" s="24">
        <v>44.276034099418041</v>
      </c>
      <c r="BO22" s="24">
        <v>107.68595916884945</v>
      </c>
      <c r="BP22" s="24">
        <v>147</v>
      </c>
      <c r="BQ22" s="24">
        <v>36.508047227872034</v>
      </c>
      <c r="BR22" s="24">
        <v>90.047574430723785</v>
      </c>
      <c r="BS22" s="24">
        <v>134</v>
      </c>
      <c r="BT22" s="24">
        <v>48.810227090669827</v>
      </c>
      <c r="BU22" s="24">
        <v>78.352279485929103</v>
      </c>
      <c r="BV22" s="24">
        <v>128</v>
      </c>
      <c r="BW22" s="24">
        <v>63.364742978520347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73.810114952163474</v>
      </c>
      <c r="E23" s="24">
        <v>105</v>
      </c>
      <c r="F23" s="24">
        <v>42.256925176245517</v>
      </c>
      <c r="G23" s="24">
        <v>67.359025089775429</v>
      </c>
      <c r="H23" s="24">
        <v>101</v>
      </c>
      <c r="I23" s="24">
        <v>49.942787719074353</v>
      </c>
      <c r="J23" s="24">
        <v>65.504784723048857</v>
      </c>
      <c r="K23" s="24">
        <v>96</v>
      </c>
      <c r="L23" s="24">
        <v>46.554179829585692</v>
      </c>
      <c r="M23" s="24">
        <v>64.699113428665441</v>
      </c>
      <c r="N23" s="24">
        <v>95</v>
      </c>
      <c r="O23" s="24">
        <v>46.833542170161358</v>
      </c>
      <c r="P23" s="24">
        <v>65.115052450333209</v>
      </c>
      <c r="Q23" s="24">
        <v>103</v>
      </c>
      <c r="R23" s="24">
        <v>58.181551152959145</v>
      </c>
      <c r="S23" s="24">
        <v>65.259687734273655</v>
      </c>
      <c r="T23" s="24">
        <v>106</v>
      </c>
      <c r="U23" s="24">
        <v>62.427991429585084</v>
      </c>
      <c r="V23" s="25">
        <v>76.937496222572491</v>
      </c>
      <c r="W23" s="24">
        <v>101</v>
      </c>
      <c r="X23" s="24">
        <v>31.275392310424412</v>
      </c>
      <c r="Y23" s="24">
        <v>97.611257920944439</v>
      </c>
      <c r="Z23" s="24">
        <v>114</v>
      </c>
      <c r="AA23" s="24">
        <v>16.789807270313879</v>
      </c>
      <c r="AB23" s="24">
        <v>125.33230327062763</v>
      </c>
      <c r="AC23" s="24">
        <v>122</v>
      </c>
      <c r="AD23" s="24">
        <v>-2.6587744609083384</v>
      </c>
      <c r="AE23" s="24">
        <v>127.88818297277138</v>
      </c>
      <c r="AF23" s="24">
        <v>126</v>
      </c>
      <c r="AG23" s="24">
        <v>-1.4764327155804438</v>
      </c>
      <c r="AH23" s="24">
        <v>124.70700257927342</v>
      </c>
      <c r="AI23" s="24">
        <v>128</v>
      </c>
      <c r="AJ23" s="24">
        <v>2.6405874190050351</v>
      </c>
      <c r="AK23" s="24">
        <v>116.33376277000883</v>
      </c>
      <c r="AL23" s="24">
        <v>121</v>
      </c>
      <c r="AM23" s="24">
        <v>4.0110773681551857</v>
      </c>
      <c r="AN23" s="24">
        <v>114.58911475160571</v>
      </c>
      <c r="AO23" s="24">
        <v>125</v>
      </c>
      <c r="AP23" s="24">
        <v>9.085405076181905</v>
      </c>
      <c r="AQ23" s="24">
        <v>103.70726643703989</v>
      </c>
      <c r="AR23" s="24">
        <v>115</v>
      </c>
      <c r="AS23" s="24">
        <v>10.889047557545897</v>
      </c>
      <c r="AT23" s="24">
        <v>108.21071838796367</v>
      </c>
      <c r="AU23" s="24">
        <v>111</v>
      </c>
      <c r="AV23" s="24">
        <v>2.5776389377954514</v>
      </c>
      <c r="AW23" s="24">
        <v>110.16129397093998</v>
      </c>
      <c r="AX23" s="24">
        <v>111</v>
      </c>
      <c r="AY23" s="24">
        <v>0.76134366148718891</v>
      </c>
      <c r="AZ23" s="24">
        <v>106.8763508819539</v>
      </c>
      <c r="BA23" s="24">
        <v>110</v>
      </c>
      <c r="BB23" s="24">
        <v>2.9226756829452456</v>
      </c>
      <c r="BC23" s="24">
        <v>100.93975280540181</v>
      </c>
      <c r="BD23" s="24">
        <v>113</v>
      </c>
      <c r="BE23" s="24">
        <v>11.947965850331252</v>
      </c>
      <c r="BF23" s="24">
        <v>107.61121926367389</v>
      </c>
      <c r="BG23" s="24">
        <v>117</v>
      </c>
      <c r="BH23" s="24">
        <v>8.7247229429872881</v>
      </c>
      <c r="BI23" s="24">
        <v>114.11783826594328</v>
      </c>
      <c r="BJ23" s="24">
        <v>129</v>
      </c>
      <c r="BK23" s="24">
        <v>13.041047710152846</v>
      </c>
      <c r="BL23" s="24">
        <v>111.56498684363802</v>
      </c>
      <c r="BM23" s="24">
        <v>129</v>
      </c>
      <c r="BN23" s="24">
        <v>15.627674640250454</v>
      </c>
      <c r="BO23" s="24">
        <v>111.88151601958384</v>
      </c>
      <c r="BP23" s="24">
        <v>122</v>
      </c>
      <c r="BQ23" s="24">
        <v>9.0439282022644463</v>
      </c>
      <c r="BR23" s="24">
        <v>97.992948645199405</v>
      </c>
      <c r="BS23" s="24">
        <v>121</v>
      </c>
      <c r="BT23" s="24">
        <v>23.478272337841005</v>
      </c>
      <c r="BU23" s="24">
        <v>80.800788219864387</v>
      </c>
      <c r="BV23" s="24">
        <v>114</v>
      </c>
      <c r="BW23" s="24">
        <v>41.087732572358483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24.603371650721158</v>
      </c>
      <c r="E24" s="24">
        <v>28</v>
      </c>
      <c r="F24" s="24">
        <v>13.805540140996417</v>
      </c>
      <c r="G24" s="24">
        <v>24.147575032183642</v>
      </c>
      <c r="H24" s="24">
        <v>27</v>
      </c>
      <c r="I24" s="24">
        <v>11.81246963313987</v>
      </c>
      <c r="J24" s="24">
        <v>24.166813781318993</v>
      </c>
      <c r="K24" s="24">
        <v>26</v>
      </c>
      <c r="L24" s="24">
        <v>7.5855519691969668</v>
      </c>
      <c r="M24" s="24">
        <v>23.701655414461595</v>
      </c>
      <c r="N24" s="24">
        <v>25</v>
      </c>
      <c r="O24" s="24">
        <v>5.4778645745824948</v>
      </c>
      <c r="P24" s="24">
        <v>23.441418882119955</v>
      </c>
      <c r="Q24" s="24">
        <v>25</v>
      </c>
      <c r="R24" s="24">
        <v>6.6488343803661989</v>
      </c>
      <c r="S24" s="24">
        <v>24.312432685317638</v>
      </c>
      <c r="T24" s="24">
        <v>26</v>
      </c>
      <c r="U24" s="24">
        <v>6.9411701269264148</v>
      </c>
      <c r="V24" s="25">
        <v>26.507876849793885</v>
      </c>
      <c r="W24" s="24">
        <v>27</v>
      </c>
      <c r="X24" s="24">
        <v>1.8565166610465145</v>
      </c>
      <c r="Y24" s="24">
        <v>30.034233206444441</v>
      </c>
      <c r="Z24" s="24">
        <v>28</v>
      </c>
      <c r="AA24" s="24">
        <v>-6.7730485824687392</v>
      </c>
      <c r="AB24" s="24">
        <v>33.421947538834033</v>
      </c>
      <c r="AC24" s="24">
        <v>30</v>
      </c>
      <c r="AD24" s="24">
        <v>-10.238623990591698</v>
      </c>
      <c r="AE24" s="24">
        <v>39.295251751410198</v>
      </c>
      <c r="AF24" s="24">
        <v>29</v>
      </c>
      <c r="AG24" s="24">
        <v>-26.199734809030023</v>
      </c>
      <c r="AH24" s="24">
        <v>43.280665601041953</v>
      </c>
      <c r="AI24" s="24">
        <v>32</v>
      </c>
      <c r="AJ24" s="24">
        <v>-26.063983638852307</v>
      </c>
      <c r="AK24" s="24">
        <v>47.451929550924653</v>
      </c>
      <c r="AL24" s="24">
        <v>33</v>
      </c>
      <c r="AM24" s="24">
        <v>-30.455936539767205</v>
      </c>
      <c r="AN24" s="24">
        <v>46.771067245553347</v>
      </c>
      <c r="AO24" s="24">
        <v>32</v>
      </c>
      <c r="AP24" s="24">
        <v>-31.581633936218704</v>
      </c>
      <c r="AQ24" s="24">
        <v>45.323916442854468</v>
      </c>
      <c r="AR24" s="24">
        <v>32</v>
      </c>
      <c r="AS24" s="24">
        <v>-29.397098681120365</v>
      </c>
      <c r="AT24" s="24">
        <v>41.86254069023412</v>
      </c>
      <c r="AU24" s="24">
        <v>31</v>
      </c>
      <c r="AV24" s="24">
        <v>-25.948116170522304</v>
      </c>
      <c r="AW24" s="24">
        <v>39.015458281374578</v>
      </c>
      <c r="AX24" s="24">
        <v>31</v>
      </c>
      <c r="AY24" s="24">
        <v>-20.544314060258117</v>
      </c>
      <c r="AZ24" s="24">
        <v>28.203481482737836</v>
      </c>
      <c r="BA24" s="24">
        <v>29</v>
      </c>
      <c r="BB24" s="24">
        <v>2.8241850842055793</v>
      </c>
      <c r="BC24" s="24">
        <v>29.646640684104028</v>
      </c>
      <c r="BD24" s="24">
        <v>30</v>
      </c>
      <c r="BE24" s="24">
        <v>1.191903391892345</v>
      </c>
      <c r="BF24" s="24">
        <v>31.565957650677674</v>
      </c>
      <c r="BG24" s="24">
        <v>32</v>
      </c>
      <c r="BH24" s="24">
        <v>1.3750330470743926</v>
      </c>
      <c r="BI24" s="24">
        <v>33.837265997459923</v>
      </c>
      <c r="BJ24" s="24">
        <v>35</v>
      </c>
      <c r="BK24" s="24">
        <v>3.4362528066758125</v>
      </c>
      <c r="BL24" s="24">
        <v>33.056292398114969</v>
      </c>
      <c r="BM24" s="24">
        <v>35</v>
      </c>
      <c r="BN24" s="24">
        <v>5.8799927665084128</v>
      </c>
      <c r="BO24" s="24">
        <v>32.865195330752755</v>
      </c>
      <c r="BP24" s="24">
        <v>31</v>
      </c>
      <c r="BQ24" s="24">
        <v>-5.675290567974951</v>
      </c>
      <c r="BR24" s="24">
        <v>29.133038786410633</v>
      </c>
      <c r="BS24" s="24">
        <v>30</v>
      </c>
      <c r="BT24" s="24">
        <v>2.9758694928651535</v>
      </c>
      <c r="BU24" s="24">
        <v>24.485087339352845</v>
      </c>
      <c r="BV24" s="24">
        <v>31</v>
      </c>
      <c r="BW24" s="24">
        <v>26.607675808353264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54.386400491067825</v>
      </c>
      <c r="E25" s="24">
        <v>55</v>
      </c>
      <c r="F25" s="24">
        <v>1.1282223191677303</v>
      </c>
      <c r="G25" s="24">
        <v>54.014312571989727</v>
      </c>
      <c r="H25" s="24">
        <v>53</v>
      </c>
      <c r="I25" s="24">
        <v>-1.8778588927478463</v>
      </c>
      <c r="J25" s="24">
        <v>53.421377832389354</v>
      </c>
      <c r="K25" s="24">
        <v>50</v>
      </c>
      <c r="L25" s="24">
        <v>-6.4045106495081345</v>
      </c>
      <c r="M25" s="24">
        <v>53.809163643642535</v>
      </c>
      <c r="N25" s="24">
        <v>49</v>
      </c>
      <c r="O25" s="24">
        <v>-8.9374435839437734</v>
      </c>
      <c r="P25" s="24">
        <v>54.045493533776565</v>
      </c>
      <c r="Q25" s="24">
        <v>49</v>
      </c>
      <c r="R25" s="24">
        <v>-9.3356415195344749</v>
      </c>
      <c r="S25" s="24">
        <v>54.383073111894717</v>
      </c>
      <c r="T25" s="24">
        <v>49</v>
      </c>
      <c r="U25" s="24">
        <v>-9.8984349428339424</v>
      </c>
      <c r="V25" s="25">
        <v>57.541488771503793</v>
      </c>
      <c r="W25" s="24">
        <v>50</v>
      </c>
      <c r="X25" s="24">
        <v>-13.106175965399347</v>
      </c>
      <c r="Y25" s="24">
        <v>62.798851249838378</v>
      </c>
      <c r="Z25" s="24">
        <v>53</v>
      </c>
      <c r="AA25" s="24">
        <v>-15.603551744688318</v>
      </c>
      <c r="AB25" s="24">
        <v>65.451313930216656</v>
      </c>
      <c r="AC25" s="24">
        <v>56</v>
      </c>
      <c r="AD25" s="24">
        <v>-14.440220314436353</v>
      </c>
      <c r="AE25" s="24">
        <v>70.016994029785451</v>
      </c>
      <c r="AF25" s="24">
        <v>59</v>
      </c>
      <c r="AG25" s="24">
        <v>-15.734742946974825</v>
      </c>
      <c r="AH25" s="24">
        <v>73.357060340749072</v>
      </c>
      <c r="AI25" s="24">
        <v>56</v>
      </c>
      <c r="AJ25" s="24">
        <v>-23.661063107115005</v>
      </c>
      <c r="AK25" s="24">
        <v>76.535370243426854</v>
      </c>
      <c r="AL25" s="24">
        <v>59</v>
      </c>
      <c r="AM25" s="24">
        <v>-22.911459352263154</v>
      </c>
      <c r="AN25" s="24">
        <v>77.172260955163026</v>
      </c>
      <c r="AO25" s="24">
        <v>58</v>
      </c>
      <c r="AP25" s="24">
        <v>-24.843461520846308</v>
      </c>
      <c r="AQ25" s="24">
        <v>71.442783545516363</v>
      </c>
      <c r="AR25" s="24">
        <v>57</v>
      </c>
      <c r="AS25" s="24">
        <v>-20.215874618483802</v>
      </c>
      <c r="AT25" s="24">
        <v>73.456911022486281</v>
      </c>
      <c r="AU25" s="24">
        <v>54</v>
      </c>
      <c r="AV25" s="24">
        <v>-26.487515948676666</v>
      </c>
      <c r="AW25" s="24">
        <v>71.910844675474706</v>
      </c>
      <c r="AX25" s="24">
        <v>53</v>
      </c>
      <c r="AY25" s="24">
        <v>-26.297625567905857</v>
      </c>
      <c r="AZ25" s="24">
        <v>57.891356727725032</v>
      </c>
      <c r="BA25" s="24">
        <v>53</v>
      </c>
      <c r="BB25" s="24">
        <v>-8.449200371534026</v>
      </c>
      <c r="BC25" s="24">
        <v>52.234557395802341</v>
      </c>
      <c r="BD25" s="24">
        <v>50</v>
      </c>
      <c r="BE25" s="24">
        <v>-4.2779292238856295</v>
      </c>
      <c r="BF25" s="24">
        <v>62.414507172930854</v>
      </c>
      <c r="BG25" s="24">
        <v>54</v>
      </c>
      <c r="BH25" s="24">
        <v>-13.481652830514093</v>
      </c>
      <c r="BI25" s="24">
        <v>57.722394936843401</v>
      </c>
      <c r="BJ25" s="24">
        <v>61</v>
      </c>
      <c r="BK25" s="24">
        <v>5.6782208478057266</v>
      </c>
      <c r="BL25" s="24">
        <v>58.537184454995256</v>
      </c>
      <c r="BM25" s="24">
        <v>60</v>
      </c>
      <c r="BN25" s="24">
        <v>2.4989509806871406</v>
      </c>
      <c r="BO25" s="24">
        <v>58.73779591028152</v>
      </c>
      <c r="BP25" s="24">
        <v>60</v>
      </c>
      <c r="BQ25" s="24">
        <v>2.1488788779994774</v>
      </c>
      <c r="BR25" s="24">
        <v>52.969161429837513</v>
      </c>
      <c r="BS25" s="24">
        <v>56</v>
      </c>
      <c r="BT25" s="24">
        <v>5.7218926793415621</v>
      </c>
      <c r="BU25" s="24">
        <v>47.745920311738047</v>
      </c>
      <c r="BV25" s="24">
        <v>55</v>
      </c>
      <c r="BW25" s="24">
        <v>15.193087997674601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66.040629167725214</v>
      </c>
      <c r="E26" s="24">
        <v>97</v>
      </c>
      <c r="F26" s="24">
        <v>46.879279047518487</v>
      </c>
      <c r="G26" s="24">
        <v>59.73347507961217</v>
      </c>
      <c r="H26" s="24">
        <v>92</v>
      </c>
      <c r="I26" s="24">
        <v>54.01749166172457</v>
      </c>
      <c r="J26" s="24">
        <v>57.873159318421799</v>
      </c>
      <c r="K26" s="24">
        <v>89</v>
      </c>
      <c r="L26" s="24">
        <v>53.784588655885102</v>
      </c>
      <c r="M26" s="24">
        <v>55.090334206586405</v>
      </c>
      <c r="N26" s="24">
        <v>87</v>
      </c>
      <c r="O26" s="24">
        <v>57.92244003050282</v>
      </c>
      <c r="P26" s="24">
        <v>55.998945107286559</v>
      </c>
      <c r="Q26" s="24">
        <v>88</v>
      </c>
      <c r="R26" s="24">
        <v>57.145817356744232</v>
      </c>
      <c r="S26" s="24">
        <v>58.221878272734344</v>
      </c>
      <c r="T26" s="24">
        <v>85</v>
      </c>
      <c r="U26" s="24">
        <v>45.993228871501408</v>
      </c>
      <c r="V26" s="25">
        <v>64.653358170228984</v>
      </c>
      <c r="W26" s="24">
        <v>90</v>
      </c>
      <c r="X26" s="24">
        <v>39.203906103430242</v>
      </c>
      <c r="Y26" s="24">
        <v>84.641929945434327</v>
      </c>
      <c r="Z26" s="24">
        <v>94</v>
      </c>
      <c r="AA26" s="24">
        <v>11.056068854524574</v>
      </c>
      <c r="AB26" s="24">
        <v>95.391808600422138</v>
      </c>
      <c r="AC26" s="24">
        <v>106</v>
      </c>
      <c r="AD26" s="24">
        <v>11.120652344493779</v>
      </c>
      <c r="AE26" s="24">
        <v>97.880899817149043</v>
      </c>
      <c r="AF26" s="24">
        <v>115</v>
      </c>
      <c r="AG26" s="24">
        <v>17.48972497681477</v>
      </c>
      <c r="AH26" s="24">
        <v>100.49917266682624</v>
      </c>
      <c r="AI26" s="24">
        <v>115</v>
      </c>
      <c r="AJ26" s="24">
        <v>14.428802693975149</v>
      </c>
      <c r="AK26" s="24">
        <v>102.55739612619199</v>
      </c>
      <c r="AL26" s="24">
        <v>114</v>
      </c>
      <c r="AM26" s="24">
        <v>11.157268325853781</v>
      </c>
      <c r="AN26" s="24">
        <v>98.219241215662038</v>
      </c>
      <c r="AO26" s="24">
        <v>114</v>
      </c>
      <c r="AP26" s="24">
        <v>16.066871001057542</v>
      </c>
      <c r="AQ26" s="24">
        <v>95.257044727355151</v>
      </c>
      <c r="AR26" s="24">
        <v>111</v>
      </c>
      <c r="AS26" s="24">
        <v>16.526814701951292</v>
      </c>
      <c r="AT26" s="24">
        <v>95.572970255062799</v>
      </c>
      <c r="AU26" s="24">
        <v>107</v>
      </c>
      <c r="AV26" s="24">
        <v>11.956340495059454</v>
      </c>
      <c r="AW26" s="24">
        <v>92.566087295025966</v>
      </c>
      <c r="AX26" s="24">
        <v>104</v>
      </c>
      <c r="AY26" s="24">
        <v>12.35216161673978</v>
      </c>
      <c r="AZ26" s="24">
        <v>92.032413259460313</v>
      </c>
      <c r="BA26" s="24">
        <v>105</v>
      </c>
      <c r="BB26" s="24">
        <v>14.090238733587382</v>
      </c>
      <c r="BC26" s="24">
        <v>91.057539244033791</v>
      </c>
      <c r="BD26" s="24">
        <v>104</v>
      </c>
      <c r="BE26" s="24">
        <v>14.21349716170176</v>
      </c>
      <c r="BF26" s="24">
        <v>92.545648566759553</v>
      </c>
      <c r="BG26" s="24">
        <v>112</v>
      </c>
      <c r="BH26" s="24">
        <v>21.021357281003528</v>
      </c>
      <c r="BI26" s="24">
        <v>90.232709326559799</v>
      </c>
      <c r="BJ26" s="24">
        <v>123</v>
      </c>
      <c r="BK26" s="24">
        <v>36.314204591654899</v>
      </c>
      <c r="BL26" s="24">
        <v>94.348167886286475</v>
      </c>
      <c r="BM26" s="24">
        <v>124</v>
      </c>
      <c r="BN26" s="24">
        <v>31.428095296404184</v>
      </c>
      <c r="BO26" s="24">
        <v>95.099288616646277</v>
      </c>
      <c r="BP26" s="24">
        <v>115</v>
      </c>
      <c r="BQ26" s="24">
        <v>20.926246318808197</v>
      </c>
      <c r="BR26" s="24">
        <v>82.764314734121115</v>
      </c>
      <c r="BS26" s="24">
        <v>113</v>
      </c>
      <c r="BT26" s="24">
        <v>36.532272831606818</v>
      </c>
      <c r="BU26" s="24">
        <v>67.946117366704158</v>
      </c>
      <c r="BV26" s="24">
        <v>106</v>
      </c>
      <c r="BW26" s="24">
        <v>56.005970772280655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29.135571691643477</v>
      </c>
      <c r="E27" s="24">
        <v>39</v>
      </c>
      <c r="F27" s="24">
        <v>33.856992451552927</v>
      </c>
      <c r="G27" s="24">
        <v>26.053962534724455</v>
      </c>
      <c r="H27" s="24">
        <v>37</v>
      </c>
      <c r="I27" s="24">
        <v>42.012946977592286</v>
      </c>
      <c r="J27" s="24">
        <v>30.526501618508199</v>
      </c>
      <c r="K27" s="24">
        <v>37</v>
      </c>
      <c r="L27" s="24">
        <v>21.206158708886981</v>
      </c>
      <c r="M27" s="24">
        <v>24.34224069593353</v>
      </c>
      <c r="N27" s="24">
        <v>35</v>
      </c>
      <c r="O27" s="24">
        <v>43.782983814825613</v>
      </c>
      <c r="P27" s="24">
        <v>25.394870455629952</v>
      </c>
      <c r="Q27" s="24">
        <v>34</v>
      </c>
      <c r="R27" s="24">
        <v>33.885305929813555</v>
      </c>
      <c r="S27" s="24">
        <v>27.511436986017326</v>
      </c>
      <c r="T27" s="24">
        <v>35</v>
      </c>
      <c r="U27" s="24">
        <v>27.219817771746101</v>
      </c>
      <c r="V27" s="25">
        <v>31.680145503412202</v>
      </c>
      <c r="W27" s="24">
        <v>37</v>
      </c>
      <c r="X27" s="24">
        <v>16.792392875893857</v>
      </c>
      <c r="Y27" s="24">
        <v>45.051349809666661</v>
      </c>
      <c r="Z27" s="24">
        <v>44</v>
      </c>
      <c r="AA27" s="24">
        <v>-2.3336699435386796</v>
      </c>
      <c r="AB27" s="24">
        <v>52.221793029428184</v>
      </c>
      <c r="AC27" s="24">
        <v>47</v>
      </c>
      <c r="AD27" s="24">
        <v>-9.9992603212332902</v>
      </c>
      <c r="AE27" s="24">
        <v>51.441056838209711</v>
      </c>
      <c r="AF27" s="24">
        <v>56</v>
      </c>
      <c r="AG27" s="24">
        <v>8.8624601475993945</v>
      </c>
      <c r="AH27" s="24">
        <v>59.419218876006752</v>
      </c>
      <c r="AI27" s="24">
        <v>67</v>
      </c>
      <c r="AJ27" s="24">
        <v>12.758129890284264</v>
      </c>
      <c r="AK27" s="24">
        <v>54.340112872833068</v>
      </c>
      <c r="AL27" s="24">
        <v>68</v>
      </c>
      <c r="AM27" s="24">
        <v>25.137759943807719</v>
      </c>
      <c r="AN27" s="24">
        <v>56.904798482089909</v>
      </c>
      <c r="AO27" s="24">
        <v>66</v>
      </c>
      <c r="AP27" s="24">
        <v>15.983189046478557</v>
      </c>
      <c r="AQ27" s="24">
        <v>59.919753941400828</v>
      </c>
      <c r="AR27" s="24">
        <v>63</v>
      </c>
      <c r="AS27" s="24">
        <v>5.1406186707834829</v>
      </c>
      <c r="AT27" s="24">
        <v>62.398881406198029</v>
      </c>
      <c r="AU27" s="24">
        <v>59</v>
      </c>
      <c r="AV27" s="24">
        <v>-5.4470229747747068</v>
      </c>
      <c r="AW27" s="24">
        <v>55.845655971379301</v>
      </c>
      <c r="AX27" s="24">
        <v>65</v>
      </c>
      <c r="AY27" s="24">
        <v>16.392222222821175</v>
      </c>
      <c r="AZ27" s="24">
        <v>56.406962965475671</v>
      </c>
      <c r="BA27" s="24">
        <v>64</v>
      </c>
      <c r="BB27" s="24">
        <v>13.461169748088917</v>
      </c>
      <c r="BC27" s="24">
        <v>52.94042979304291</v>
      </c>
      <c r="BD27" s="24">
        <v>65</v>
      </c>
      <c r="BE27" s="24">
        <v>22.779509448829373</v>
      </c>
      <c r="BF27" s="24">
        <v>53.805609631836944</v>
      </c>
      <c r="BG27" s="24">
        <v>59</v>
      </c>
      <c r="BH27" s="24">
        <v>9.6539940792521364</v>
      </c>
      <c r="BI27" s="24">
        <v>50.424161094254004</v>
      </c>
      <c r="BJ27" s="24">
        <v>56</v>
      </c>
      <c r="BK27" s="24">
        <v>11.057871434536134</v>
      </c>
      <c r="BL27" s="24">
        <v>51.65045687205464</v>
      </c>
      <c r="BM27" s="24">
        <v>50</v>
      </c>
      <c r="BN27" s="24">
        <v>-3.1954351849065947</v>
      </c>
      <c r="BO27" s="24">
        <v>51.74520115905753</v>
      </c>
      <c r="BP27" s="24">
        <v>46</v>
      </c>
      <c r="BQ27" s="24">
        <v>-11.102867571038294</v>
      </c>
      <c r="BR27" s="24">
        <v>36.416298483013293</v>
      </c>
      <c r="BS27" s="24">
        <v>41</v>
      </c>
      <c r="BT27" s="24">
        <v>12.586950645532566</v>
      </c>
      <c r="BU27" s="24">
        <v>39.788266926448372</v>
      </c>
      <c r="BV27" s="24">
        <v>39</v>
      </c>
      <c r="BW27" s="24">
        <v>-1.981154212887793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1421.5549830271257</v>
      </c>
      <c r="E28" s="33">
        <v>1815</v>
      </c>
      <c r="F28" s="33">
        <v>27.677087532348139</v>
      </c>
      <c r="G28" s="33">
        <v>1334.7532015990189</v>
      </c>
      <c r="H28" s="33">
        <v>1736</v>
      </c>
      <c r="I28" s="33">
        <v>30.061497355488047</v>
      </c>
      <c r="J28" s="33">
        <v>1306.634343528847</v>
      </c>
      <c r="K28" s="33">
        <v>1684</v>
      </c>
      <c r="L28" s="33">
        <v>28.880739155531138</v>
      </c>
      <c r="M28" s="33">
        <v>1291.6622858715621</v>
      </c>
      <c r="N28" s="33">
        <v>1645</v>
      </c>
      <c r="O28" s="33">
        <v>27.355270645687373</v>
      </c>
      <c r="P28" s="33">
        <v>1297.3732451550045</v>
      </c>
      <c r="Q28" s="33">
        <v>1650</v>
      </c>
      <c r="R28" s="33">
        <v>27.180054480225174</v>
      </c>
      <c r="S28" s="33">
        <v>1322.7878076015438</v>
      </c>
      <c r="T28" s="33">
        <v>1662</v>
      </c>
      <c r="U28" s="33">
        <v>25.643734425819204</v>
      </c>
      <c r="V28" s="33">
        <v>1458.868107417778</v>
      </c>
      <c r="W28" s="33">
        <v>1744</v>
      </c>
      <c r="X28" s="33">
        <v>19.544734108068919</v>
      </c>
      <c r="Y28" s="33">
        <v>1775.387823474101</v>
      </c>
      <c r="Z28" s="33">
        <v>1932</v>
      </c>
      <c r="AA28" s="33">
        <v>8.8212938297300223</v>
      </c>
      <c r="AB28" s="33">
        <v>2028.3624470111745</v>
      </c>
      <c r="AC28" s="33">
        <v>2061</v>
      </c>
      <c r="AD28" s="33">
        <v>1.6090592209946253</v>
      </c>
      <c r="AE28" s="33">
        <v>2179.3433801991669</v>
      </c>
      <c r="AF28" s="33">
        <v>2202</v>
      </c>
      <c r="AG28" s="33">
        <v>1.0396076179038196</v>
      </c>
      <c r="AH28" s="33">
        <v>2250.6033840227537</v>
      </c>
      <c r="AI28" s="33">
        <v>2252</v>
      </c>
      <c r="AJ28" s="33">
        <v>6.2055179831371668E-2</v>
      </c>
      <c r="AK28" s="33">
        <v>2285.1919742893701</v>
      </c>
      <c r="AL28" s="33">
        <v>2205</v>
      </c>
      <c r="AM28" s="33">
        <v>-3.5092007670081005</v>
      </c>
      <c r="AN28" s="33">
        <v>2287.816097199604</v>
      </c>
      <c r="AO28" s="33">
        <v>2208</v>
      </c>
      <c r="AP28" s="33">
        <v>-3.4887462019916144</v>
      </c>
      <c r="AQ28" s="33">
        <v>2179.3117570369272</v>
      </c>
      <c r="AR28" s="33">
        <v>2162</v>
      </c>
      <c r="AS28" s="33">
        <v>-0.79436808345699705</v>
      </c>
      <c r="AT28" s="33">
        <v>2135.8582865074541</v>
      </c>
      <c r="AU28" s="33">
        <v>2097</v>
      </c>
      <c r="AV28" s="33">
        <v>-1.8193288736864168</v>
      </c>
      <c r="AW28" s="33">
        <v>2102.8226444914499</v>
      </c>
      <c r="AX28" s="33">
        <v>2096</v>
      </c>
      <c r="AY28" s="33">
        <v>-0.32445173202421279</v>
      </c>
      <c r="AZ28" s="33">
        <v>2054.7893217209412</v>
      </c>
      <c r="BA28" s="33">
        <v>2108</v>
      </c>
      <c r="BB28" s="33">
        <v>2.5895928948323248</v>
      </c>
      <c r="BC28" s="33">
        <v>1971.3276337855343</v>
      </c>
      <c r="BD28" s="33">
        <v>2132</v>
      </c>
      <c r="BE28" s="33">
        <v>8.1504648674724365</v>
      </c>
      <c r="BF28" s="33">
        <v>2059.1096834259338</v>
      </c>
      <c r="BG28" s="33">
        <v>2160</v>
      </c>
      <c r="BH28" s="33">
        <v>4.8997057993630309</v>
      </c>
      <c r="BI28" s="33">
        <v>1971.6350413544267</v>
      </c>
      <c r="BJ28" s="33">
        <v>2307</v>
      </c>
      <c r="BK28" s="33">
        <v>17.009484595850573</v>
      </c>
      <c r="BL28" s="33">
        <v>1938.9737712233261</v>
      </c>
      <c r="BM28" s="33">
        <v>2238</v>
      </c>
      <c r="BN28" s="33">
        <v>15.421881059691383</v>
      </c>
      <c r="BO28" s="33">
        <v>1899.5472067562423</v>
      </c>
      <c r="BP28" s="33">
        <v>2133</v>
      </c>
      <c r="BQ28" s="33">
        <v>12.289917955890807</v>
      </c>
      <c r="BR28" s="33">
        <v>1634.3924668392906</v>
      </c>
      <c r="BS28" s="33">
        <v>2040</v>
      </c>
      <c r="BT28" s="33">
        <v>24.817021700124656</v>
      </c>
      <c r="BU28" s="33">
        <v>1405.3275241784777</v>
      </c>
      <c r="BV28" s="33">
        <v>1944</v>
      </c>
      <c r="BW28" s="33">
        <v>38.330742588736946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38</v>
      </c>
      <c r="E29" s="24">
        <v>37</v>
      </c>
      <c r="F29" s="24">
        <v>-2.6315789473684208</v>
      </c>
      <c r="G29" s="24">
        <v>45.1178375601326</v>
      </c>
      <c r="H29" s="24">
        <v>36</v>
      </c>
      <c r="I29" s="24">
        <v>-20.20894185804104</v>
      </c>
      <c r="J29" s="24">
        <v>43.881846076605541</v>
      </c>
      <c r="K29" s="24">
        <v>36</v>
      </c>
      <c r="L29" s="24">
        <v>-17.961518899742781</v>
      </c>
      <c r="M29" s="24">
        <v>43.559799140091584</v>
      </c>
      <c r="N29" s="24">
        <v>35</v>
      </c>
      <c r="O29" s="24">
        <v>-19.650685515244522</v>
      </c>
      <c r="P29" s="24">
        <v>43.627085141723256</v>
      </c>
      <c r="Q29" s="24">
        <v>35</v>
      </c>
      <c r="R29" s="24">
        <v>-19.774608167605141</v>
      </c>
      <c r="S29" s="24">
        <v>44.146259349655708</v>
      </c>
      <c r="T29" s="24">
        <v>36</v>
      </c>
      <c r="U29" s="24">
        <v>-18.452886993514298</v>
      </c>
      <c r="V29" s="25">
        <v>44.610817137458</v>
      </c>
      <c r="W29" s="24">
        <v>37</v>
      </c>
      <c r="X29" s="24">
        <v>-17.060474624365234</v>
      </c>
      <c r="Y29" s="24">
        <v>48.464330855853532</v>
      </c>
      <c r="Z29" s="24">
        <v>41</v>
      </c>
      <c r="AA29" s="24">
        <v>-15.401700021515904</v>
      </c>
      <c r="AB29" s="24">
        <v>51.525502455702473</v>
      </c>
      <c r="AC29" s="24">
        <v>42</v>
      </c>
      <c r="AD29" s="24">
        <v>-18.486966650915711</v>
      </c>
      <c r="AE29" s="24">
        <v>53.584434206468451</v>
      </c>
      <c r="AF29" s="24">
        <v>43</v>
      </c>
      <c r="AG29" s="24">
        <v>-19.752815091198165</v>
      </c>
      <c r="AH29" s="24">
        <v>51.349942238524349</v>
      </c>
      <c r="AI29" s="24">
        <v>46</v>
      </c>
      <c r="AJ29" s="24">
        <v>-10.418594462430871</v>
      </c>
      <c r="AK29" s="24">
        <v>52.809405467964531</v>
      </c>
      <c r="AL29" s="24">
        <v>47</v>
      </c>
      <c r="AM29" s="24">
        <v>-11.000702273553634</v>
      </c>
      <c r="AN29" s="24">
        <v>53.786727332386349</v>
      </c>
      <c r="AO29" s="24">
        <v>45</v>
      </c>
      <c r="AP29" s="24">
        <v>-16.336237150267436</v>
      </c>
      <c r="AQ29" s="24">
        <v>43.019310522031361</v>
      </c>
      <c r="AR29" s="24">
        <v>41</v>
      </c>
      <c r="AS29" s="24">
        <v>-4.6939630076061247</v>
      </c>
      <c r="AT29" s="24">
        <v>42.65239994854042</v>
      </c>
      <c r="AU29" s="24">
        <v>42</v>
      </c>
      <c r="AV29" s="24">
        <v>-1.5295738324866424</v>
      </c>
      <c r="AW29" s="24">
        <v>42.075494225011795</v>
      </c>
      <c r="AX29" s="24">
        <v>42</v>
      </c>
      <c r="AY29" s="24">
        <v>-0.17942564051194757</v>
      </c>
      <c r="AZ29" s="24">
        <v>43.789615986356111</v>
      </c>
      <c r="BA29" s="24">
        <v>49</v>
      </c>
      <c r="BB29" s="24">
        <v>11.898674825710577</v>
      </c>
      <c r="BC29" s="24">
        <v>42.352343834434322</v>
      </c>
      <c r="BD29" s="24">
        <v>45</v>
      </c>
      <c r="BE29" s="24">
        <v>6.2514985614869722</v>
      </c>
      <c r="BF29" s="24">
        <v>43.044487705469557</v>
      </c>
      <c r="BG29" s="24">
        <v>40</v>
      </c>
      <c r="BH29" s="24">
        <v>-7.072886373515141</v>
      </c>
      <c r="BI29" s="24">
        <v>43.789403055536376</v>
      </c>
      <c r="BJ29" s="24">
        <v>50</v>
      </c>
      <c r="BK29" s="24">
        <v>14.182876474901859</v>
      </c>
      <c r="BL29" s="24">
        <v>37.877001706173402</v>
      </c>
      <c r="BM29" s="24">
        <v>47</v>
      </c>
      <c r="BN29" s="24">
        <v>24.085851262983365</v>
      </c>
      <c r="BO29" s="24">
        <v>38.459271131731953</v>
      </c>
      <c r="BP29" s="24">
        <v>40</v>
      </c>
      <c r="BQ29" s="24">
        <v>4.0061312212358171</v>
      </c>
      <c r="BR29" s="24">
        <v>33.105725893648447</v>
      </c>
      <c r="BS29" s="24">
        <v>42</v>
      </c>
      <c r="BT29" s="24">
        <v>26.866271215209871</v>
      </c>
      <c r="BU29" s="24">
        <v>28.157850440255775</v>
      </c>
      <c r="BV29" s="24">
        <v>39</v>
      </c>
      <c r="BW29" s="24">
        <v>38.504890786136798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40.789800368300867</v>
      </c>
      <c r="E30" s="24">
        <v>47</v>
      </c>
      <c r="F30" s="24">
        <v>15.224883612142632</v>
      </c>
      <c r="G30" s="24">
        <v>38.127750050816275</v>
      </c>
      <c r="H30" s="24">
        <v>46</v>
      </c>
      <c r="I30" s="24">
        <v>20.647035135017596</v>
      </c>
      <c r="J30" s="24">
        <v>38.158127023135251</v>
      </c>
      <c r="K30" s="24">
        <v>45</v>
      </c>
      <c r="L30" s="24">
        <v>17.930316581619756</v>
      </c>
      <c r="M30" s="24">
        <v>39.07570216978803</v>
      </c>
      <c r="N30" s="24">
        <v>44</v>
      </c>
      <c r="O30" s="24">
        <v>12.601943296669059</v>
      </c>
      <c r="P30" s="24">
        <v>41.673633568213255</v>
      </c>
      <c r="Q30" s="24">
        <v>42</v>
      </c>
      <c r="R30" s="24">
        <v>0.78314848944605242</v>
      </c>
      <c r="S30" s="24">
        <v>43.506458489515772</v>
      </c>
      <c r="T30" s="24">
        <v>45</v>
      </c>
      <c r="U30" s="24">
        <v>3.4329190707263444</v>
      </c>
      <c r="V30" s="25">
        <v>42.671216392351127</v>
      </c>
      <c r="W30" s="24">
        <v>47</v>
      </c>
      <c r="X30" s="24">
        <v>10.144504829313499</v>
      </c>
      <c r="Y30" s="24">
        <v>51.877311902040404</v>
      </c>
      <c r="Z30" s="24">
        <v>53</v>
      </c>
      <c r="AA30" s="24">
        <v>2.1641215722193947</v>
      </c>
      <c r="AB30" s="24">
        <v>55.006955324331017</v>
      </c>
      <c r="AC30" s="24">
        <v>51</v>
      </c>
      <c r="AD30" s="24">
        <v>-7.2844521219276341</v>
      </c>
      <c r="AE30" s="24">
        <v>67.159157538773798</v>
      </c>
      <c r="AF30" s="24">
        <v>58</v>
      </c>
      <c r="AG30" s="24">
        <v>-13.63798754248195</v>
      </c>
      <c r="AH30" s="24">
        <v>79.959195771416489</v>
      </c>
      <c r="AI30" s="24">
        <v>65</v>
      </c>
      <c r="AJ30" s="24">
        <v>-18.70853705705235</v>
      </c>
      <c r="AK30" s="24">
        <v>79.596785053163927</v>
      </c>
      <c r="AL30" s="24">
        <v>57</v>
      </c>
      <c r="AM30" s="24">
        <v>-28.389067520844197</v>
      </c>
      <c r="AN30" s="24">
        <v>84.967438829421923</v>
      </c>
      <c r="AO30" s="24">
        <v>57</v>
      </c>
      <c r="AP30" s="24">
        <v>-32.915478228746558</v>
      </c>
      <c r="AQ30" s="24">
        <v>76.820197360770294</v>
      </c>
      <c r="AR30" s="24">
        <v>61</v>
      </c>
      <c r="AS30" s="24">
        <v>-20.593799422922572</v>
      </c>
      <c r="AT30" s="24">
        <v>78.196066572324099</v>
      </c>
      <c r="AU30" s="24">
        <v>56</v>
      </c>
      <c r="AV30" s="24">
        <v>-28.385144605444829</v>
      </c>
      <c r="AW30" s="24">
        <v>74.205871633202634</v>
      </c>
      <c r="AX30" s="24">
        <v>50</v>
      </c>
      <c r="AY30" s="24">
        <v>-32.619887214385841</v>
      </c>
      <c r="AZ30" s="24">
        <v>67.539916182345877</v>
      </c>
      <c r="BA30" s="24">
        <v>66</v>
      </c>
      <c r="BB30" s="24">
        <v>-2.2800090219069484</v>
      </c>
      <c r="BC30" s="24">
        <v>43.764088628915474</v>
      </c>
      <c r="BD30" s="24">
        <v>59</v>
      </c>
      <c r="BE30" s="24">
        <v>34.813729357585601</v>
      </c>
      <c r="BF30" s="24">
        <v>40.892263320196079</v>
      </c>
      <c r="BG30" s="24">
        <v>61</v>
      </c>
      <c r="BH30" s="24">
        <v>49.172471874094114</v>
      </c>
      <c r="BI30" s="24">
        <v>37.81812082069051</v>
      </c>
      <c r="BJ30" s="24">
        <v>58</v>
      </c>
      <c r="BK30" s="24">
        <v>53.365631981026063</v>
      </c>
      <c r="BL30" s="24">
        <v>38.565674464467463</v>
      </c>
      <c r="BM30" s="24">
        <v>54</v>
      </c>
      <c r="BN30" s="24">
        <v>40.020888393260108</v>
      </c>
      <c r="BO30" s="24">
        <v>38.459271131731953</v>
      </c>
      <c r="BP30" s="24">
        <v>53</v>
      </c>
      <c r="BQ30" s="24">
        <v>37.808123868137457</v>
      </c>
      <c r="BR30" s="24">
        <v>36.416298483013293</v>
      </c>
      <c r="BS30" s="24">
        <v>52</v>
      </c>
      <c r="BT30" s="24">
        <v>42.793205696773008</v>
      </c>
      <c r="BU30" s="24">
        <v>32.442740724642519</v>
      </c>
      <c r="BV30" s="24">
        <v>51</v>
      </c>
      <c r="BW30" s="24">
        <v>57.200035696312035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83.521972182711295</v>
      </c>
      <c r="E31" s="24">
        <v>112</v>
      </c>
      <c r="F31" s="24">
        <v>34.096450398693456</v>
      </c>
      <c r="G31" s="24">
        <v>86.422900115183552</v>
      </c>
      <c r="H31" s="24">
        <v>114</v>
      </c>
      <c r="I31" s="24">
        <v>31.90948214890032</v>
      </c>
      <c r="J31" s="24">
        <v>80.768035532302946</v>
      </c>
      <c r="K31" s="24">
        <v>113</v>
      </c>
      <c r="L31" s="24">
        <v>39.906832270058082</v>
      </c>
      <c r="M31" s="24">
        <v>81.354330746935744</v>
      </c>
      <c r="N31" s="24">
        <v>98</v>
      </c>
      <c r="O31" s="24">
        <v>20.460704550373581</v>
      </c>
      <c r="P31" s="24">
        <v>80.742665038413179</v>
      </c>
      <c r="Q31" s="24">
        <v>98</v>
      </c>
      <c r="R31" s="24">
        <v>21.373254094816755</v>
      </c>
      <c r="S31" s="24">
        <v>79.975107517492233</v>
      </c>
      <c r="T31" s="24">
        <v>101</v>
      </c>
      <c r="U31" s="24">
        <v>26.289295676044176</v>
      </c>
      <c r="V31" s="25">
        <v>66.592958915335856</v>
      </c>
      <c r="W31" s="24">
        <v>80</v>
      </c>
      <c r="X31" s="24">
        <v>20.132820801234292</v>
      </c>
      <c r="Y31" s="24">
        <v>73.720390597636367</v>
      </c>
      <c r="Z31" s="24">
        <v>85</v>
      </c>
      <c r="AA31" s="24">
        <v>15.300528538877927</v>
      </c>
      <c r="AB31" s="24">
        <v>80.769706552182242</v>
      </c>
      <c r="AC31" s="24">
        <v>118</v>
      </c>
      <c r="AD31" s="24">
        <v>46.094377504968001</v>
      </c>
      <c r="AE31" s="24">
        <v>106.45440929018399</v>
      </c>
      <c r="AF31" s="24">
        <v>139</v>
      </c>
      <c r="AG31" s="24">
        <v>30.572327559584693</v>
      </c>
      <c r="AH31" s="24">
        <v>112.96987292475357</v>
      </c>
      <c r="AI31" s="24">
        <v>136</v>
      </c>
      <c r="AJ31" s="24">
        <v>20.386078588037556</v>
      </c>
      <c r="AK31" s="24">
        <v>107.1495183407976</v>
      </c>
      <c r="AL31" s="24">
        <v>142</v>
      </c>
      <c r="AM31" s="24">
        <v>32.525094091750987</v>
      </c>
      <c r="AN31" s="24">
        <v>108.3529724521986</v>
      </c>
      <c r="AO31" s="24">
        <v>125</v>
      </c>
      <c r="AP31" s="24">
        <v>15.36370177121395</v>
      </c>
      <c r="AQ31" s="24">
        <v>114.46209406754772</v>
      </c>
      <c r="AR31" s="24">
        <v>133</v>
      </c>
      <c r="AS31" s="24">
        <v>16.195672535496744</v>
      </c>
      <c r="AT31" s="24">
        <v>94.783110996756491</v>
      </c>
      <c r="AU31" s="24">
        <v>134</v>
      </c>
      <c r="AV31" s="24">
        <v>41.375397569072746</v>
      </c>
      <c r="AW31" s="24">
        <v>92.566087295025966</v>
      </c>
      <c r="AX31" s="24">
        <v>130</v>
      </c>
      <c r="AY31" s="24">
        <v>40.440202020924723</v>
      </c>
      <c r="AZ31" s="24">
        <v>96.485594546208389</v>
      </c>
      <c r="BA31" s="24">
        <v>131</v>
      </c>
      <c r="BB31" s="24">
        <v>35.771563222592931</v>
      </c>
      <c r="BC31" s="24">
        <v>85.410560066109227</v>
      </c>
      <c r="BD31" s="24">
        <v>131</v>
      </c>
      <c r="BE31" s="24">
        <v>53.376818860107903</v>
      </c>
      <c r="BF31" s="24">
        <v>71.740812842449259</v>
      </c>
      <c r="BG31" s="24">
        <v>85</v>
      </c>
      <c r="BH31" s="24">
        <v>18.482069873768197</v>
      </c>
      <c r="BI31" s="24">
        <v>69.00148360266337</v>
      </c>
      <c r="BJ31" s="24">
        <v>103</v>
      </c>
      <c r="BK31" s="24">
        <v>49.272152745458257</v>
      </c>
      <c r="BL31" s="24">
        <v>68.867275829406196</v>
      </c>
      <c r="BM31" s="24">
        <v>98</v>
      </c>
      <c r="BN31" s="24">
        <v>42.302710278187291</v>
      </c>
      <c r="BO31" s="24">
        <v>73.422244887851903</v>
      </c>
      <c r="BP31" s="24">
        <v>91</v>
      </c>
      <c r="BQ31" s="24">
        <v>23.940639705306026</v>
      </c>
      <c r="BR31" s="24">
        <v>69.522024376661733</v>
      </c>
      <c r="BS31" s="24">
        <v>89</v>
      </c>
      <c r="BT31" s="24">
        <v>28.016985693352375</v>
      </c>
      <c r="BU31" s="24">
        <v>83.861424137283507</v>
      </c>
      <c r="BV31" s="24">
        <v>121</v>
      </c>
      <c r="BW31" s="24">
        <v>44.285648908036194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61.508429126802895</v>
      </c>
      <c r="E32" s="24">
        <v>75</v>
      </c>
      <c r="F32" s="24">
        <v>21.934507293924732</v>
      </c>
      <c r="G32" s="24">
        <v>61.004400081306045</v>
      </c>
      <c r="H32" s="24">
        <v>77</v>
      </c>
      <c r="I32" s="24">
        <v>26.220403605928723</v>
      </c>
      <c r="J32" s="24">
        <v>61.688972020735321</v>
      </c>
      <c r="K32" s="24">
        <v>78</v>
      </c>
      <c r="L32" s="24">
        <v>26.440751798850055</v>
      </c>
      <c r="M32" s="24">
        <v>57.012090051002218</v>
      </c>
      <c r="N32" s="24">
        <v>74</v>
      </c>
      <c r="O32" s="24">
        <v>29.797030654025551</v>
      </c>
      <c r="P32" s="24">
        <v>56.650095631789895</v>
      </c>
      <c r="Q32" s="24">
        <v>77</v>
      </c>
      <c r="R32" s="24">
        <v>35.922100644770147</v>
      </c>
      <c r="S32" s="24">
        <v>50.54426795105509</v>
      </c>
      <c r="T32" s="24">
        <v>69</v>
      </c>
      <c r="U32" s="24">
        <v>36.513996140604213</v>
      </c>
      <c r="V32" s="25">
        <v>56.248421608099221</v>
      </c>
      <c r="W32" s="24">
        <v>57</v>
      </c>
      <c r="X32" s="24">
        <v>1.3361768569032324</v>
      </c>
      <c r="Y32" s="24">
        <v>55.290292948227268</v>
      </c>
      <c r="Z32" s="24">
        <v>63</v>
      </c>
      <c r="AA32" s="24">
        <v>13.944051732538201</v>
      </c>
      <c r="AB32" s="24">
        <v>61.273570487862401</v>
      </c>
      <c r="AC32" s="24">
        <v>66</v>
      </c>
      <c r="AD32" s="24">
        <v>7.7136512112899496</v>
      </c>
      <c r="AE32" s="24">
        <v>67.159157538773798</v>
      </c>
      <c r="AF32" s="24">
        <v>73</v>
      </c>
      <c r="AG32" s="24">
        <v>8.6970156792899598</v>
      </c>
      <c r="AH32" s="24">
        <v>84.360619391861434</v>
      </c>
      <c r="AI32" s="24">
        <v>78</v>
      </c>
      <c r="AJ32" s="24">
        <v>-7.5397969309778032</v>
      </c>
      <c r="AK32" s="24">
        <v>80.362138755598195</v>
      </c>
      <c r="AL32" s="24">
        <v>89</v>
      </c>
      <c r="AM32" s="24">
        <v>10.748670179960925</v>
      </c>
      <c r="AN32" s="24">
        <v>86.526474404273699</v>
      </c>
      <c r="AO32" s="24">
        <v>89</v>
      </c>
      <c r="AP32" s="24">
        <v>2.8586922242657895</v>
      </c>
      <c r="AQ32" s="24">
        <v>86.806823017670425</v>
      </c>
      <c r="AR32" s="24">
        <v>84</v>
      </c>
      <c r="AS32" s="24">
        <v>-3.2334129047656388</v>
      </c>
      <c r="AT32" s="24">
        <v>83.725081380468239</v>
      </c>
      <c r="AU32" s="24">
        <v>90</v>
      </c>
      <c r="AV32" s="24">
        <v>7.4946700750482655</v>
      </c>
      <c r="AW32" s="24">
        <v>87.211024393660821</v>
      </c>
      <c r="AX32" s="24">
        <v>89</v>
      </c>
      <c r="AY32" s="24">
        <v>2.0513181891591397</v>
      </c>
      <c r="AZ32" s="24">
        <v>77.188475636966714</v>
      </c>
      <c r="BA32" s="24">
        <v>36</v>
      </c>
      <c r="BB32" s="24">
        <v>-53.360913396819221</v>
      </c>
      <c r="BC32" s="24">
        <v>64.234388148892066</v>
      </c>
      <c r="BD32" s="24">
        <v>36</v>
      </c>
      <c r="BE32" s="24">
        <v>-43.95525350602886</v>
      </c>
      <c r="BF32" s="24">
        <v>57.392650273959404</v>
      </c>
      <c r="BG32" s="24">
        <v>72</v>
      </c>
      <c r="BH32" s="24">
        <v>25.451603395754567</v>
      </c>
      <c r="BI32" s="24">
        <v>59.712822348458694</v>
      </c>
      <c r="BJ32" s="24">
        <v>68</v>
      </c>
      <c r="BK32" s="24">
        <v>13.878388804302123</v>
      </c>
      <c r="BL32" s="24">
        <v>57.848511696701195</v>
      </c>
      <c r="BM32" s="24">
        <v>76</v>
      </c>
      <c r="BN32" s="24">
        <v>31.377623677626769</v>
      </c>
      <c r="BO32" s="24">
        <v>62.234093285893515</v>
      </c>
      <c r="BP32" s="24">
        <v>74</v>
      </c>
      <c r="BQ32" s="24">
        <v>18.90588597483984</v>
      </c>
      <c r="BR32" s="24">
        <v>56.279734019202358</v>
      </c>
      <c r="BS32" s="24">
        <v>75</v>
      </c>
      <c r="BT32" s="24">
        <v>33.262889931943143</v>
      </c>
      <c r="BU32" s="24">
        <v>58.152082430963013</v>
      </c>
      <c r="BV32" s="24">
        <v>84</v>
      </c>
      <c r="BW32" s="24">
        <v>44.448825370481131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23.308457353314783</v>
      </c>
      <c r="E33" s="24">
        <v>35</v>
      </c>
      <c r="F33" s="24">
        <v>50.160087686036924</v>
      </c>
      <c r="G33" s="24">
        <v>22.241187529642829</v>
      </c>
      <c r="H33" s="24">
        <v>35</v>
      </c>
      <c r="I33" s="24">
        <v>57.365698002196851</v>
      </c>
      <c r="J33" s="24">
        <v>20.986969862724386</v>
      </c>
      <c r="K33" s="24">
        <v>34</v>
      </c>
      <c r="L33" s="24">
        <v>62.005283384851396</v>
      </c>
      <c r="M33" s="24">
        <v>21.139314288573857</v>
      </c>
      <c r="N33" s="24">
        <v>32</v>
      </c>
      <c r="O33" s="24">
        <v>51.376717159158382</v>
      </c>
      <c r="P33" s="24">
        <v>22.790268357616625</v>
      </c>
      <c r="Q33" s="24">
        <v>32</v>
      </c>
      <c r="R33" s="24">
        <v>40.410808235636395</v>
      </c>
      <c r="S33" s="24">
        <v>23.032830965037761</v>
      </c>
      <c r="T33" s="24">
        <v>31</v>
      </c>
      <c r="U33" s="24">
        <v>34.590489753759968</v>
      </c>
      <c r="V33" s="25">
        <v>24.568276104687016</v>
      </c>
      <c r="W33" s="24">
        <v>32</v>
      </c>
      <c r="X33" s="24">
        <v>30.249268868706654</v>
      </c>
      <c r="Y33" s="24">
        <v>29.351636997207066</v>
      </c>
      <c r="Z33" s="24">
        <v>41</v>
      </c>
      <c r="AA33" s="24">
        <v>39.685565080752824</v>
      </c>
      <c r="AB33" s="24">
        <v>32.029366391382617</v>
      </c>
      <c r="AC33" s="24">
        <v>42</v>
      </c>
      <c r="AD33" s="24">
        <v>31.129662344179078</v>
      </c>
      <c r="AE33" s="24">
        <v>35.008497014892725</v>
      </c>
      <c r="AF33" s="24">
        <v>46</v>
      </c>
      <c r="AG33" s="24">
        <v>31.396672014886711</v>
      </c>
      <c r="AH33" s="24">
        <v>38.145671377189515</v>
      </c>
      <c r="AI33" s="24">
        <v>48</v>
      </c>
      <c r="AJ33" s="24">
        <v>25.833412460799448</v>
      </c>
      <c r="AK33" s="24">
        <v>39.798392526581964</v>
      </c>
      <c r="AL33" s="24">
        <v>48</v>
      </c>
      <c r="AM33" s="24">
        <v>20.607886280683459</v>
      </c>
      <c r="AN33" s="24">
        <v>41.314442733572122</v>
      </c>
      <c r="AO33" s="24">
        <v>49</v>
      </c>
      <c r="AP33" s="24">
        <v>18.602592115281258</v>
      </c>
      <c r="AQ33" s="24">
        <v>39.946502627600552</v>
      </c>
      <c r="AR33" s="24">
        <v>48</v>
      </c>
      <c r="AS33" s="24">
        <v>20.160707052323978</v>
      </c>
      <c r="AT33" s="24">
        <v>32.384229590558469</v>
      </c>
      <c r="AU33" s="24">
        <v>40</v>
      </c>
      <c r="AV33" s="24">
        <v>23.516910872142184</v>
      </c>
      <c r="AW33" s="24">
        <v>34.425404365918745</v>
      </c>
      <c r="AX33" s="24">
        <v>42</v>
      </c>
      <c r="AY33" s="24">
        <v>22.002924217152053</v>
      </c>
      <c r="AZ33" s="24">
        <v>36.367647175109312</v>
      </c>
      <c r="BA33" s="24">
        <v>44</v>
      </c>
      <c r="BB33" s="24">
        <v>20.986655496686659</v>
      </c>
      <c r="BC33" s="24">
        <v>34.587747464788031</v>
      </c>
      <c r="BD33" s="24">
        <v>45</v>
      </c>
      <c r="BE33" s="24">
        <v>30.103875789575881</v>
      </c>
      <c r="BF33" s="24">
        <v>31.565957650677674</v>
      </c>
      <c r="BG33" s="24">
        <v>41</v>
      </c>
      <c r="BH33" s="24">
        <v>29.886761091564068</v>
      </c>
      <c r="BI33" s="24">
        <v>29.192935370357581</v>
      </c>
      <c r="BJ33" s="24">
        <v>41</v>
      </c>
      <c r="BK33" s="24">
        <v>40.444938064129296</v>
      </c>
      <c r="BL33" s="24">
        <v>28.924255848350597</v>
      </c>
      <c r="BM33" s="24">
        <v>40</v>
      </c>
      <c r="BN33" s="24">
        <v>38.292235450133447</v>
      </c>
      <c r="BO33" s="24">
        <v>27.97037900489596</v>
      </c>
      <c r="BP33" s="24">
        <v>39</v>
      </c>
      <c r="BQ33" s="24">
        <v>39.433219668469292</v>
      </c>
      <c r="BR33" s="24">
        <v>25.16035167917282</v>
      </c>
      <c r="BS33" s="24">
        <v>36</v>
      </c>
      <c r="BT33" s="24">
        <v>43.082260769033688</v>
      </c>
      <c r="BU33" s="24">
        <v>22.648705788901381</v>
      </c>
      <c r="BV33" s="24">
        <v>35</v>
      </c>
      <c r="BW33" s="24">
        <v>54.534216331032759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64.098257721615653</v>
      </c>
      <c r="E34" s="24">
        <v>50</v>
      </c>
      <c r="F34" s="24">
        <v>-21.994759643617183</v>
      </c>
      <c r="G34" s="24">
        <v>62.27532508299992</v>
      </c>
      <c r="H34" s="24">
        <v>49</v>
      </c>
      <c r="I34" s="24">
        <v>-21.317150998901575</v>
      </c>
      <c r="J34" s="24">
        <v>54.057346616108276</v>
      </c>
      <c r="K34" s="24">
        <v>48</v>
      </c>
      <c r="L34" s="24">
        <v>-11.205408691486307</v>
      </c>
      <c r="M34" s="24">
        <v>57.012090051002218</v>
      </c>
      <c r="N34" s="24">
        <v>48</v>
      </c>
      <c r="O34" s="24">
        <v>-15.807331467659102</v>
      </c>
      <c r="P34" s="24">
        <v>63.812751401326544</v>
      </c>
      <c r="Q34" s="24">
        <v>52</v>
      </c>
      <c r="R34" s="24">
        <v>-18.511584506103869</v>
      </c>
      <c r="S34" s="24">
        <v>71.657696335673037</v>
      </c>
      <c r="T34" s="24">
        <v>64</v>
      </c>
      <c r="U34" s="24">
        <v>-10.686495278610904</v>
      </c>
      <c r="V34" s="25">
        <v>76.290962640870205</v>
      </c>
      <c r="W34" s="24">
        <v>66</v>
      </c>
      <c r="X34" s="24">
        <v>-13.489097901823019</v>
      </c>
      <c r="Y34" s="24">
        <v>92.150488247045445</v>
      </c>
      <c r="Z34" s="24">
        <v>78</v>
      </c>
      <c r="AA34" s="24">
        <v>-15.355847284400189</v>
      </c>
      <c r="AB34" s="24">
        <v>97.480680321599266</v>
      </c>
      <c r="AC34" s="24">
        <v>80</v>
      </c>
      <c r="AD34" s="24">
        <v>-17.932456219969556</v>
      </c>
      <c r="AE34" s="24">
        <v>101.45319543091361</v>
      </c>
      <c r="AF34" s="24">
        <v>80</v>
      </c>
      <c r="AG34" s="24">
        <v>-21.145904118439081</v>
      </c>
      <c r="AH34" s="24">
        <v>101.96631387364121</v>
      </c>
      <c r="AI34" s="24">
        <v>81</v>
      </c>
      <c r="AJ34" s="24">
        <v>-20.562000406941362</v>
      </c>
      <c r="AK34" s="24">
        <v>95.669212804283575</v>
      </c>
      <c r="AL34" s="24">
        <v>68</v>
      </c>
      <c r="AM34" s="24">
        <v>-28.921752351917217</v>
      </c>
      <c r="AN34" s="24">
        <v>103.67586572764326</v>
      </c>
      <c r="AO34" s="24">
        <v>70</v>
      </c>
      <c r="AP34" s="24">
        <v>-32.481875594952669</v>
      </c>
      <c r="AQ34" s="24">
        <v>99.866256569001379</v>
      </c>
      <c r="AR34" s="24">
        <v>70</v>
      </c>
      <c r="AS34" s="24">
        <v>-29.906254219477681</v>
      </c>
      <c r="AT34" s="24">
        <v>104.26142209643214</v>
      </c>
      <c r="AU34" s="24">
        <v>84</v>
      </c>
      <c r="AV34" s="24">
        <v>-19.433287681125439</v>
      </c>
      <c r="AW34" s="24">
        <v>100.21617715411901</v>
      </c>
      <c r="AX34" s="24">
        <v>84</v>
      </c>
      <c r="AY34" s="24">
        <v>-16.18119710271996</v>
      </c>
      <c r="AZ34" s="24">
        <v>96.485594546208389</v>
      </c>
      <c r="BA34" s="24">
        <v>84</v>
      </c>
      <c r="BB34" s="24">
        <v>-12.940371674062549</v>
      </c>
      <c r="BC34" s="24">
        <v>91.057539244033791</v>
      </c>
      <c r="BD34" s="24">
        <v>85</v>
      </c>
      <c r="BE34" s="24">
        <v>-6.6524302043783692</v>
      </c>
      <c r="BF34" s="24">
        <v>92.545648566759553</v>
      </c>
      <c r="BG34" s="24">
        <v>81</v>
      </c>
      <c r="BH34" s="24">
        <v>-12.475625537845662</v>
      </c>
      <c r="BI34" s="24">
        <v>85.588378699457451</v>
      </c>
      <c r="BJ34" s="24">
        <v>62</v>
      </c>
      <c r="BK34" s="24">
        <v>-27.560258831736672</v>
      </c>
      <c r="BL34" s="24">
        <v>88.838785819933975</v>
      </c>
      <c r="BM34" s="24">
        <v>61</v>
      </c>
      <c r="BN34" s="24">
        <v>-31.336297049759327</v>
      </c>
      <c r="BO34" s="24">
        <v>90.204472290789482</v>
      </c>
      <c r="BP34" s="24">
        <v>57</v>
      </c>
      <c r="BQ34" s="24">
        <v>-36.810228415004978</v>
      </c>
      <c r="BR34" s="24">
        <v>84.088543769867044</v>
      </c>
      <c r="BS34" s="24">
        <v>52</v>
      </c>
      <c r="BT34" s="24">
        <v>-38.160422729743964</v>
      </c>
      <c r="BU34" s="24">
        <v>76.515897935477653</v>
      </c>
      <c r="BV34" s="24">
        <v>51</v>
      </c>
      <c r="BW34" s="24">
        <v>-33.347184864763712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25.250828799424347</v>
      </c>
      <c r="E35" s="24">
        <v>21</v>
      </c>
      <c r="F35" s="24">
        <v>-16.83441297388724</v>
      </c>
      <c r="G35" s="24">
        <v>24.147575032183642</v>
      </c>
      <c r="H35" s="24">
        <v>17</v>
      </c>
      <c r="I35" s="24">
        <v>-29.599556156911934</v>
      </c>
      <c r="J35" s="24">
        <v>22.894876213881151</v>
      </c>
      <c r="K35" s="24">
        <v>17</v>
      </c>
      <c r="L35" s="24">
        <v>-25.747578448609787</v>
      </c>
      <c r="M35" s="24">
        <v>21.779899570045792</v>
      </c>
      <c r="N35" s="24">
        <v>18</v>
      </c>
      <c r="O35" s="24">
        <v>-17.354990815680079</v>
      </c>
      <c r="P35" s="24">
        <v>21.48796730860996</v>
      </c>
      <c r="Q35" s="24">
        <v>18</v>
      </c>
      <c r="R35" s="24">
        <v>-16.232188268512374</v>
      </c>
      <c r="S35" s="24">
        <v>20.473627524478012</v>
      </c>
      <c r="T35" s="24">
        <v>17</v>
      </c>
      <c r="U35" s="24">
        <v>-16.966351079333577</v>
      </c>
      <c r="V35" s="25">
        <v>21.335608196175563</v>
      </c>
      <c r="W35" s="24">
        <v>13</v>
      </c>
      <c r="X35" s="24">
        <v>-39.068997328464874</v>
      </c>
      <c r="Y35" s="24">
        <v>23.208271114070705</v>
      </c>
      <c r="Z35" s="24">
        <v>16</v>
      </c>
      <c r="AA35" s="24">
        <v>-31.05906113661554</v>
      </c>
      <c r="AB35" s="24">
        <v>20.888717211771272</v>
      </c>
      <c r="AC35" s="24">
        <v>20</v>
      </c>
      <c r="AD35" s="24">
        <v>-4.2545322566311521</v>
      </c>
      <c r="AE35" s="24">
        <v>39.295251751410198</v>
      </c>
      <c r="AF35" s="24">
        <v>17</v>
      </c>
      <c r="AG35" s="24">
        <v>-56.737775577707261</v>
      </c>
      <c r="AH35" s="24">
        <v>33.744247756744571</v>
      </c>
      <c r="AI35" s="24">
        <v>22</v>
      </c>
      <c r="AJ35" s="24">
        <v>-34.803702964151014</v>
      </c>
      <c r="AK35" s="24">
        <v>34.440916609542086</v>
      </c>
      <c r="AL35" s="24">
        <v>22</v>
      </c>
      <c r="AM35" s="24">
        <v>-36.122489858749134</v>
      </c>
      <c r="AN35" s="24">
        <v>29.621675922183787</v>
      </c>
      <c r="AO35" s="24">
        <v>31</v>
      </c>
      <c r="AP35" s="24">
        <v>4.653092827823361</v>
      </c>
      <c r="AQ35" s="24">
        <v>29.191674997092711</v>
      </c>
      <c r="AR35" s="24">
        <v>34</v>
      </c>
      <c r="AS35" s="24">
        <v>16.471562537559645</v>
      </c>
      <c r="AT35" s="24">
        <v>28.434933299026948</v>
      </c>
      <c r="AU35" s="24">
        <v>30</v>
      </c>
      <c r="AV35" s="24">
        <v>5.5040280366214498</v>
      </c>
      <c r="AW35" s="24">
        <v>28.305332478644303</v>
      </c>
      <c r="AX35" s="24">
        <v>38</v>
      </c>
      <c r="AY35" s="24">
        <v>34.25032201501287</v>
      </c>
      <c r="AZ35" s="24">
        <v>35.625450293984635</v>
      </c>
      <c r="BA35" s="24">
        <v>42</v>
      </c>
      <c r="BB35" s="24">
        <v>17.893246691373637</v>
      </c>
      <c r="BC35" s="24">
        <v>12.699963387991261</v>
      </c>
      <c r="BD35" s="24">
        <v>26</v>
      </c>
      <c r="BE35" s="24">
        <v>104.72499963728157</v>
      </c>
      <c r="BF35" s="24">
        <v>13.757034024616665</v>
      </c>
      <c r="BG35" s="24">
        <v>24</v>
      </c>
      <c r="BH35" s="24">
        <v>74.456208780575082</v>
      </c>
      <c r="BI35" s="24">
        <v>13.038554293993982</v>
      </c>
      <c r="BJ35" s="24">
        <v>28</v>
      </c>
      <c r="BK35" s="24">
        <v>114.74773482285367</v>
      </c>
      <c r="BL35" s="24">
        <v>13.806899303556008</v>
      </c>
      <c r="BM35" s="24">
        <v>25</v>
      </c>
      <c r="BN35" s="24">
        <v>81.068894980360824</v>
      </c>
      <c r="BO35" s="24">
        <v>16.232889085238977</v>
      </c>
      <c r="BP35" s="24">
        <v>25</v>
      </c>
      <c r="BQ35" s="24">
        <v>54.00832143141546</v>
      </c>
      <c r="BR35" s="24">
        <v>15.455538555753632</v>
      </c>
      <c r="BS35" s="24">
        <v>24</v>
      </c>
      <c r="BT35" s="24">
        <v>55.284139167480006</v>
      </c>
      <c r="BU35" s="24">
        <v>14.933024491807899</v>
      </c>
      <c r="BV35" s="24">
        <v>28</v>
      </c>
      <c r="BW35" s="24">
        <v>87.503877833726889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82.22705788530493</v>
      </c>
      <c r="E36" s="24">
        <v>108</v>
      </c>
      <c r="F36" s="24">
        <v>31.343626754400798</v>
      </c>
      <c r="G36" s="24">
        <v>80.068275106714182</v>
      </c>
      <c r="H36" s="24">
        <v>101</v>
      </c>
      <c r="I36" s="24">
        <v>26.142345223983192</v>
      </c>
      <c r="J36" s="24">
        <v>78.224160397427255</v>
      </c>
      <c r="K36" s="24">
        <v>106</v>
      </c>
      <c r="L36" s="24">
        <v>35.508006045004834</v>
      </c>
      <c r="M36" s="24">
        <v>79.432574902519946</v>
      </c>
      <c r="N36" s="24">
        <v>101</v>
      </c>
      <c r="O36" s="24">
        <v>27.151864488778948</v>
      </c>
      <c r="P36" s="24">
        <v>83.998417660929846</v>
      </c>
      <c r="Q36" s="24">
        <v>96</v>
      </c>
      <c r="R36" s="24">
        <v>14.287867168541254</v>
      </c>
      <c r="S36" s="24">
        <v>82.534310958051975</v>
      </c>
      <c r="T36" s="24">
        <v>96</v>
      </c>
      <c r="U36" s="24">
        <v>16.315261962739296</v>
      </c>
      <c r="V36" s="25">
        <v>84.695899202999982</v>
      </c>
      <c r="W36" s="24">
        <v>96</v>
      </c>
      <c r="X36" s="24">
        <v>13.346691992614939</v>
      </c>
      <c r="Y36" s="24">
        <v>94.198276874757568</v>
      </c>
      <c r="Z36" s="24">
        <v>103</v>
      </c>
      <c r="AA36" s="24">
        <v>9.3438260414729957</v>
      </c>
      <c r="AB36" s="24">
        <v>95.391808600422138</v>
      </c>
      <c r="AC36" s="24">
        <v>109</v>
      </c>
      <c r="AD36" s="24">
        <v>14.265576467451149</v>
      </c>
      <c r="AE36" s="24">
        <v>100.02427718540778</v>
      </c>
      <c r="AF36" s="24">
        <v>131</v>
      </c>
      <c r="AG36" s="24">
        <v>30.968204606142525</v>
      </c>
      <c r="AH36" s="24">
        <v>101</v>
      </c>
      <c r="AI36" s="24">
        <v>132</v>
      </c>
      <c r="AJ36" s="24">
        <v>30.693069306930692</v>
      </c>
      <c r="AK36" s="24">
        <v>127.04871460408859</v>
      </c>
      <c r="AL36" s="24">
        <v>129</v>
      </c>
      <c r="AM36" s="24">
        <v>1.5358560706356157</v>
      </c>
      <c r="AN36" s="24">
        <v>99</v>
      </c>
      <c r="AO36" s="24">
        <v>120</v>
      </c>
      <c r="AP36" s="24">
        <v>21.212121212121211</v>
      </c>
      <c r="AQ36" s="24">
        <v>117.53490196197853</v>
      </c>
      <c r="AR36" s="24">
        <v>126</v>
      </c>
      <c r="AS36" s="24">
        <v>7.2021994290341507</v>
      </c>
      <c r="AT36" s="24">
        <v>122.42818503747714</v>
      </c>
      <c r="AU36" s="24">
        <v>117</v>
      </c>
      <c r="AV36" s="24">
        <v>-4.4337707332796645</v>
      </c>
      <c r="AW36" s="24">
        <v>98</v>
      </c>
      <c r="AX36" s="24">
        <v>123</v>
      </c>
      <c r="AY36" s="24">
        <v>25.510204081632654</v>
      </c>
      <c r="AZ36" s="24">
        <v>119.49369786107346</v>
      </c>
      <c r="BA36" s="24">
        <v>118</v>
      </c>
      <c r="BB36" s="24">
        <v>-1.2500222922300637</v>
      </c>
      <c r="BC36" s="24">
        <v>100.93975280540181</v>
      </c>
      <c r="BD36" s="24">
        <v>124</v>
      </c>
      <c r="BE36" s="24">
        <v>22.845555446381198</v>
      </c>
      <c r="BF36" s="24">
        <v>92.545648566759553</v>
      </c>
      <c r="BG36" s="24">
        <v>109</v>
      </c>
      <c r="BH36" s="24">
        <v>17.779713782405221</v>
      </c>
      <c r="BI36" s="24">
        <v>71.655386818150433</v>
      </c>
      <c r="BJ36" s="24">
        <v>113</v>
      </c>
      <c r="BK36" s="24">
        <v>57.699239398114457</v>
      </c>
      <c r="BL36" s="24">
        <v>79.197367203817123</v>
      </c>
      <c r="BM36" s="24">
        <v>106</v>
      </c>
      <c r="BN36" s="24">
        <v>33.842833092172611</v>
      </c>
      <c r="BO36" s="24">
        <v>79.016320688831087</v>
      </c>
      <c r="BP36" s="24">
        <v>105</v>
      </c>
      <c r="BQ36" s="24">
        <v>32.883939779344459</v>
      </c>
      <c r="BR36" s="24">
        <v>74.81894051964548</v>
      </c>
      <c r="BS36" s="24">
        <v>96</v>
      </c>
      <c r="BT36" s="24">
        <v>28.309755969870938</v>
      </c>
      <c r="BU36" s="24">
        <v>72.843134834574727</v>
      </c>
      <c r="BV36" s="24">
        <v>104</v>
      </c>
      <c r="BW36" s="24">
        <v>42.772548485429517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46.616914706629565</v>
      </c>
      <c r="E37" s="24">
        <v>25</v>
      </c>
      <c r="F37" s="24">
        <v>-46.37139725498681</v>
      </c>
      <c r="G37" s="24">
        <v>45.1178375601326</v>
      </c>
      <c r="H37" s="24">
        <v>25</v>
      </c>
      <c r="I37" s="24">
        <v>-44.589542956972942</v>
      </c>
      <c r="J37" s="24">
        <v>45.153783644043379</v>
      </c>
      <c r="K37" s="24">
        <v>27</v>
      </c>
      <c r="L37" s="24">
        <v>-40.204346521995618</v>
      </c>
      <c r="M37" s="24">
        <v>43.559799140091584</v>
      </c>
      <c r="N37" s="24">
        <v>26</v>
      </c>
      <c r="O37" s="24">
        <v>-40.311937811324498</v>
      </c>
      <c r="P37" s="24">
        <v>43.627085141723256</v>
      </c>
      <c r="Q37" s="24">
        <v>25</v>
      </c>
      <c r="R37" s="24">
        <v>-42.696148691146533</v>
      </c>
      <c r="S37" s="24">
        <v>44.146259349655708</v>
      </c>
      <c r="T37" s="24">
        <v>25</v>
      </c>
      <c r="U37" s="24">
        <v>-43.370060412162708</v>
      </c>
      <c r="V37" s="25">
        <v>45.257350719160286</v>
      </c>
      <c r="W37" s="24">
        <v>27</v>
      </c>
      <c r="X37" s="24">
        <v>-40.341183098529889</v>
      </c>
      <c r="Y37" s="24">
        <v>48.464330855853532</v>
      </c>
      <c r="Z37" s="24">
        <v>30</v>
      </c>
      <c r="AA37" s="24">
        <v>-38.098804893792128</v>
      </c>
      <c r="AB37" s="24">
        <v>50.829211881976761</v>
      </c>
      <c r="AC37" s="24">
        <v>31</v>
      </c>
      <c r="AD37" s="24">
        <v>-39.011448629223949</v>
      </c>
      <c r="AE37" s="24">
        <v>55.727811574727184</v>
      </c>
      <c r="AF37" s="24">
        <v>30</v>
      </c>
      <c r="AG37" s="24">
        <v>-46.166915311626674</v>
      </c>
      <c r="AH37" s="24">
        <v>57.952077669191766</v>
      </c>
      <c r="AI37" s="24">
        <v>34</v>
      </c>
      <c r="AJ37" s="24">
        <v>-41.330835118488025</v>
      </c>
      <c r="AK37" s="24">
        <v>55.870820277701604</v>
      </c>
      <c r="AL37" s="24">
        <v>35</v>
      </c>
      <c r="AM37" s="24">
        <v>-37.355492856494322</v>
      </c>
      <c r="AN37" s="24">
        <v>59.243351844367574</v>
      </c>
      <c r="AO37" s="24">
        <v>33</v>
      </c>
      <c r="AP37" s="24">
        <v>-44.297547365835953</v>
      </c>
      <c r="AQ37" s="24">
        <v>57.61514802057772</v>
      </c>
      <c r="AR37" s="24">
        <v>30</v>
      </c>
      <c r="AS37" s="24">
        <v>-47.93036027732628</v>
      </c>
      <c r="AT37" s="24">
        <v>59.239444372972805</v>
      </c>
      <c r="AU37" s="24">
        <v>39</v>
      </c>
      <c r="AV37" s="24">
        <v>-34.165486505148209</v>
      </c>
      <c r="AW37" s="24">
        <v>58.140682929107214</v>
      </c>
      <c r="AX37" s="24">
        <v>42</v>
      </c>
      <c r="AY37" s="24">
        <v>-27.761426450370497</v>
      </c>
      <c r="AZ37" s="24">
        <v>55.664766084350994</v>
      </c>
      <c r="BA37" s="24">
        <v>39</v>
      </c>
      <c r="BB37" s="24">
        <v>-29.937727680555099</v>
      </c>
      <c r="BC37" s="24">
        <v>52.234557395802341</v>
      </c>
      <c r="BD37" s="24">
        <v>41</v>
      </c>
      <c r="BE37" s="24">
        <v>-21.507901963586214</v>
      </c>
      <c r="BF37" s="24">
        <v>53.088201503412449</v>
      </c>
      <c r="BG37" s="24">
        <v>39</v>
      </c>
      <c r="BH37" s="24">
        <v>-26.537349362846424</v>
      </c>
      <c r="BI37" s="24">
        <v>45.779830467151669</v>
      </c>
      <c r="BJ37" s="24">
        <v>43</v>
      </c>
      <c r="BK37" s="24">
        <v>-6.0721729171676948</v>
      </c>
      <c r="BL37" s="24">
        <v>50.961784113760579</v>
      </c>
      <c r="BM37" s="24">
        <v>39</v>
      </c>
      <c r="BN37" s="24">
        <v>-23.47206700428427</v>
      </c>
      <c r="BO37" s="24">
        <v>51.74520115905753</v>
      </c>
      <c r="BP37" s="24">
        <v>37</v>
      </c>
      <c r="BQ37" s="24">
        <v>-28.495784785400367</v>
      </c>
      <c r="BR37" s="24">
        <v>45.023787215361892</v>
      </c>
      <c r="BS37" s="24">
        <v>34</v>
      </c>
      <c r="BT37" s="24">
        <v>-24.484362371898893</v>
      </c>
      <c r="BU37" s="24">
        <v>42.236775660383657</v>
      </c>
      <c r="BV37" s="24">
        <v>33</v>
      </c>
      <c r="BW37" s="24">
        <v>-21.869035966794616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2</v>
      </c>
      <c r="E38" s="36">
        <v>0.6</v>
      </c>
      <c r="F38" s="24">
        <v>-70</v>
      </c>
      <c r="G38" s="36">
        <v>2</v>
      </c>
      <c r="H38" s="36">
        <v>0.6</v>
      </c>
      <c r="I38" s="24">
        <v>-70</v>
      </c>
      <c r="J38" s="36">
        <v>2</v>
      </c>
      <c r="K38" s="36">
        <v>0.6</v>
      </c>
      <c r="L38" s="24">
        <v>-70</v>
      </c>
      <c r="M38" s="36">
        <v>2</v>
      </c>
      <c r="N38" s="24">
        <v>0.6</v>
      </c>
      <c r="O38" s="24">
        <v>-70</v>
      </c>
      <c r="P38" s="36">
        <v>2</v>
      </c>
      <c r="Q38" s="36">
        <v>0.6</v>
      </c>
      <c r="R38" s="24">
        <v>-70</v>
      </c>
      <c r="S38" s="36">
        <v>2</v>
      </c>
      <c r="T38" s="36">
        <v>0.6</v>
      </c>
      <c r="U38" s="24">
        <v>-70</v>
      </c>
      <c r="V38" s="37">
        <v>2</v>
      </c>
      <c r="W38" s="36">
        <v>0.6</v>
      </c>
      <c r="X38" s="24">
        <v>-70</v>
      </c>
      <c r="Y38" s="36">
        <v>2</v>
      </c>
      <c r="Z38" s="36">
        <v>1.2</v>
      </c>
      <c r="AA38" s="24">
        <v>-40</v>
      </c>
      <c r="AB38" s="36">
        <v>5</v>
      </c>
      <c r="AC38" s="36">
        <v>1.7</v>
      </c>
      <c r="AD38" s="24">
        <v>-65.999999999999986</v>
      </c>
      <c r="AE38" s="36">
        <v>5</v>
      </c>
      <c r="AF38" s="36">
        <v>1.7</v>
      </c>
      <c r="AG38" s="24">
        <v>-65.999999999999986</v>
      </c>
      <c r="AH38" s="36">
        <v>5</v>
      </c>
      <c r="AI38" s="36">
        <v>2</v>
      </c>
      <c r="AJ38" s="24">
        <v>-60</v>
      </c>
      <c r="AK38" s="36">
        <v>5</v>
      </c>
      <c r="AL38" s="36">
        <v>2</v>
      </c>
      <c r="AM38" s="24">
        <v>-60</v>
      </c>
      <c r="AN38" s="36">
        <v>5</v>
      </c>
      <c r="AO38" s="36">
        <v>2</v>
      </c>
      <c r="AP38" s="24">
        <v>-60</v>
      </c>
      <c r="AQ38" s="36">
        <v>5</v>
      </c>
      <c r="AR38" s="36">
        <v>2.2999999999999998</v>
      </c>
      <c r="AS38" s="24">
        <v>-54</v>
      </c>
      <c r="AT38" s="36">
        <v>5</v>
      </c>
      <c r="AU38" s="36">
        <v>0.4</v>
      </c>
      <c r="AV38" s="24">
        <v>-92</v>
      </c>
      <c r="AW38" s="36">
        <v>2</v>
      </c>
      <c r="AX38" s="36">
        <v>0.4</v>
      </c>
      <c r="AY38" s="24">
        <v>-80</v>
      </c>
      <c r="AZ38" s="36">
        <v>2</v>
      </c>
      <c r="BA38" s="36">
        <v>0.4</v>
      </c>
      <c r="BB38" s="24">
        <v>-80</v>
      </c>
      <c r="BC38" s="36">
        <v>2</v>
      </c>
      <c r="BD38" s="36">
        <v>0.4</v>
      </c>
      <c r="BE38" s="24">
        <v>-80</v>
      </c>
      <c r="BF38" s="36">
        <v>2</v>
      </c>
      <c r="BG38" s="36">
        <v>0.4</v>
      </c>
      <c r="BH38" s="24">
        <v>-80</v>
      </c>
      <c r="BI38" s="36">
        <v>2</v>
      </c>
      <c r="BJ38" s="36">
        <v>0.4</v>
      </c>
      <c r="BK38" s="24">
        <v>-80</v>
      </c>
      <c r="BL38" s="36">
        <v>2</v>
      </c>
      <c r="BM38" s="36">
        <v>0.4</v>
      </c>
      <c r="BN38" s="24">
        <v>-80</v>
      </c>
      <c r="BO38" s="36">
        <v>2</v>
      </c>
      <c r="BP38" s="36">
        <v>0.4</v>
      </c>
      <c r="BQ38" s="24">
        <v>-80</v>
      </c>
      <c r="BR38" s="36">
        <v>2</v>
      </c>
      <c r="BS38" s="36">
        <v>0.4</v>
      </c>
      <c r="BT38" s="24">
        <v>-80</v>
      </c>
      <c r="BU38" s="36">
        <v>2</v>
      </c>
      <c r="BV38" s="36">
        <v>0.1</v>
      </c>
      <c r="BW38" s="24">
        <v>-95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35.610143178675358</v>
      </c>
      <c r="E39" s="36">
        <v>27</v>
      </c>
      <c r="F39" s="24">
        <v>-24.17890637359589</v>
      </c>
      <c r="G39" s="36">
        <v>43.846912558438717</v>
      </c>
      <c r="H39" s="36">
        <v>61</v>
      </c>
      <c r="I39" s="24">
        <v>39.120399683101567</v>
      </c>
      <c r="J39" s="36">
        <v>44.517814860324464</v>
      </c>
      <c r="K39" s="36">
        <v>59</v>
      </c>
      <c r="L39" s="24">
        <v>32.531212920296475</v>
      </c>
      <c r="M39" s="36">
        <v>42.919213858619642</v>
      </c>
      <c r="N39" s="24">
        <v>55</v>
      </c>
      <c r="O39" s="24">
        <v>28.147733975686801</v>
      </c>
      <c r="P39" s="36">
        <v>42.97593461721992</v>
      </c>
      <c r="Q39" s="36">
        <v>55</v>
      </c>
      <c r="R39" s="24">
        <v>27.978601256439429</v>
      </c>
      <c r="S39" s="36">
        <v>42.226856769235894</v>
      </c>
      <c r="T39" s="36">
        <v>31</v>
      </c>
      <c r="U39" s="24">
        <v>-26.587005588858197</v>
      </c>
      <c r="V39" s="37">
        <v>34.266279830221364</v>
      </c>
      <c r="W39" s="36">
        <v>35</v>
      </c>
      <c r="X39" s="24">
        <v>2.1412308935022653</v>
      </c>
      <c r="Y39" s="36">
        <v>43.003561181954538</v>
      </c>
      <c r="Z39" s="36">
        <v>28</v>
      </c>
      <c r="AA39" s="24">
        <v>-34.889113295692447</v>
      </c>
      <c r="AB39" s="36">
        <v>41.08114384981684</v>
      </c>
      <c r="AC39" s="36">
        <v>57</v>
      </c>
      <c r="AD39" s="24">
        <v>38.749788000983656</v>
      </c>
      <c r="AE39" s="36">
        <v>33.72247059393748</v>
      </c>
      <c r="AF39" s="36">
        <v>70</v>
      </c>
      <c r="AG39" s="24">
        <v>107.5767248577107</v>
      </c>
      <c r="AH39" s="36">
        <v>55.751365858969294</v>
      </c>
      <c r="AI39" s="36">
        <v>74</v>
      </c>
      <c r="AJ39" s="24">
        <v>32.732174108869586</v>
      </c>
      <c r="AK39" s="36">
        <v>62.759003599610026</v>
      </c>
      <c r="AL39" s="36">
        <v>67</v>
      </c>
      <c r="AM39" s="24">
        <v>6.7575903968244768</v>
      </c>
      <c r="AN39" s="36">
        <v>54.644196898554824</v>
      </c>
      <c r="AO39" s="36">
        <v>67</v>
      </c>
      <c r="AP39" s="24">
        <v>22.611372849679395</v>
      </c>
      <c r="AQ39" s="36">
        <v>70.060019993022507</v>
      </c>
      <c r="AR39" s="36">
        <v>56</v>
      </c>
      <c r="AS39" s="24">
        <v>-20.068535513439461</v>
      </c>
      <c r="AT39" s="36">
        <v>78.196066572324099</v>
      </c>
      <c r="AU39" s="36">
        <v>68</v>
      </c>
      <c r="AV39" s="24">
        <v>-13.03910416375443</v>
      </c>
      <c r="AW39" s="36">
        <v>61.965727858653736</v>
      </c>
      <c r="AX39" s="36">
        <v>81</v>
      </c>
      <c r="AY39" s="24">
        <v>30.717418804091494</v>
      </c>
      <c r="AZ39" s="36">
        <v>42.305222224106757</v>
      </c>
      <c r="BA39" s="36">
        <v>77</v>
      </c>
      <c r="BB39" s="24">
        <v>82.010626470892618</v>
      </c>
      <c r="BC39" s="36">
        <v>47.293450615118331</v>
      </c>
      <c r="BD39" s="36">
        <v>85</v>
      </c>
      <c r="BE39" s="24">
        <v>79.728903039331172</v>
      </c>
      <c r="BF39" s="36">
        <v>35.152998292800135</v>
      </c>
      <c r="BG39" s="36">
        <v>21</v>
      </c>
      <c r="BH39" s="24">
        <v>-40.261141240116871</v>
      </c>
      <c r="BI39" s="36">
        <v>26.539032154870529</v>
      </c>
      <c r="BJ39" s="36">
        <v>30</v>
      </c>
      <c r="BK39" s="24">
        <v>13.041047710152846</v>
      </c>
      <c r="BL39" s="36">
        <v>22.726201023704043</v>
      </c>
      <c r="BM39" s="36">
        <v>26</v>
      </c>
      <c r="BN39" s="24">
        <v>14.405394781474017</v>
      </c>
      <c r="BO39" s="36">
        <v>22.37630320391677</v>
      </c>
      <c r="BP39" s="36">
        <v>24</v>
      </c>
      <c r="BQ39" s="24">
        <v>7.2563228218994498</v>
      </c>
      <c r="BR39" s="36">
        <v>21.187664571935006</v>
      </c>
      <c r="BS39" s="36">
        <v>25</v>
      </c>
      <c r="BT39" s="24">
        <v>17.993183793907992</v>
      </c>
      <c r="BU39" s="36">
        <v>23.872960155869023</v>
      </c>
      <c r="BV39" s="36">
        <v>25</v>
      </c>
      <c r="BW39" s="24">
        <v>4.7209890887950925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13.596600122766956</v>
      </c>
      <c r="E40" s="36">
        <v>15</v>
      </c>
      <c r="F40" s="24">
        <v>10.321697075455706</v>
      </c>
      <c r="G40" s="36">
        <v>15.251100020326511</v>
      </c>
      <c r="H40" s="36">
        <v>15</v>
      </c>
      <c r="I40" s="24">
        <v>-1.6464387486269692</v>
      </c>
      <c r="J40" s="36">
        <v>15.263250809254099</v>
      </c>
      <c r="K40" s="36">
        <v>15</v>
      </c>
      <c r="L40" s="24">
        <v>-1.7247361819835307</v>
      </c>
      <c r="M40" s="36">
        <v>10.249364503550961</v>
      </c>
      <c r="N40" s="24">
        <v>14</v>
      </c>
      <c r="O40" s="24">
        <v>36.593834624084316</v>
      </c>
      <c r="P40" s="36">
        <v>9.1161073430466502</v>
      </c>
      <c r="Q40" s="36">
        <v>13</v>
      </c>
      <c r="R40" s="24">
        <v>42.604727114318216</v>
      </c>
      <c r="S40" s="36">
        <v>8.3174111818191925</v>
      </c>
      <c r="T40" s="36">
        <v>13</v>
      </c>
      <c r="U40" s="24">
        <v>56.298633262430911</v>
      </c>
      <c r="V40" s="37">
        <v>10.991070888938928</v>
      </c>
      <c r="W40" s="36">
        <v>14</v>
      </c>
      <c r="X40" s="24">
        <v>27.376123231896944</v>
      </c>
      <c r="Y40" s="36">
        <v>12.969327975510101</v>
      </c>
      <c r="Z40" s="36">
        <v>13</v>
      </c>
      <c r="AA40" s="24">
        <v>0.23649663689450079</v>
      </c>
      <c r="AB40" s="36">
        <v>9.748068032159928</v>
      </c>
      <c r="AC40" s="36">
        <v>10</v>
      </c>
      <c r="AD40" s="24">
        <v>2.5844297250380408</v>
      </c>
      <c r="AE40" s="36">
        <v>11.431345964046603</v>
      </c>
      <c r="AF40" s="36">
        <v>8</v>
      </c>
      <c r="AG40" s="24">
        <v>-30.016989905114677</v>
      </c>
      <c r="AH40" s="36">
        <v>13.204270861334834</v>
      </c>
      <c r="AI40" s="36">
        <v>6</v>
      </c>
      <c r="AJ40" s="24">
        <v>-54.560156611377984</v>
      </c>
      <c r="AK40" s="36">
        <v>19.133842560856714</v>
      </c>
      <c r="AL40" s="36">
        <v>4</v>
      </c>
      <c r="AM40" s="24">
        <v>-79.09463304468153</v>
      </c>
      <c r="AN40" s="36">
        <v>18.70842689822134</v>
      </c>
      <c r="AO40" s="36">
        <v>5</v>
      </c>
      <c r="AP40" s="24">
        <v>-73.274075756335435</v>
      </c>
      <c r="AQ40" s="36">
        <v>15.364039472154058</v>
      </c>
      <c r="AR40" s="36">
        <v>4</v>
      </c>
      <c r="AS40" s="24">
        <v>-73.965180138663129</v>
      </c>
      <c r="AT40" s="36">
        <v>15.007325907819778</v>
      </c>
      <c r="AU40" s="36">
        <v>4.9000000000000004</v>
      </c>
      <c r="AV40" s="24">
        <v>-67.349279744456098</v>
      </c>
      <c r="AW40" s="36">
        <v>19.890233633641941</v>
      </c>
      <c r="AX40" s="36">
        <v>15</v>
      </c>
      <c r="AY40" s="24">
        <v>-24.586104536101065</v>
      </c>
      <c r="AZ40" s="36">
        <v>17.812725146992317</v>
      </c>
      <c r="BA40" s="36">
        <v>14</v>
      </c>
      <c r="BB40" s="24">
        <v>-21.404502205750909</v>
      </c>
      <c r="BC40" s="36">
        <v>19.058554725495448</v>
      </c>
      <c r="BD40" s="36">
        <v>16</v>
      </c>
      <c r="BE40" s="24">
        <v>-16.048198667467094</v>
      </c>
      <c r="BF40" s="36">
        <v>15.065570696914344</v>
      </c>
      <c r="BG40" s="36">
        <v>16</v>
      </c>
      <c r="BH40" s="24">
        <v>6.202415573125557</v>
      </c>
      <c r="BI40" s="36">
        <v>17.250370900665843</v>
      </c>
      <c r="BJ40" s="36">
        <v>18</v>
      </c>
      <c r="BK40" s="24">
        <v>4.3455825016795595</v>
      </c>
      <c r="BL40" s="36">
        <v>17.216818957351549</v>
      </c>
      <c r="BM40" s="36">
        <v>17</v>
      </c>
      <c r="BN40" s="24">
        <v>-1.2593438886047403</v>
      </c>
      <c r="BO40" s="36">
        <v>16.082967927815179</v>
      </c>
      <c r="BP40" s="36">
        <v>17</v>
      </c>
      <c r="BQ40" s="24">
        <v>5.7018833607124941</v>
      </c>
      <c r="BR40" s="36">
        <v>19.201321018316101</v>
      </c>
      <c r="BS40" s="36">
        <v>19</v>
      </c>
      <c r="BT40" s="24">
        <v>-1.048474832143377</v>
      </c>
      <c r="BU40" s="36">
        <v>17.751688321030812</v>
      </c>
      <c r="BV40" s="36">
        <v>18</v>
      </c>
      <c r="BW40" s="24">
        <v>1.3988059866678002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6.3</v>
      </c>
      <c r="F41" s="24">
        <v>23.529411764705888</v>
      </c>
      <c r="G41" s="36">
        <v>5</v>
      </c>
      <c r="H41" s="36">
        <v>6.2</v>
      </c>
      <c r="I41" s="24">
        <v>24.000000000000004</v>
      </c>
      <c r="J41" s="36">
        <v>5.4</v>
      </c>
      <c r="K41" s="36">
        <v>6</v>
      </c>
      <c r="L41" s="24">
        <v>11.111111111111104</v>
      </c>
      <c r="M41" s="36">
        <v>5.2</v>
      </c>
      <c r="N41" s="24">
        <v>6</v>
      </c>
      <c r="O41" s="24">
        <v>15.38461538461538</v>
      </c>
      <c r="P41" s="36">
        <v>5.2</v>
      </c>
      <c r="Q41" s="36">
        <v>6</v>
      </c>
      <c r="R41" s="24">
        <v>15.38461538461538</v>
      </c>
      <c r="S41" s="36">
        <v>5.4</v>
      </c>
      <c r="T41" s="36">
        <v>6.1</v>
      </c>
      <c r="U41" s="24">
        <v>12.962962962962948</v>
      </c>
      <c r="V41" s="37">
        <v>5.4</v>
      </c>
      <c r="W41" s="36">
        <v>6.1</v>
      </c>
      <c r="X41" s="24">
        <v>12.962962962962948</v>
      </c>
      <c r="Y41" s="36">
        <v>5.0999999999999996</v>
      </c>
      <c r="Z41" s="36">
        <v>6.4</v>
      </c>
      <c r="AA41" s="24">
        <v>25.490196078431389</v>
      </c>
      <c r="AB41" s="36">
        <v>5.3</v>
      </c>
      <c r="AC41" s="36">
        <v>6.8</v>
      </c>
      <c r="AD41" s="24">
        <v>28.30188679245283</v>
      </c>
      <c r="AE41" s="36">
        <v>5.5</v>
      </c>
      <c r="AF41" s="36">
        <v>7</v>
      </c>
      <c r="AG41" s="24">
        <v>27.27272727272727</v>
      </c>
      <c r="AH41" s="36">
        <v>5.3</v>
      </c>
      <c r="AI41" s="36">
        <v>6.9</v>
      </c>
      <c r="AJ41" s="24">
        <v>30.18867924528303</v>
      </c>
      <c r="AK41" s="36">
        <v>5.8</v>
      </c>
      <c r="AL41" s="36">
        <v>8.1999999999999993</v>
      </c>
      <c r="AM41" s="24">
        <v>41.37931034482758</v>
      </c>
      <c r="AN41" s="36">
        <v>6.6</v>
      </c>
      <c r="AO41" s="36">
        <v>7</v>
      </c>
      <c r="AP41" s="24">
        <v>6.0606060606060659</v>
      </c>
      <c r="AQ41" s="36">
        <v>6.3</v>
      </c>
      <c r="AR41" s="36">
        <v>7.7</v>
      </c>
      <c r="AS41" s="24">
        <v>22.222222222222229</v>
      </c>
      <c r="AT41" s="36">
        <v>6.6</v>
      </c>
      <c r="AU41" s="36">
        <v>8</v>
      </c>
      <c r="AV41" s="24">
        <v>21.212121212121218</v>
      </c>
      <c r="AW41" s="36">
        <v>6.6</v>
      </c>
      <c r="AX41" s="36">
        <v>7.9</v>
      </c>
      <c r="AY41" s="24">
        <v>19.69696969696971</v>
      </c>
      <c r="AZ41" s="36">
        <v>6.3</v>
      </c>
      <c r="BA41" s="36">
        <v>8.1999999999999993</v>
      </c>
      <c r="BB41" s="24">
        <v>30.158730158730151</v>
      </c>
      <c r="BC41" s="36">
        <v>6.7</v>
      </c>
      <c r="BD41" s="36">
        <v>8.1999999999999993</v>
      </c>
      <c r="BE41" s="24">
        <v>22.388059701492523</v>
      </c>
      <c r="BF41" s="36">
        <v>6.2</v>
      </c>
      <c r="BG41" s="36">
        <v>7.4</v>
      </c>
      <c r="BH41" s="24">
        <v>19.35483870967742</v>
      </c>
      <c r="BI41" s="36">
        <v>6.1</v>
      </c>
      <c r="BJ41" s="36">
        <v>7</v>
      </c>
      <c r="BK41" s="24">
        <v>14.754098360655746</v>
      </c>
      <c r="BL41" s="36">
        <v>6</v>
      </c>
      <c r="BM41" s="36">
        <v>6.2</v>
      </c>
      <c r="BN41" s="24">
        <v>3.3333333333333361</v>
      </c>
      <c r="BO41" s="36">
        <v>5.9</v>
      </c>
      <c r="BP41" s="36">
        <v>5.5</v>
      </c>
      <c r="BQ41" s="24">
        <v>-6.7796610169491585</v>
      </c>
      <c r="BR41" s="36">
        <v>5.7</v>
      </c>
      <c r="BS41" s="36">
        <v>6.2</v>
      </c>
      <c r="BT41" s="24">
        <v>8.7719298245614024</v>
      </c>
      <c r="BU41" s="36">
        <v>6.6</v>
      </c>
      <c r="BV41" s="36">
        <v>6.1</v>
      </c>
      <c r="BW41" s="24">
        <v>-7.5757575757575761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521.62846144554669</v>
      </c>
      <c r="E42" s="40">
        <v>558.9</v>
      </c>
      <c r="F42" s="40">
        <v>7.1452271701520447</v>
      </c>
      <c r="G42" s="40">
        <v>530.62110069787684</v>
      </c>
      <c r="H42" s="40">
        <v>582.80000000000007</v>
      </c>
      <c r="I42" s="40">
        <v>9.8335515179281678</v>
      </c>
      <c r="J42" s="40">
        <v>512.99518305654203</v>
      </c>
      <c r="K42" s="40">
        <v>584.6</v>
      </c>
      <c r="L42" s="40">
        <v>13.958185048994064</v>
      </c>
      <c r="M42" s="40">
        <v>504.29417842222153</v>
      </c>
      <c r="N42" s="40">
        <v>551.6</v>
      </c>
      <c r="O42" s="40">
        <v>9.3806003721446043</v>
      </c>
      <c r="P42" s="40">
        <v>517.70201121061234</v>
      </c>
      <c r="Q42" s="40">
        <v>549.6</v>
      </c>
      <c r="R42" s="40">
        <v>6.1614573825580319</v>
      </c>
      <c r="S42" s="40">
        <v>517.96108639167028</v>
      </c>
      <c r="T42" s="40">
        <v>534.70000000000005</v>
      </c>
      <c r="U42" s="40">
        <v>3.2316932773733869</v>
      </c>
      <c r="V42" s="40">
        <v>514.92886163629748</v>
      </c>
      <c r="W42" s="40">
        <v>510.70000000000005</v>
      </c>
      <c r="X42" s="40">
        <v>-0.82125162354646786</v>
      </c>
      <c r="Y42" s="40">
        <v>579.79821955015643</v>
      </c>
      <c r="Z42" s="40">
        <v>558.6</v>
      </c>
      <c r="AA42" s="40">
        <v>-3.6561374001119402</v>
      </c>
      <c r="AB42" s="40">
        <v>606.32473110920694</v>
      </c>
      <c r="AC42" s="40">
        <v>634.5</v>
      </c>
      <c r="AD42" s="40">
        <v>4.6468942210635866</v>
      </c>
      <c r="AE42" s="40">
        <v>681.52000808953562</v>
      </c>
      <c r="AF42" s="40">
        <v>703.7</v>
      </c>
      <c r="AG42" s="40">
        <v>3.2544887379961551</v>
      </c>
      <c r="AH42" s="40">
        <v>740.70357772362706</v>
      </c>
      <c r="AI42" s="40">
        <v>730.9</v>
      </c>
      <c r="AJ42" s="40">
        <v>-1.3235493952595729</v>
      </c>
      <c r="AK42" s="40">
        <v>765.43875060018877</v>
      </c>
      <c r="AL42" s="40">
        <v>718.2</v>
      </c>
      <c r="AM42" s="40">
        <v>-6.1714605594697565</v>
      </c>
      <c r="AN42" s="40">
        <v>751.44157304282351</v>
      </c>
      <c r="AO42" s="40">
        <v>700</v>
      </c>
      <c r="AP42" s="40">
        <v>-6.8457182684903071</v>
      </c>
      <c r="AQ42" s="40">
        <v>761.98696860944733</v>
      </c>
      <c r="AR42" s="40">
        <v>697</v>
      </c>
      <c r="AS42" s="40">
        <v>-8.5286194235109143</v>
      </c>
      <c r="AT42" s="40">
        <v>750.90826577470068</v>
      </c>
      <c r="AU42" s="40">
        <v>713.3</v>
      </c>
      <c r="AV42" s="40">
        <v>-5.0083701949799222</v>
      </c>
      <c r="AW42" s="40">
        <v>705.60203596698625</v>
      </c>
      <c r="AX42" s="40">
        <v>744.3</v>
      </c>
      <c r="AY42" s="40">
        <v>5.4843895085960765</v>
      </c>
      <c r="AZ42" s="40">
        <v>697.05870568370278</v>
      </c>
      <c r="BA42" s="40">
        <v>708.6</v>
      </c>
      <c r="BB42" s="40">
        <v>1.655713388584263</v>
      </c>
      <c r="BC42" s="40">
        <v>602.33294631698209</v>
      </c>
      <c r="BD42" s="40">
        <v>701.6</v>
      </c>
      <c r="BE42" s="40">
        <v>16.480429020194741</v>
      </c>
      <c r="BF42" s="40">
        <v>554.99127344401472</v>
      </c>
      <c r="BG42" s="40">
        <v>596.79999999999995</v>
      </c>
      <c r="BH42" s="40">
        <v>7.5332223327656935</v>
      </c>
      <c r="BI42" s="40">
        <v>507.46631853199642</v>
      </c>
      <c r="BJ42" s="40">
        <v>621.4</v>
      </c>
      <c r="BK42" s="40">
        <v>22.451476542835795</v>
      </c>
      <c r="BL42" s="40">
        <v>512.83057596722222</v>
      </c>
      <c r="BM42" s="40">
        <v>595.6</v>
      </c>
      <c r="BN42" s="40">
        <v>16.139720974450643</v>
      </c>
      <c r="BO42" s="40">
        <v>524.10341379775423</v>
      </c>
      <c r="BP42" s="40">
        <v>567.9</v>
      </c>
      <c r="BQ42" s="40">
        <v>8.3564779486718574</v>
      </c>
      <c r="BR42" s="40">
        <v>487.95993010257774</v>
      </c>
      <c r="BS42" s="40">
        <v>550.6</v>
      </c>
      <c r="BT42" s="40">
        <v>12.837133959801625</v>
      </c>
      <c r="BU42" s="40">
        <v>482.01628492118994</v>
      </c>
      <c r="BV42" s="40">
        <v>595.20000000000005</v>
      </c>
      <c r="BW42" s="40">
        <v>23.481305221319595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90.644000818446372</v>
      </c>
      <c r="E43" s="24">
        <v>116</v>
      </c>
      <c r="F43" s="24">
        <v>27.973168607528621</v>
      </c>
      <c r="G43" s="24">
        <v>97.861225130428437</v>
      </c>
      <c r="H43" s="24">
        <v>120</v>
      </c>
      <c r="I43" s="24">
        <v>22.622621819893663</v>
      </c>
      <c r="J43" s="24">
        <v>88.39966093692999</v>
      </c>
      <c r="K43" s="24">
        <v>117</v>
      </c>
      <c r="L43" s="24">
        <v>32.353448825414986</v>
      </c>
      <c r="M43" s="24">
        <v>86.479012998711227</v>
      </c>
      <c r="N43" s="24">
        <v>119</v>
      </c>
      <c r="O43" s="24">
        <v>37.605640806484949</v>
      </c>
      <c r="P43" s="24">
        <v>89.858772381459829</v>
      </c>
      <c r="Q43" s="24">
        <v>108</v>
      </c>
      <c r="R43" s="24">
        <v>20.188599440830078</v>
      </c>
      <c r="S43" s="24">
        <v>83.174111818191918</v>
      </c>
      <c r="T43" s="24">
        <v>97</v>
      </c>
      <c r="U43" s="24">
        <v>16.622826357352302</v>
      </c>
      <c r="V43" s="25">
        <v>69.179093242145015</v>
      </c>
      <c r="W43" s="24">
        <v>74</v>
      </c>
      <c r="X43" s="24">
        <v>6.9687336620336202</v>
      </c>
      <c r="Y43" s="24">
        <v>64.846639877550501</v>
      </c>
      <c r="Z43" s="24">
        <v>88</v>
      </c>
      <c r="AA43" s="24">
        <v>35.704795446872559</v>
      </c>
      <c r="AB43" s="24">
        <v>68.236476225119489</v>
      </c>
      <c r="AC43" s="24">
        <v>99</v>
      </c>
      <c r="AD43" s="24">
        <v>45.083693468268102</v>
      </c>
      <c r="AE43" s="24">
        <v>96.451981571643216</v>
      </c>
      <c r="AF43" s="24">
        <v>142</v>
      </c>
      <c r="AG43" s="24">
        <v>47.22351753294393</v>
      </c>
      <c r="AH43" s="24">
        <v>122.50629076905096</v>
      </c>
      <c r="AI43" s="24">
        <v>182</v>
      </c>
      <c r="AJ43" s="24">
        <v>48.563799342440838</v>
      </c>
      <c r="AK43" s="24">
        <v>133.93689792599702</v>
      </c>
      <c r="AL43" s="24">
        <v>188</v>
      </c>
      <c r="AM43" s="24">
        <v>40.364606699995392</v>
      </c>
      <c r="AN43" s="24">
        <v>133.29754164982705</v>
      </c>
      <c r="AO43" s="24">
        <v>173</v>
      </c>
      <c r="AP43" s="24">
        <v>29.784839134146523</v>
      </c>
      <c r="AQ43" s="24">
        <v>102.17086248982449</v>
      </c>
      <c r="AR43" s="24">
        <v>173</v>
      </c>
      <c r="AS43" s="24">
        <v>69.32420436132621</v>
      </c>
      <c r="AT43" s="24">
        <v>113.73973319610779</v>
      </c>
      <c r="AU43" s="24">
        <v>187</v>
      </c>
      <c r="AV43" s="24">
        <v>64.410443690401763</v>
      </c>
      <c r="AW43" s="24">
        <v>113.98633890048652</v>
      </c>
      <c r="AX43" s="24">
        <v>166</v>
      </c>
      <c r="AY43" s="24">
        <v>45.63148672133682</v>
      </c>
      <c r="AZ43" s="24">
        <v>113.55612281207603</v>
      </c>
      <c r="BA43" s="24">
        <v>153</v>
      </c>
      <c r="BB43" s="24">
        <v>34.735139075855578</v>
      </c>
      <c r="BC43" s="24">
        <v>96.704518421958369</v>
      </c>
      <c r="BD43" s="24">
        <v>142</v>
      </c>
      <c r="BE43" s="24">
        <v>46.83905397305255</v>
      </c>
      <c r="BF43" s="24">
        <v>58.827466530808394</v>
      </c>
      <c r="BG43" s="24">
        <v>80</v>
      </c>
      <c r="BH43" s="24">
        <v>35.990897989977846</v>
      </c>
      <c r="BI43" s="24">
        <v>59.049346544586925</v>
      </c>
      <c r="BJ43" s="24">
        <v>111</v>
      </c>
      <c r="BK43" s="24">
        <v>87.978371473063163</v>
      </c>
      <c r="BL43" s="24">
        <v>54.405147905230891</v>
      </c>
      <c r="BM43" s="24">
        <v>104</v>
      </c>
      <c r="BN43" s="24">
        <v>91.158381153855316</v>
      </c>
      <c r="BO43" s="24">
        <v>53.842979584424725</v>
      </c>
      <c r="BP43" s="24">
        <v>89</v>
      </c>
      <c r="BQ43" s="24">
        <v>65.295458548035526</v>
      </c>
      <c r="BR43" s="24">
        <v>68.197795340915803</v>
      </c>
      <c r="BS43" s="24">
        <v>92</v>
      </c>
      <c r="BT43" s="24">
        <v>34.901721588064113</v>
      </c>
      <c r="BU43" s="24">
        <v>68.558244550187965</v>
      </c>
      <c r="BV43" s="24">
        <v>123</v>
      </c>
      <c r="BW43" s="24">
        <v>79.409494521053588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66.040629167725214</v>
      </c>
      <c r="E44" s="24">
        <v>76</v>
      </c>
      <c r="F44" s="24">
        <v>15.080672243416544</v>
      </c>
      <c r="G44" s="24">
        <v>63.546250084693796</v>
      </c>
      <c r="H44" s="24">
        <v>79</v>
      </c>
      <c r="I44" s="24">
        <v>24.318901421735514</v>
      </c>
      <c r="J44" s="24">
        <v>59.145096885859637</v>
      </c>
      <c r="K44" s="24">
        <v>83</v>
      </c>
      <c r="L44" s="24">
        <v>40.332849839060074</v>
      </c>
      <c r="M44" s="24">
        <v>60.215016458361887</v>
      </c>
      <c r="N44" s="24">
        <v>88</v>
      </c>
      <c r="O44" s="24">
        <v>46.142947682910901</v>
      </c>
      <c r="P44" s="24">
        <v>63.812751401326544</v>
      </c>
      <c r="Q44" s="24">
        <v>85</v>
      </c>
      <c r="R44" s="24">
        <v>33.202217634253287</v>
      </c>
      <c r="S44" s="24">
        <v>59.501479993014215</v>
      </c>
      <c r="T44" s="24">
        <v>55</v>
      </c>
      <c r="U44" s="24">
        <v>-7.5653244146913865</v>
      </c>
      <c r="V44" s="25">
        <v>64.006824588526698</v>
      </c>
      <c r="W44" s="24">
        <v>62</v>
      </c>
      <c r="X44" s="24">
        <v>-3.1353290862775016</v>
      </c>
      <c r="Y44" s="24">
        <v>66.894428505262624</v>
      </c>
      <c r="Z44" s="24">
        <v>53</v>
      </c>
      <c r="AA44" s="24">
        <v>-20.770681229707407</v>
      </c>
      <c r="AB44" s="24">
        <v>73.110510241199449</v>
      </c>
      <c r="AC44" s="24">
        <v>84</v>
      </c>
      <c r="AD44" s="24">
        <v>14.894561292042621</v>
      </c>
      <c r="AE44" s="24">
        <v>72.160371398044177</v>
      </c>
      <c r="AF44" s="24">
        <v>100</v>
      </c>
      <c r="AG44" s="24">
        <v>38.580218009673914</v>
      </c>
      <c r="AH44" s="24">
        <v>74.824201547564059</v>
      </c>
      <c r="AI44" s="24">
        <v>105</v>
      </c>
      <c r="AJ44" s="24">
        <v>40.328928111920938</v>
      </c>
      <c r="AK44" s="24">
        <v>89.546383184809429</v>
      </c>
      <c r="AL44" s="24">
        <v>85</v>
      </c>
      <c r="AM44" s="24">
        <v>-5.0771265383509911</v>
      </c>
      <c r="AN44" s="24">
        <v>98.219241215662038</v>
      </c>
      <c r="AO44" s="24">
        <v>87</v>
      </c>
      <c r="AP44" s="24">
        <v>-11.422651078140296</v>
      </c>
      <c r="AQ44" s="24">
        <v>82.197611176024211</v>
      </c>
      <c r="AR44" s="24">
        <v>80</v>
      </c>
      <c r="AS44" s="24">
        <v>-2.6735706118248119</v>
      </c>
      <c r="AT44" s="24">
        <v>101.10198506320693</v>
      </c>
      <c r="AU44" s="24">
        <v>103</v>
      </c>
      <c r="AV44" s="24">
        <v>1.8773270728625895</v>
      </c>
      <c r="AW44" s="24">
        <v>103.27621309775623</v>
      </c>
      <c r="AX44" s="24">
        <v>124</v>
      </c>
      <c r="AY44" s="24">
        <v>20.066369864498853</v>
      </c>
      <c r="AZ44" s="24">
        <v>97.227791427333074</v>
      </c>
      <c r="BA44" s="24">
        <v>134</v>
      </c>
      <c r="BB44" s="24">
        <v>37.820676611943874</v>
      </c>
      <c r="BC44" s="24">
        <v>91.763411641274374</v>
      </c>
      <c r="BD44" s="24">
        <v>130</v>
      </c>
      <c r="BE44" s="24">
        <v>41.668664748649284</v>
      </c>
      <c r="BF44" s="24">
        <v>88.958607924637079</v>
      </c>
      <c r="BG44" s="24">
        <v>48</v>
      </c>
      <c r="BH44" s="24">
        <v>-46.042321120105562</v>
      </c>
      <c r="BI44" s="24">
        <v>83.597951287842164</v>
      </c>
      <c r="BJ44" s="24">
        <v>59</v>
      </c>
      <c r="BK44" s="24">
        <v>-29.42410777884637</v>
      </c>
      <c r="BL44" s="24">
        <v>37.188328947879342</v>
      </c>
      <c r="BM44" s="24">
        <v>59</v>
      </c>
      <c r="BN44" s="24">
        <v>58.651925669180862</v>
      </c>
      <c r="BO44" s="24">
        <v>37.060752181487146</v>
      </c>
      <c r="BP44" s="24">
        <v>56</v>
      </c>
      <c r="BQ44" s="24">
        <v>51.103247245946413</v>
      </c>
      <c r="BR44" s="24">
        <v>39.064756554505166</v>
      </c>
      <c r="BS44" s="24">
        <v>58</v>
      </c>
      <c r="BT44" s="24">
        <v>48.471423133215751</v>
      </c>
      <c r="BU44" s="24">
        <v>64.885481449285038</v>
      </c>
      <c r="BV44" s="24">
        <v>87</v>
      </c>
      <c r="BW44" s="24">
        <v>34.082383388030848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138.55582982248231</v>
      </c>
      <c r="E45" s="24">
        <v>159</v>
      </c>
      <c r="F45" s="24">
        <v>14.75518583643197</v>
      </c>
      <c r="G45" s="24">
        <v>131.54073767531617</v>
      </c>
      <c r="H45" s="24">
        <v>172</v>
      </c>
      <c r="I45" s="24">
        <v>30.75797128684955</v>
      </c>
      <c r="J45" s="24">
        <v>121.47003769031389</v>
      </c>
      <c r="K45" s="24">
        <v>166</v>
      </c>
      <c r="L45" s="24">
        <v>36.65921502651922</v>
      </c>
      <c r="M45" s="24">
        <v>121.71120347966765</v>
      </c>
      <c r="N45" s="24">
        <v>176</v>
      </c>
      <c r="O45" s="24">
        <v>44.604600865196048</v>
      </c>
      <c r="P45" s="24">
        <v>126.97435227814977</v>
      </c>
      <c r="Q45" s="24">
        <v>176</v>
      </c>
      <c r="R45" s="24">
        <v>38.610669668512855</v>
      </c>
      <c r="S45" s="24">
        <v>127.96017202798757</v>
      </c>
      <c r="T45" s="24">
        <v>186</v>
      </c>
      <c r="U45" s="24">
        <v>45.357728934060752</v>
      </c>
      <c r="V45" s="25">
        <v>132.53938424896944</v>
      </c>
      <c r="W45" s="24">
        <v>126</v>
      </c>
      <c r="X45" s="24">
        <v>-4.9339177830232659</v>
      </c>
      <c r="Y45" s="24">
        <v>126.28029870891413</v>
      </c>
      <c r="Z45" s="24">
        <v>142</v>
      </c>
      <c r="AA45" s="24">
        <v>12.448261092033839</v>
      </c>
      <c r="AB45" s="24">
        <v>135.77666187651326</v>
      </c>
      <c r="AC45" s="24">
        <v>142</v>
      </c>
      <c r="AD45" s="24">
        <v>4.583510919679826</v>
      </c>
      <c r="AE45" s="24">
        <v>162.18222086491119</v>
      </c>
      <c r="AF45" s="24">
        <v>145</v>
      </c>
      <c r="AG45" s="24">
        <v>-10.594392389794086</v>
      </c>
      <c r="AH45" s="24">
        <v>171.65552119735284</v>
      </c>
      <c r="AI45" s="24">
        <v>211</v>
      </c>
      <c r="AJ45" s="24">
        <v>22.920601987169817</v>
      </c>
      <c r="AK45" s="24">
        <v>179.85812007205311</v>
      </c>
      <c r="AL45" s="24">
        <v>224</v>
      </c>
      <c r="AM45" s="24">
        <v>24.542611648705755</v>
      </c>
      <c r="AN45" s="24">
        <v>190.20234013191697</v>
      </c>
      <c r="AO45" s="24">
        <v>222</v>
      </c>
      <c r="AP45" s="24">
        <v>16.717806860856392</v>
      </c>
      <c r="AQ45" s="24">
        <v>175.91825195616397</v>
      </c>
      <c r="AR45" s="24">
        <v>198</v>
      </c>
      <c r="AS45" s="24">
        <v>12.552278003159358</v>
      </c>
      <c r="AT45" s="24">
        <v>179.29805163553104</v>
      </c>
      <c r="AU45" s="24">
        <v>210</v>
      </c>
      <c r="AV45" s="24">
        <v>17.123414384266979</v>
      </c>
      <c r="AW45" s="24">
        <v>168.30197690004718</v>
      </c>
      <c r="AX45" s="24">
        <v>216</v>
      </c>
      <c r="AY45" s="24">
        <v>28.340738462198921</v>
      </c>
      <c r="AZ45" s="24">
        <v>167.73649513417766</v>
      </c>
      <c r="BA45" s="24">
        <v>217</v>
      </c>
      <c r="BB45" s="24">
        <v>29.369580440091418</v>
      </c>
      <c r="BC45" s="24">
        <v>151.76256540672301</v>
      </c>
      <c r="BD45" s="24">
        <v>194</v>
      </c>
      <c r="BE45" s="24">
        <v>27.831260284827714</v>
      </c>
      <c r="BF45" s="24">
        <v>126.2638306027107</v>
      </c>
      <c r="BG45" s="24">
        <v>163</v>
      </c>
      <c r="BH45" s="24">
        <v>29.094768645883796</v>
      </c>
      <c r="BI45" s="24">
        <v>109.47350763884094</v>
      </c>
      <c r="BJ45" s="24">
        <v>158</v>
      </c>
      <c r="BK45" s="24">
        <v>44.327155864275944</v>
      </c>
      <c r="BL45" s="24">
        <v>110.87631408534396</v>
      </c>
      <c r="BM45" s="24">
        <v>159</v>
      </c>
      <c r="BN45" s="24">
        <v>43.403035455899236</v>
      </c>
      <c r="BO45" s="24">
        <v>107.68595916884945</v>
      </c>
      <c r="BP45" s="24">
        <v>148</v>
      </c>
      <c r="BQ45" s="24">
        <v>37.436673399490211</v>
      </c>
      <c r="BR45" s="24">
        <v>119.84272773500737</v>
      </c>
      <c r="BS45" s="24">
        <v>171</v>
      </c>
      <c r="BT45" s="24">
        <v>42.687005905030837</v>
      </c>
      <c r="BU45" s="24">
        <v>129.15883571508627</v>
      </c>
      <c r="BV45" s="24">
        <v>181</v>
      </c>
      <c r="BW45" s="24">
        <v>40.137528337024548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86.759257926227235</v>
      </c>
      <c r="E46" s="24">
        <v>105</v>
      </c>
      <c r="F46" s="24">
        <v>21.024548284268583</v>
      </c>
      <c r="G46" s="24">
        <v>89.600212619418244</v>
      </c>
      <c r="H46" s="24">
        <v>122</v>
      </c>
      <c r="I46" s="24">
        <v>36.160391179205796</v>
      </c>
      <c r="J46" s="24">
        <v>86.491754585773236</v>
      </c>
      <c r="K46" s="24">
        <v>116</v>
      </c>
      <c r="L46" s="24">
        <v>34.116830622234232</v>
      </c>
      <c r="M46" s="24">
        <v>92.244280531958637</v>
      </c>
      <c r="N46" s="24">
        <v>122</v>
      </c>
      <c r="O46" s="24">
        <v>32.25752241379594</v>
      </c>
      <c r="P46" s="24">
        <v>80.091514513909857</v>
      </c>
      <c r="Q46" s="24">
        <v>120</v>
      </c>
      <c r="R46" s="24">
        <v>49.82860634900225</v>
      </c>
      <c r="S46" s="24">
        <v>83.174111818191918</v>
      </c>
      <c r="T46" s="24">
        <v>112</v>
      </c>
      <c r="U46" s="24">
        <v>34.657284041478945</v>
      </c>
      <c r="V46" s="25">
        <v>71.118693987251888</v>
      </c>
      <c r="W46" s="24">
        <v>101</v>
      </c>
      <c r="X46" s="24">
        <v>42.01610622673185</v>
      </c>
      <c r="Y46" s="24">
        <v>88.737507200858573</v>
      </c>
      <c r="Z46" s="24">
        <v>125</v>
      </c>
      <c r="AA46" s="24">
        <v>40.864899119896137</v>
      </c>
      <c r="AB46" s="24">
        <v>88.42890286316505</v>
      </c>
      <c r="AC46" s="24">
        <v>129</v>
      </c>
      <c r="AD46" s="24">
        <v>45.879905577495059</v>
      </c>
      <c r="AE46" s="24">
        <v>97.880899817149043</v>
      </c>
      <c r="AF46" s="24">
        <v>134</v>
      </c>
      <c r="AG46" s="24">
        <v>36.90107084254938</v>
      </c>
      <c r="AH46" s="24">
        <v>123.97343197586594</v>
      </c>
      <c r="AI46" s="24">
        <v>151</v>
      </c>
      <c r="AJ46" s="24">
        <v>21.800290266543048</v>
      </c>
      <c r="AK46" s="24">
        <v>126.28336090165431</v>
      </c>
      <c r="AL46" s="24">
        <v>146</v>
      </c>
      <c r="AM46" s="24">
        <v>15.613014222594551</v>
      </c>
      <c r="AN46" s="24">
        <v>117.70718590130926</v>
      </c>
      <c r="AO46" s="24">
        <v>152</v>
      </c>
      <c r="AP46" s="24">
        <v>29.134002173362045</v>
      </c>
      <c r="AQ46" s="24">
        <v>122.14411380362476</v>
      </c>
      <c r="AR46" s="24">
        <v>143</v>
      </c>
      <c r="AS46" s="24">
        <v>17.074818873307276</v>
      </c>
      <c r="AT46" s="24">
        <v>118.47888874594561</v>
      </c>
      <c r="AU46" s="24">
        <v>155</v>
      </c>
      <c r="AV46" s="24">
        <v>30.824994765410608</v>
      </c>
      <c r="AW46" s="24">
        <v>123.16644673139817</v>
      </c>
      <c r="AX46" s="24">
        <v>139</v>
      </c>
      <c r="AY46" s="24">
        <v>12.855411265644209</v>
      </c>
      <c r="AZ46" s="24">
        <v>112.81392593095134</v>
      </c>
      <c r="BA46" s="24">
        <v>139</v>
      </c>
      <c r="BB46" s="24">
        <v>23.211739023315307</v>
      </c>
      <c r="BC46" s="24">
        <v>91.057539244033791</v>
      </c>
      <c r="BD46" s="24">
        <v>146</v>
      </c>
      <c r="BE46" s="24">
        <v>60.338178707773629</v>
      </c>
      <c r="BF46" s="24">
        <v>86.806383539363594</v>
      </c>
      <c r="BG46" s="24">
        <v>112</v>
      </c>
      <c r="BH46" s="24">
        <v>29.022769332640152</v>
      </c>
      <c r="BI46" s="24">
        <v>74.972765837509257</v>
      </c>
      <c r="BJ46" s="24">
        <v>131</v>
      </c>
      <c r="BK46" s="24">
        <v>74.730115044602002</v>
      </c>
      <c r="BL46" s="24">
        <v>79.197367203817123</v>
      </c>
      <c r="BM46" s="24">
        <v>128</v>
      </c>
      <c r="BN46" s="24">
        <v>61.621534299982017</v>
      </c>
      <c r="BO46" s="24">
        <v>76.918542263463905</v>
      </c>
      <c r="BP46" s="24">
        <v>119</v>
      </c>
      <c r="BQ46" s="24">
        <v>54.709120191588276</v>
      </c>
      <c r="BR46" s="24">
        <v>80.115856662629241</v>
      </c>
      <c r="BS46" s="24">
        <v>110</v>
      </c>
      <c r="BT46" s="24">
        <v>37.301159323820201</v>
      </c>
      <c r="BU46" s="24">
        <v>74.067389201542369</v>
      </c>
      <c r="BV46" s="24">
        <v>110</v>
      </c>
      <c r="BW46" s="24">
        <v>48.51340270774574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381.99971773488113</v>
      </c>
      <c r="E47" s="40">
        <v>456</v>
      </c>
      <c r="F47" s="40">
        <v>19.371815954188008</v>
      </c>
      <c r="G47" s="40">
        <v>382.54842550985666</v>
      </c>
      <c r="H47" s="40">
        <v>493</v>
      </c>
      <c r="I47" s="40">
        <v>28.872573280868846</v>
      </c>
      <c r="J47" s="40">
        <v>355.5065500988768</v>
      </c>
      <c r="K47" s="40">
        <v>482</v>
      </c>
      <c r="L47" s="40">
        <v>35.581186863066705</v>
      </c>
      <c r="M47" s="40">
        <v>360.64951346869935</v>
      </c>
      <c r="N47" s="40">
        <v>505</v>
      </c>
      <c r="O47" s="40">
        <v>40.025143841994613</v>
      </c>
      <c r="P47" s="40">
        <v>360.73739057484602</v>
      </c>
      <c r="Q47" s="40">
        <v>489</v>
      </c>
      <c r="R47" s="40">
        <v>35.555673677398289</v>
      </c>
      <c r="S47" s="40">
        <v>353.80987565738565</v>
      </c>
      <c r="T47" s="40">
        <v>450</v>
      </c>
      <c r="U47" s="40">
        <v>27.186952926028766</v>
      </c>
      <c r="V47" s="40">
        <v>336.84399606689306</v>
      </c>
      <c r="W47" s="40">
        <v>363</v>
      </c>
      <c r="X47" s="40">
        <v>7.7650200800707418</v>
      </c>
      <c r="Y47" s="40">
        <v>346.7588742925858</v>
      </c>
      <c r="Z47" s="40">
        <v>408</v>
      </c>
      <c r="AA47" s="40">
        <v>17.6610118003038</v>
      </c>
      <c r="AB47" s="40">
        <v>365.55255120599725</v>
      </c>
      <c r="AC47" s="40">
        <v>454</v>
      </c>
      <c r="AD47" s="40">
        <v>24.195549587112737</v>
      </c>
      <c r="AE47" s="40">
        <v>428.67547365174761</v>
      </c>
      <c r="AF47" s="40">
        <v>521</v>
      </c>
      <c r="AG47" s="40">
        <v>21.537160864784177</v>
      </c>
      <c r="AH47" s="40">
        <v>492.9594454898338</v>
      </c>
      <c r="AI47" s="40">
        <v>649</v>
      </c>
      <c r="AJ47" s="40">
        <v>31.653831960784331</v>
      </c>
      <c r="AK47" s="40">
        <v>529.6247620845138</v>
      </c>
      <c r="AL47" s="40">
        <v>643</v>
      </c>
      <c r="AM47" s="40">
        <v>21.406710190297819</v>
      </c>
      <c r="AN47" s="40">
        <v>539.42630889871532</v>
      </c>
      <c r="AO47" s="40">
        <v>634</v>
      </c>
      <c r="AP47" s="40">
        <v>17.532272627630068</v>
      </c>
      <c r="AQ47" s="40">
        <v>482.43083942563743</v>
      </c>
      <c r="AR47" s="40">
        <v>594</v>
      </c>
      <c r="AS47" s="40">
        <v>23.126456987532613</v>
      </c>
      <c r="AT47" s="40">
        <v>512.61865864079141</v>
      </c>
      <c r="AU47" s="40">
        <v>655</v>
      </c>
      <c r="AV47" s="40">
        <v>27.775294355600082</v>
      </c>
      <c r="AW47" s="40">
        <v>508.73097562968815</v>
      </c>
      <c r="AX47" s="40">
        <v>645</v>
      </c>
      <c r="AY47" s="40">
        <v>26.786067862615042</v>
      </c>
      <c r="AZ47" s="40">
        <v>491.33433530453806</v>
      </c>
      <c r="BA47" s="40">
        <v>643</v>
      </c>
      <c r="BB47" s="40">
        <v>30.868118467938288</v>
      </c>
      <c r="BC47" s="40">
        <v>431.28803471398953</v>
      </c>
      <c r="BD47" s="40">
        <v>612</v>
      </c>
      <c r="BE47" s="40">
        <v>41.900528357075885</v>
      </c>
      <c r="BF47" s="40">
        <v>360.85628859751978</v>
      </c>
      <c r="BG47" s="40">
        <v>403</v>
      </c>
      <c r="BH47" s="40">
        <v>11.678807529244727</v>
      </c>
      <c r="BI47" s="40">
        <v>327.0935713087793</v>
      </c>
      <c r="BJ47" s="40">
        <v>459</v>
      </c>
      <c r="BK47" s="40">
        <v>40.326817847086275</v>
      </c>
      <c r="BL47" s="40">
        <v>281.66715814227132</v>
      </c>
      <c r="BM47" s="40">
        <v>450</v>
      </c>
      <c r="BN47" s="40">
        <v>59.763034841535564</v>
      </c>
      <c r="BO47" s="40">
        <v>275.50823319822524</v>
      </c>
      <c r="BP47" s="40">
        <v>412</v>
      </c>
      <c r="BQ47" s="40">
        <v>49.541810499568768</v>
      </c>
      <c r="BR47" s="40">
        <v>307.22113629305761</v>
      </c>
      <c r="BS47" s="40">
        <v>431</v>
      </c>
      <c r="BT47" s="40">
        <v>40.289826800480938</v>
      </c>
      <c r="BU47" s="40">
        <v>336.66995091610164</v>
      </c>
      <c r="BV47" s="40">
        <v>501</v>
      </c>
      <c r="BW47" s="40">
        <v>48.810429513161246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903.62817918042788</v>
      </c>
      <c r="E48" s="33">
        <v>1014.9</v>
      </c>
      <c r="F48" s="33">
        <v>12.313894518040964</v>
      </c>
      <c r="G48" s="33">
        <v>913.1695262077335</v>
      </c>
      <c r="H48" s="33">
        <v>1075.8000000000002</v>
      </c>
      <c r="I48" s="33">
        <v>17.809450395004802</v>
      </c>
      <c r="J48" s="33">
        <v>868.50173315541883</v>
      </c>
      <c r="K48" s="33">
        <v>1066.5999999999999</v>
      </c>
      <c r="L48" s="33">
        <v>22.809196491163629</v>
      </c>
      <c r="M48" s="33">
        <v>864.94369189092095</v>
      </c>
      <c r="N48" s="33">
        <v>1056.5999999999999</v>
      </c>
      <c r="O48" s="33">
        <v>22.158241039955346</v>
      </c>
      <c r="P48" s="33">
        <v>878.43940178545836</v>
      </c>
      <c r="Q48" s="33">
        <v>1038.5999999999999</v>
      </c>
      <c r="R48" s="33">
        <v>18.232401448410627</v>
      </c>
      <c r="S48" s="33">
        <v>871.77096204905592</v>
      </c>
      <c r="T48" s="33">
        <v>984.7</v>
      </c>
      <c r="U48" s="33">
        <v>12.953980215802305</v>
      </c>
      <c r="V48" s="33">
        <v>851.77285770319054</v>
      </c>
      <c r="W48" s="33">
        <v>873.7</v>
      </c>
      <c r="X48" s="33">
        <v>2.5742945549986351</v>
      </c>
      <c r="Y48" s="33">
        <v>926.55709384274223</v>
      </c>
      <c r="Z48" s="33">
        <v>966.6</v>
      </c>
      <c r="AA48" s="33">
        <v>4.3216879373494903</v>
      </c>
      <c r="AB48" s="33">
        <v>971.87728231520418</v>
      </c>
      <c r="AC48" s="33">
        <v>1088.5</v>
      </c>
      <c r="AD48" s="33">
        <v>11.999736983971619</v>
      </c>
      <c r="AE48" s="33">
        <v>1110.1954817412832</v>
      </c>
      <c r="AF48" s="33">
        <v>1224.7</v>
      </c>
      <c r="AG48" s="33">
        <v>10.313905986999925</v>
      </c>
      <c r="AH48" s="33">
        <v>1233.6630232134607</v>
      </c>
      <c r="AI48" s="33">
        <v>1379.9</v>
      </c>
      <c r="AJ48" s="33">
        <v>11.853883437765642</v>
      </c>
      <c r="AK48" s="33">
        <v>1295.0635126847026</v>
      </c>
      <c r="AL48" s="33">
        <v>1361.2</v>
      </c>
      <c r="AM48" s="33">
        <v>5.1068141961775071</v>
      </c>
      <c r="AN48" s="33">
        <v>1290.8678819415388</v>
      </c>
      <c r="AO48" s="33">
        <v>1334</v>
      </c>
      <c r="AP48" s="33">
        <v>3.341327076291341</v>
      </c>
      <c r="AQ48" s="33">
        <v>1244.4178080350848</v>
      </c>
      <c r="AR48" s="33">
        <v>1291</v>
      </c>
      <c r="AS48" s="33">
        <v>3.7432919767089881</v>
      </c>
      <c r="AT48" s="33">
        <v>1263.526924415492</v>
      </c>
      <c r="AU48" s="33">
        <v>1368.3</v>
      </c>
      <c r="AV48" s="33">
        <v>8.2921126222123078</v>
      </c>
      <c r="AW48" s="33">
        <v>1214.3330115966744</v>
      </c>
      <c r="AX48" s="33">
        <v>1389.3</v>
      </c>
      <c r="AY48" s="33">
        <v>14.408484882846837</v>
      </c>
      <c r="AZ48" s="33">
        <v>1188.393040988241</v>
      </c>
      <c r="BA48" s="33">
        <v>1351.6</v>
      </c>
      <c r="BB48" s="33">
        <v>13.733415913984123</v>
      </c>
      <c r="BC48" s="33">
        <v>1033.6209810309715</v>
      </c>
      <c r="BD48" s="33">
        <v>1313.6</v>
      </c>
      <c r="BE48" s="33">
        <v>27.087203540486094</v>
      </c>
      <c r="BF48" s="33">
        <v>915.8475620415345</v>
      </c>
      <c r="BG48" s="33">
        <v>999.8</v>
      </c>
      <c r="BH48" s="33">
        <v>9.1666387986364626</v>
      </c>
      <c r="BI48" s="33">
        <v>834.55988984077567</v>
      </c>
      <c r="BJ48" s="33">
        <v>1080.4000000000001</v>
      </c>
      <c r="BK48" s="33">
        <v>29.457455738272763</v>
      </c>
      <c r="BL48" s="33">
        <v>794.49773410949354</v>
      </c>
      <c r="BM48" s="33">
        <v>1045.5999999999999</v>
      </c>
      <c r="BN48" s="33">
        <v>31.60515821633555</v>
      </c>
      <c r="BO48" s="33">
        <v>799.61164699597953</v>
      </c>
      <c r="BP48" s="33">
        <v>979.9</v>
      </c>
      <c r="BQ48" s="33">
        <v>22.546989364316619</v>
      </c>
      <c r="BR48" s="33">
        <v>795.1810663956353</v>
      </c>
      <c r="BS48" s="33">
        <v>981.6</v>
      </c>
      <c r="BT48" s="33">
        <v>23.443583038182357</v>
      </c>
      <c r="BU48" s="33">
        <v>818.68623583729163</v>
      </c>
      <c r="BV48" s="33">
        <v>1096.2</v>
      </c>
      <c r="BW48" s="33">
        <v>33.897450819957648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148.91514420173331</v>
      </c>
      <c r="E49" s="24">
        <v>125</v>
      </c>
      <c r="F49" s="24">
        <v>-16.05957831215326</v>
      </c>
      <c r="G49" s="24">
        <v>151.87553770241817</v>
      </c>
      <c r="H49" s="24">
        <v>162</v>
      </c>
      <c r="I49" s="24">
        <v>6.6662890224095825</v>
      </c>
      <c r="J49" s="24">
        <v>141.18506998560042</v>
      </c>
      <c r="K49" s="24">
        <v>150</v>
      </c>
      <c r="L49" s="24">
        <v>6.2435284519096959</v>
      </c>
      <c r="M49" s="24">
        <v>142.20993248676956</v>
      </c>
      <c r="N49" s="24">
        <v>145</v>
      </c>
      <c r="O49" s="24">
        <v>1.9619357554297501</v>
      </c>
      <c r="P49" s="24">
        <v>149.76462063576639</v>
      </c>
      <c r="Q49" s="24">
        <v>152</v>
      </c>
      <c r="R49" s="24">
        <v>1.4925950833676143</v>
      </c>
      <c r="S49" s="24">
        <v>145.23479525176589</v>
      </c>
      <c r="T49" s="24">
        <v>145</v>
      </c>
      <c r="U49" s="24">
        <v>-0.16166597774236433</v>
      </c>
      <c r="V49" s="25">
        <v>130.59978350386257</v>
      </c>
      <c r="W49" s="24">
        <v>117</v>
      </c>
      <c r="X49" s="24">
        <v>-10.413327755218175</v>
      </c>
      <c r="Y49" s="24">
        <v>139.93222289366162</v>
      </c>
      <c r="Z49" s="24">
        <v>125</v>
      </c>
      <c r="AA49" s="24">
        <v>-10.671039582504902</v>
      </c>
      <c r="AB49" s="24">
        <v>142.73956761377036</v>
      </c>
      <c r="AC49" s="24">
        <v>117</v>
      </c>
      <c r="AD49" s="24">
        <v>-18.032538590433013</v>
      </c>
      <c r="AE49" s="24">
        <v>152.1797931463704</v>
      </c>
      <c r="AF49" s="24">
        <v>137</v>
      </c>
      <c r="AG49" s="24">
        <v>-9.9749072018846086</v>
      </c>
      <c r="AH49" s="24">
        <v>186.32693326550265</v>
      </c>
      <c r="AI49" s="24">
        <v>176</v>
      </c>
      <c r="AJ49" s="24">
        <v>-5.5423727984550144</v>
      </c>
      <c r="AK49" s="24">
        <v>180.62347377448737</v>
      </c>
      <c r="AL49" s="24">
        <v>202</v>
      </c>
      <c r="AM49" s="24">
        <v>11.834855004616802</v>
      </c>
      <c r="AN49" s="24">
        <v>193.32041128162052</v>
      </c>
      <c r="AO49" s="24">
        <v>182</v>
      </c>
      <c r="AP49" s="24">
        <v>-5.8557765352203059</v>
      </c>
      <c r="AQ49" s="24">
        <v>179.75926182420247</v>
      </c>
      <c r="AR49" s="24">
        <v>174</v>
      </c>
      <c r="AS49" s="24">
        <v>-3.2038748745167864</v>
      </c>
      <c r="AT49" s="24">
        <v>187.19664421859409</v>
      </c>
      <c r="AU49" s="24">
        <v>165</v>
      </c>
      <c r="AV49" s="24">
        <v>-11.857394298518795</v>
      </c>
      <c r="AW49" s="24">
        <v>181.30712966050538</v>
      </c>
      <c r="AX49" s="24">
        <v>157</v>
      </c>
      <c r="AY49" s="24">
        <v>-13.406604420918297</v>
      </c>
      <c r="AZ49" s="24">
        <v>181.09603899442189</v>
      </c>
      <c r="BA49" s="24">
        <v>154</v>
      </c>
      <c r="BB49" s="24">
        <v>-14.962248288189507</v>
      </c>
      <c r="BC49" s="24">
        <v>140.46860705087386</v>
      </c>
      <c r="BD49" s="24">
        <v>130</v>
      </c>
      <c r="BE49" s="24">
        <v>-7.4526310687215798</v>
      </c>
      <c r="BF49" s="24">
        <v>142.76421755647402</v>
      </c>
      <c r="BG49" s="24">
        <v>92</v>
      </c>
      <c r="BH49" s="24">
        <v>-35.558082007764263</v>
      </c>
      <c r="BI49" s="24">
        <v>97.530943169149197</v>
      </c>
      <c r="BJ49" s="24">
        <v>104</v>
      </c>
      <c r="BK49" s="24">
        <v>6.6328250508471269</v>
      </c>
      <c r="BL49" s="24">
        <v>91.593476853110232</v>
      </c>
      <c r="BM49" s="24">
        <v>101</v>
      </c>
      <c r="BN49" s="24">
        <v>10.269861424711657</v>
      </c>
      <c r="BO49" s="24">
        <v>86.008915440055091</v>
      </c>
      <c r="BP49" s="24">
        <v>97</v>
      </c>
      <c r="BQ49" s="24">
        <v>12.779006110831931</v>
      </c>
      <c r="BR49" s="24">
        <v>99.317177680945349</v>
      </c>
      <c r="BS49" s="24">
        <v>113</v>
      </c>
      <c r="BT49" s="24">
        <v>13.776894026339001</v>
      </c>
      <c r="BU49" s="24">
        <v>141.40137938476269</v>
      </c>
      <c r="BV49" s="24">
        <v>157</v>
      </c>
      <c r="BW49" s="24">
        <v>11.031448691028968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102</v>
      </c>
      <c r="E50" s="24">
        <v>68</v>
      </c>
      <c r="F50" s="24">
        <v>-33.333333333333329</v>
      </c>
      <c r="G50" s="24">
        <v>105</v>
      </c>
      <c r="H50" s="24">
        <v>73</v>
      </c>
      <c r="I50" s="24">
        <v>-30.476190476190478</v>
      </c>
      <c r="J50" s="24">
        <v>101</v>
      </c>
      <c r="K50" s="24">
        <v>70</v>
      </c>
      <c r="L50" s="24">
        <v>-30.693069306930692</v>
      </c>
      <c r="M50" s="24">
        <v>99</v>
      </c>
      <c r="N50" s="24">
        <v>68</v>
      </c>
      <c r="O50" s="24">
        <v>-31.313131313131315</v>
      </c>
      <c r="P50" s="24">
        <v>98.974879724506479</v>
      </c>
      <c r="Q50" s="24">
        <v>79</v>
      </c>
      <c r="R50" s="24">
        <v>-20.181767111115406</v>
      </c>
      <c r="S50" s="24">
        <v>96</v>
      </c>
      <c r="T50" s="24">
        <v>94</v>
      </c>
      <c r="U50" s="24">
        <v>-2.083333333333333</v>
      </c>
      <c r="V50" s="25">
        <v>95</v>
      </c>
      <c r="W50" s="24">
        <v>70</v>
      </c>
      <c r="X50" s="24">
        <v>-26.315789473684209</v>
      </c>
      <c r="Y50" s="24">
        <v>92.150488247045445</v>
      </c>
      <c r="Z50" s="24">
        <v>99</v>
      </c>
      <c r="AA50" s="24">
        <v>7.4329630621074507</v>
      </c>
      <c r="AB50" s="24">
        <v>114.88794466474199</v>
      </c>
      <c r="AC50" s="24">
        <v>105</v>
      </c>
      <c r="AD50" s="24">
        <v>-8.6065989722388245</v>
      </c>
      <c r="AE50" s="24">
        <v>125.03034648175972</v>
      </c>
      <c r="AF50" s="24">
        <v>102</v>
      </c>
      <c r="AG50" s="24">
        <v>-18.41980537510511</v>
      </c>
      <c r="AH50" s="24">
        <v>134.97699102697828</v>
      </c>
      <c r="AI50" s="24">
        <v>103</v>
      </c>
      <c r="AJ50" s="24">
        <v>-23.69069778758584</v>
      </c>
      <c r="AK50" s="24">
        <v>130.87548311625991</v>
      </c>
      <c r="AL50" s="24">
        <v>93</v>
      </c>
      <c r="AM50" s="24">
        <v>-28.94009039310609</v>
      </c>
      <c r="AN50" s="24">
        <v>135.6360950121047</v>
      </c>
      <c r="AO50" s="24">
        <v>95</v>
      </c>
      <c r="AP50" s="24">
        <v>-29.959646809706648</v>
      </c>
      <c r="AQ50" s="24">
        <v>129.8261335397018</v>
      </c>
      <c r="AR50" s="24">
        <v>87</v>
      </c>
      <c r="AS50" s="24">
        <v>-32.987297990050088</v>
      </c>
      <c r="AT50" s="24">
        <v>120.05860726255823</v>
      </c>
      <c r="AU50" s="24">
        <v>80</v>
      </c>
      <c r="AV50" s="24">
        <v>-33.365877029502244</v>
      </c>
      <c r="AW50" s="24">
        <v>131.58154557640054</v>
      </c>
      <c r="AX50" s="24">
        <v>90</v>
      </c>
      <c r="AY50" s="24">
        <v>-31.601350625766088</v>
      </c>
      <c r="AZ50" s="24">
        <v>105.39195711970456</v>
      </c>
      <c r="BA50" s="24">
        <v>82</v>
      </c>
      <c r="BB50" s="24">
        <v>-22.195201378731291</v>
      </c>
      <c r="BC50" s="24">
        <v>95.292773627477231</v>
      </c>
      <c r="BD50" s="24">
        <v>64</v>
      </c>
      <c r="BE50" s="24">
        <v>-32.838558933973673</v>
      </c>
      <c r="BF50" s="24">
        <v>76.762669741420709</v>
      </c>
      <c r="BG50" s="24">
        <v>46</v>
      </c>
      <c r="BH50" s="24">
        <v>-40.075038876378919</v>
      </c>
      <c r="BI50" s="24">
        <v>67.011056191048084</v>
      </c>
      <c r="BJ50" s="24">
        <v>73</v>
      </c>
      <c r="BK50" s="24">
        <v>8.9372472982331104</v>
      </c>
      <c r="BL50" s="24">
        <v>70.244621345994318</v>
      </c>
      <c r="BM50" s="24">
        <v>70</v>
      </c>
      <c r="BN50" s="24">
        <v>-0.34824210210974044</v>
      </c>
      <c r="BO50" s="24">
        <v>94.400029141523873</v>
      </c>
      <c r="BP50" s="24">
        <v>66</v>
      </c>
      <c r="BQ50" s="24">
        <v>-30.084767345724806</v>
      </c>
      <c r="BR50" s="24">
        <v>83.42642925199408</v>
      </c>
      <c r="BS50" s="24">
        <v>84</v>
      </c>
      <c r="BT50" s="24">
        <v>0.68751683746815861</v>
      </c>
      <c r="BU50" s="24">
        <v>94.879713439992287</v>
      </c>
      <c r="BV50" s="24">
        <v>86</v>
      </c>
      <c r="BW50" s="24">
        <v>-9.3589167990145317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119</v>
      </c>
      <c r="E51" s="24">
        <v>68</v>
      </c>
      <c r="F51" s="24">
        <v>-42.857142857142854</v>
      </c>
      <c r="G51" s="24">
        <v>118</v>
      </c>
      <c r="H51" s="24">
        <v>80</v>
      </c>
      <c r="I51" s="24">
        <v>-32.20338983050847</v>
      </c>
      <c r="J51" s="24">
        <v>112</v>
      </c>
      <c r="K51" s="24">
        <v>68</v>
      </c>
      <c r="L51" s="24">
        <v>-39.285714285714285</v>
      </c>
      <c r="M51" s="24">
        <v>117.22710650936411</v>
      </c>
      <c r="N51" s="24">
        <v>77</v>
      </c>
      <c r="O51" s="24">
        <v>-34.315533076943055</v>
      </c>
      <c r="P51" s="24">
        <v>110.69558916556646</v>
      </c>
      <c r="Q51" s="24">
        <v>76</v>
      </c>
      <c r="R51" s="24">
        <v>-31.343244502427787</v>
      </c>
      <c r="S51" s="24">
        <v>108.76614622378943</v>
      </c>
      <c r="T51" s="24">
        <v>78</v>
      </c>
      <c r="U51" s="24">
        <v>-28.286509444296403</v>
      </c>
      <c r="V51" s="25">
        <v>93.747369346832031</v>
      </c>
      <c r="W51" s="24">
        <v>44</v>
      </c>
      <c r="X51" s="24">
        <v>-53.065349666276397</v>
      </c>
      <c r="Y51" s="24">
        <v>102.38943138560606</v>
      </c>
      <c r="Z51" s="24">
        <v>66</v>
      </c>
      <c r="AA51" s="24">
        <v>-35.540222162735532</v>
      </c>
      <c r="AB51" s="24">
        <v>108.62132950121062</v>
      </c>
      <c r="AC51" s="24">
        <v>76</v>
      </c>
      <c r="AD51" s="24">
        <v>-30.032158187538155</v>
      </c>
      <c r="AE51" s="24">
        <v>119.31467349973641</v>
      </c>
      <c r="AF51" s="24">
        <v>75</v>
      </c>
      <c r="AG51" s="24">
        <v>-37.141008896809588</v>
      </c>
      <c r="AH51" s="24">
        <v>122.50629076905096</v>
      </c>
      <c r="AI51" s="24">
        <v>87</v>
      </c>
      <c r="AJ51" s="24">
        <v>-28.983238775866194</v>
      </c>
      <c r="AK51" s="24">
        <v>136.99831273573409</v>
      </c>
      <c r="AL51" s="24">
        <v>83</v>
      </c>
      <c r="AM51" s="24">
        <v>-39.415312245410874</v>
      </c>
      <c r="AN51" s="24">
        <v>127.06139935041993</v>
      </c>
      <c r="AO51" s="24">
        <v>63</v>
      </c>
      <c r="AP51" s="24">
        <v>-50.417671832612484</v>
      </c>
      <c r="AQ51" s="24">
        <v>136.73995130217111</v>
      </c>
      <c r="AR51" s="24">
        <v>73</v>
      </c>
      <c r="AS51" s="24">
        <v>-46.613992980966543</v>
      </c>
      <c r="AT51" s="24">
        <v>150.8631183365041</v>
      </c>
      <c r="AU51" s="24">
        <v>92</v>
      </c>
      <c r="AV51" s="24">
        <v>-39.017567040612526</v>
      </c>
      <c r="AW51" s="24">
        <v>133.11156354821915</v>
      </c>
      <c r="AX51" s="24">
        <v>89</v>
      </c>
      <c r="AY51" s="24">
        <v>-33.138791531240564</v>
      </c>
      <c r="AZ51" s="24">
        <v>124.68907602894623</v>
      </c>
      <c r="BA51" s="24">
        <v>74</v>
      </c>
      <c r="BB51" s="24">
        <v>-40.652379216587427</v>
      </c>
      <c r="BC51" s="24">
        <v>117.88069033917554</v>
      </c>
      <c r="BD51" s="24">
        <v>64</v>
      </c>
      <c r="BE51" s="24">
        <v>-45.707817102314046</v>
      </c>
      <c r="BF51" s="24">
        <v>97.567505465730989</v>
      </c>
      <c r="BG51" s="24">
        <v>57</v>
      </c>
      <c r="BH51" s="24">
        <v>-41.578910183349585</v>
      </c>
      <c r="BI51" s="24">
        <v>78.290144856868068</v>
      </c>
      <c r="BJ51" s="24">
        <v>73</v>
      </c>
      <c r="BK51" s="24">
        <v>-6.7571018888004843</v>
      </c>
      <c r="BL51" s="24">
        <v>73.687985137464622</v>
      </c>
      <c r="BM51" s="24">
        <v>68</v>
      </c>
      <c r="BN51" s="24">
        <v>-7.7190129800044209</v>
      </c>
      <c r="BO51" s="24">
        <v>77.617801738586294</v>
      </c>
      <c r="BP51" s="24">
        <v>64</v>
      </c>
      <c r="BQ51" s="24">
        <v>-17.544688761542766</v>
      </c>
      <c r="BR51" s="24">
        <v>97.330834127326426</v>
      </c>
      <c r="BS51" s="24">
        <v>69</v>
      </c>
      <c r="BT51" s="24">
        <v>-29.107768757292828</v>
      </c>
      <c r="BU51" s="24">
        <v>118.75267359586131</v>
      </c>
      <c r="BV51" s="24">
        <v>87</v>
      </c>
      <c r="BW51" s="24">
        <v>-26.738491550869753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50.501657598848695</v>
      </c>
      <c r="E52" s="24">
        <v>81</v>
      </c>
      <c r="F52" s="24">
        <v>60.390774978931759</v>
      </c>
      <c r="G52" s="24">
        <v>52.743387570295852</v>
      </c>
      <c r="H52" s="24">
        <v>85</v>
      </c>
      <c r="I52" s="24">
        <v>61.157642532370268</v>
      </c>
      <c r="J52" s="24">
        <v>52.149440264951508</v>
      </c>
      <c r="K52" s="24">
        <v>87</v>
      </c>
      <c r="L52" s="24">
        <v>66.828252725218192</v>
      </c>
      <c r="M52" s="24">
        <v>53.168578362170607</v>
      </c>
      <c r="N52" s="24">
        <v>76</v>
      </c>
      <c r="O52" s="24">
        <v>42.941568763241428</v>
      </c>
      <c r="P52" s="24">
        <v>52.743192484769899</v>
      </c>
      <c r="Q52" s="24">
        <v>85</v>
      </c>
      <c r="R52" s="24">
        <v>61.158238619220029</v>
      </c>
      <c r="S52" s="24">
        <v>51.823869671334961</v>
      </c>
      <c r="T52" s="24">
        <v>83</v>
      </c>
      <c r="U52" s="24">
        <v>60.157858775083554</v>
      </c>
      <c r="V52" s="25">
        <v>49.136552209374031</v>
      </c>
      <c r="W52" s="24">
        <v>56</v>
      </c>
      <c r="X52" s="24">
        <v>13.968110260118319</v>
      </c>
      <c r="Y52" s="24">
        <v>48.464330855853532</v>
      </c>
      <c r="Z52" s="24">
        <v>68</v>
      </c>
      <c r="AA52" s="24">
        <v>40.309375574071183</v>
      </c>
      <c r="AB52" s="24">
        <v>73.806800814925168</v>
      </c>
      <c r="AC52" s="24">
        <v>89</v>
      </c>
      <c r="AD52" s="24">
        <v>20.585093808865473</v>
      </c>
      <c r="AE52" s="24">
        <v>95.02306332613739</v>
      </c>
      <c r="AF52" s="24">
        <v>132</v>
      </c>
      <c r="AG52" s="24">
        <v>38.913644098118226</v>
      </c>
      <c r="AH52" s="24">
        <v>136.44413223379328</v>
      </c>
      <c r="AI52" s="24">
        <v>165</v>
      </c>
      <c r="AJ52" s="24">
        <v>20.928615469719887</v>
      </c>
      <c r="AK52" s="24">
        <v>137.76366643816834</v>
      </c>
      <c r="AL52" s="24">
        <v>173</v>
      </c>
      <c r="AM52" s="24">
        <v>25.577377891322726</v>
      </c>
      <c r="AN52" s="24">
        <v>130.95898828754937</v>
      </c>
      <c r="AO52" s="24">
        <v>134</v>
      </c>
      <c r="AP52" s="24">
        <v>2.3221099614586307</v>
      </c>
      <c r="AQ52" s="24">
        <v>140.58096117020963</v>
      </c>
      <c r="AR52" s="24">
        <v>177</v>
      </c>
      <c r="AS52" s="24">
        <v>25.906096050727452</v>
      </c>
      <c r="AT52" s="24">
        <v>150.8631183365041</v>
      </c>
      <c r="AU52" s="24">
        <v>177</v>
      </c>
      <c r="AV52" s="24">
        <v>17.324898193604156</v>
      </c>
      <c r="AW52" s="24">
        <v>123.93145571730747</v>
      </c>
      <c r="AX52" s="24">
        <v>141</v>
      </c>
      <c r="AY52" s="24">
        <v>13.77256821837593</v>
      </c>
      <c r="AZ52" s="24">
        <v>102.42316959520582</v>
      </c>
      <c r="BA52" s="24">
        <v>133</v>
      </c>
      <c r="BB52" s="24">
        <v>29.853431138324595</v>
      </c>
      <c r="BC52" s="24">
        <v>61.410898559929777</v>
      </c>
      <c r="BD52" s="24">
        <v>100</v>
      </c>
      <c r="BE52" s="24">
        <v>62.837545688102615</v>
      </c>
      <c r="BF52" s="24">
        <v>33.000773907526657</v>
      </c>
      <c r="BG52" s="24">
        <v>72</v>
      </c>
      <c r="BH52" s="24">
        <v>118.17670155783404</v>
      </c>
      <c r="BI52" s="24">
        <v>31.183362781972875</v>
      </c>
      <c r="BJ52" s="24">
        <v>51</v>
      </c>
      <c r="BK52" s="24">
        <v>63.548749878518997</v>
      </c>
      <c r="BL52" s="24">
        <v>31.678946881526848</v>
      </c>
      <c r="BM52" s="24">
        <v>55</v>
      </c>
      <c r="BN52" s="24">
        <v>73.616882548808817</v>
      </c>
      <c r="BO52" s="24">
        <v>26.571860054651165</v>
      </c>
      <c r="BP52" s="24">
        <v>52</v>
      </c>
      <c r="BQ52" s="24">
        <v>95.695746903114781</v>
      </c>
      <c r="BR52" s="24">
        <v>33.767840411521419</v>
      </c>
      <c r="BS52" s="24">
        <v>70</v>
      </c>
      <c r="BT52" s="24">
        <v>107.29782878302265</v>
      </c>
      <c r="BU52" s="24">
        <v>50.194429045673331</v>
      </c>
      <c r="BV52" s="24">
        <v>86</v>
      </c>
      <c r="BW52" s="24">
        <v>71.333754831131088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71.220286357350716</v>
      </c>
      <c r="E53" s="24">
        <v>72</v>
      </c>
      <c r="F53" s="24">
        <v>1.0947915018721475</v>
      </c>
      <c r="G53" s="24">
        <v>69.265412592316238</v>
      </c>
      <c r="H53" s="24">
        <v>87</v>
      </c>
      <c r="I53" s="24">
        <v>25.603814001753449</v>
      </c>
      <c r="J53" s="24">
        <v>64.86881593932992</v>
      </c>
      <c r="K53" s="24">
        <v>84</v>
      </c>
      <c r="L53" s="24">
        <v>29.492112324915826</v>
      </c>
      <c r="M53" s="24">
        <v>65.33969871013737</v>
      </c>
      <c r="N53" s="24">
        <v>87</v>
      </c>
      <c r="O53" s="24">
        <v>33.150292574737669</v>
      </c>
      <c r="P53" s="24">
        <v>68.370805072849862</v>
      </c>
      <c r="Q53" s="24">
        <v>85</v>
      </c>
      <c r="R53" s="24">
        <v>24.322069791969749</v>
      </c>
      <c r="S53" s="24">
        <v>70.378094615393167</v>
      </c>
      <c r="T53" s="24">
        <v>83</v>
      </c>
      <c r="U53" s="24">
        <v>17.934423279834231</v>
      </c>
      <c r="V53" s="25">
        <v>64.653358170228984</v>
      </c>
      <c r="W53" s="24">
        <v>49</v>
      </c>
      <c r="X53" s="24">
        <v>-24.211206677021313</v>
      </c>
      <c r="Y53" s="24">
        <v>68.259620923737373</v>
      </c>
      <c r="Z53" s="24">
        <v>97</v>
      </c>
      <c r="AA53" s="24">
        <v>42.104510232151206</v>
      </c>
      <c r="AB53" s="24">
        <v>75.895672536102296</v>
      </c>
      <c r="AC53" s="24">
        <v>108</v>
      </c>
      <c r="AD53" s="24">
        <v>42.300603435098644</v>
      </c>
      <c r="AE53" s="24">
        <v>83.591717362090776</v>
      </c>
      <c r="AF53" s="24">
        <v>115</v>
      </c>
      <c r="AG53" s="24">
        <v>37.573438648065178</v>
      </c>
      <c r="AH53" s="24">
        <v>74.090630944156572</v>
      </c>
      <c r="AI53" s="24">
        <v>120</v>
      </c>
      <c r="AJ53" s="24">
        <v>61.963798216870543</v>
      </c>
      <c r="AK53" s="24">
        <v>81.127492458032464</v>
      </c>
      <c r="AL53" s="24">
        <v>98</v>
      </c>
      <c r="AM53" s="24">
        <v>20.797521322005291</v>
      </c>
      <c r="AN53" s="24">
        <v>83.408403254570146</v>
      </c>
      <c r="AO53" s="24">
        <v>101</v>
      </c>
      <c r="AP53" s="24">
        <v>21.090916573164307</v>
      </c>
      <c r="AQ53" s="24">
        <v>89.879630912101234</v>
      </c>
      <c r="AR53" s="24">
        <v>76</v>
      </c>
      <c r="AS53" s="24">
        <v>-15.442465407623859</v>
      </c>
      <c r="AT53" s="24">
        <v>81.35550360554933</v>
      </c>
      <c r="AU53" s="24">
        <v>72</v>
      </c>
      <c r="AV53" s="24">
        <v>-11.499533763455412</v>
      </c>
      <c r="AW53" s="24">
        <v>88.74104236547943</v>
      </c>
      <c r="AX53" s="24">
        <v>64</v>
      </c>
      <c r="AY53" s="24">
        <v>-27.880044797742631</v>
      </c>
      <c r="AZ53" s="24">
        <v>57.149159846600355</v>
      </c>
      <c r="BA53" s="24">
        <v>37</v>
      </c>
      <c r="BB53" s="24">
        <v>-35.257140963549915</v>
      </c>
      <c r="BC53" s="24">
        <v>50.822812601321189</v>
      </c>
      <c r="BD53" s="24">
        <v>24</v>
      </c>
      <c r="BE53" s="24">
        <v>-52.777111750450231</v>
      </c>
      <c r="BF53" s="24">
        <v>35.870406421224629</v>
      </c>
      <c r="BG53" s="24">
        <v>11</v>
      </c>
      <c r="BH53" s="24">
        <v>-69.334052503259997</v>
      </c>
      <c r="BI53" s="24">
        <v>33.173790193588161</v>
      </c>
      <c r="BJ53" s="24">
        <v>43</v>
      </c>
      <c r="BK53" s="24">
        <v>29.620401374308596</v>
      </c>
      <c r="BL53" s="24">
        <v>35.81098343129122</v>
      </c>
      <c r="BM53" s="24">
        <v>43</v>
      </c>
      <c r="BN53" s="24">
        <v>20.074892895644695</v>
      </c>
      <c r="BO53" s="24">
        <v>35.662233231242354</v>
      </c>
      <c r="BP53" s="24">
        <v>41</v>
      </c>
      <c r="BQ53" s="24">
        <v>14.967561717591559</v>
      </c>
      <c r="BR53" s="24">
        <v>44.361672697488913</v>
      </c>
      <c r="BS53" s="24">
        <v>73</v>
      </c>
      <c r="BT53" s="24">
        <v>64.556464085115877</v>
      </c>
      <c r="BU53" s="24">
        <v>65.497608632768873</v>
      </c>
      <c r="BV53" s="24">
        <v>92</v>
      </c>
      <c r="BW53" s="24">
        <v>40.463143495550177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36.257600327378547</v>
      </c>
      <c r="E54" s="24">
        <v>28</v>
      </c>
      <c r="F54" s="24">
        <v>-22.774812047181001</v>
      </c>
      <c r="G54" s="24">
        <v>40.034137553357091</v>
      </c>
      <c r="H54" s="24">
        <v>40</v>
      </c>
      <c r="I54" s="24">
        <v>-8.5271109716283863E-2</v>
      </c>
      <c r="J54" s="24">
        <v>41.973939725448773</v>
      </c>
      <c r="K54" s="24">
        <v>40</v>
      </c>
      <c r="L54" s="24">
        <v>-4.7027744794991788</v>
      </c>
      <c r="M54" s="24">
        <v>38.435116888316102</v>
      </c>
      <c r="N54" s="24">
        <v>39</v>
      </c>
      <c r="O54" s="24">
        <v>1.4697057207483519</v>
      </c>
      <c r="P54" s="24">
        <v>40.371332519206589</v>
      </c>
      <c r="Q54" s="24">
        <v>40</v>
      </c>
      <c r="R54" s="24">
        <v>-0.91979257565979211</v>
      </c>
      <c r="S54" s="24">
        <v>37.108449888116397</v>
      </c>
      <c r="T54" s="24">
        <v>38</v>
      </c>
      <c r="U54" s="24">
        <v>2.4025528271099064</v>
      </c>
      <c r="V54" s="25">
        <v>45.257350719160286</v>
      </c>
      <c r="W54" s="24">
        <v>50</v>
      </c>
      <c r="X54" s="24">
        <v>10.479290558277977</v>
      </c>
      <c r="Y54" s="24">
        <v>44.368753600429287</v>
      </c>
      <c r="Z54" s="24">
        <v>38</v>
      </c>
      <c r="AA54" s="24">
        <v>-14.354141335103149</v>
      </c>
      <c r="AB54" s="24">
        <v>13.92581147451418</v>
      </c>
      <c r="AC54" s="24">
        <v>19</v>
      </c>
      <c r="AD54" s="24">
        <v>36.43729153430062</v>
      </c>
      <c r="AE54" s="24">
        <v>13.574723332305341</v>
      </c>
      <c r="AF54" s="24">
        <v>3</v>
      </c>
      <c r="AG54" s="24">
        <v>-77.900102075299372</v>
      </c>
      <c r="AH54" s="24">
        <v>13.204270861334834</v>
      </c>
      <c r="AI54" s="24">
        <v>9</v>
      </c>
      <c r="AJ54" s="24">
        <v>-31.840234917066972</v>
      </c>
      <c r="AK54" s="24">
        <v>13.011012941382566</v>
      </c>
      <c r="AL54" s="24">
        <v>5</v>
      </c>
      <c r="AM54" s="24">
        <v>-61.571016626252813</v>
      </c>
      <c r="AN54" s="24">
        <v>14.810837961091893</v>
      </c>
      <c r="AO54" s="24">
        <v>8</v>
      </c>
      <c r="AP54" s="24">
        <v>-45.985500475962141</v>
      </c>
      <c r="AQ54" s="24">
        <v>13.827635524938653</v>
      </c>
      <c r="AR54" s="24">
        <v>-1</v>
      </c>
      <c r="AS54" s="24">
        <v>-107.23189440592691</v>
      </c>
      <c r="AT54" s="24">
        <v>15.797185166126082</v>
      </c>
      <c r="AU54" s="24">
        <v>12</v>
      </c>
      <c r="AV54" s="24">
        <v>-24.037099813632558</v>
      </c>
      <c r="AW54" s="24">
        <v>16.065188704095412</v>
      </c>
      <c r="AX54" s="24">
        <v>23</v>
      </c>
      <c r="AY54" s="24">
        <v>43.166696785433551</v>
      </c>
      <c r="AZ54" s="24">
        <v>33.398859650610596</v>
      </c>
      <c r="BA54" s="24">
        <v>32</v>
      </c>
      <c r="BB54" s="24">
        <v>-4.1883455460582546</v>
      </c>
      <c r="BC54" s="24">
        <v>43.764088628915474</v>
      </c>
      <c r="BD54" s="24">
        <v>47</v>
      </c>
      <c r="BE54" s="24">
        <v>7.3939877933308997</v>
      </c>
      <c r="BF54" s="24">
        <v>40.892263320196079</v>
      </c>
      <c r="BG54" s="24">
        <v>25</v>
      </c>
      <c r="BH54" s="24">
        <v>-38.863741035207333</v>
      </c>
      <c r="BI54" s="24">
        <v>24.54860474325524</v>
      </c>
      <c r="BJ54" s="24">
        <v>23</v>
      </c>
      <c r="BK54" s="24">
        <v>-6.3083208168102534</v>
      </c>
      <c r="BL54" s="24">
        <v>22.037528265409982</v>
      </c>
      <c r="BM54" s="24">
        <v>23</v>
      </c>
      <c r="BN54" s="24">
        <v>4.3674214412725672</v>
      </c>
      <c r="BO54" s="24">
        <v>23.075562679039169</v>
      </c>
      <c r="BP54" s="24">
        <v>21</v>
      </c>
      <c r="BQ54" s="24">
        <v>-8.9946351814186514</v>
      </c>
      <c r="BR54" s="24">
        <v>26.484580714918756</v>
      </c>
      <c r="BS54" s="24">
        <v>21</v>
      </c>
      <c r="BT54" s="24">
        <v>-20.708580490493826</v>
      </c>
      <c r="BU54" s="24">
        <v>26.933596073288133</v>
      </c>
      <c r="BV54" s="24">
        <v>21</v>
      </c>
      <c r="BW54" s="24">
        <v>-22.030463578433483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3.2372857435159421</v>
      </c>
      <c r="E55" s="24">
        <v>4</v>
      </c>
      <c r="F55" s="24">
        <v>23.560300724510384</v>
      </c>
      <c r="G55" s="24">
        <v>5.7191625076224417</v>
      </c>
      <c r="H55" s="24">
        <v>4</v>
      </c>
      <c r="I55" s="24">
        <v>-30.059689776801402</v>
      </c>
      <c r="J55" s="24">
        <v>3.8158127023135249</v>
      </c>
      <c r="K55" s="24">
        <v>4</v>
      </c>
      <c r="L55" s="24">
        <v>4.8269480725509002</v>
      </c>
      <c r="M55" s="24">
        <v>4.4840969703035451</v>
      </c>
      <c r="N55" s="24">
        <v>5</v>
      </c>
      <c r="O55" s="24">
        <v>11.505171121701489</v>
      </c>
      <c r="P55" s="24">
        <v>5.2092041960266569</v>
      </c>
      <c r="Q55" s="24">
        <v>4</v>
      </c>
      <c r="R55" s="24">
        <v>-23.21283924613634</v>
      </c>
      <c r="S55" s="24">
        <v>3.8388051608396268</v>
      </c>
      <c r="T55" s="24">
        <v>4</v>
      </c>
      <c r="U55" s="24">
        <v>4.19908884162062</v>
      </c>
      <c r="V55" s="25">
        <v>2.5861343268091597</v>
      </c>
      <c r="W55" s="24">
        <v>4</v>
      </c>
      <c r="X55" s="24">
        <v>54.671006781589135</v>
      </c>
      <c r="Y55" s="24">
        <v>4.7781734646616156</v>
      </c>
      <c r="Z55" s="24">
        <v>4</v>
      </c>
      <c r="AA55" s="24">
        <v>-16.28600280874744</v>
      </c>
      <c r="AB55" s="24">
        <v>5.5703245898056721</v>
      </c>
      <c r="AC55" s="24">
        <v>4</v>
      </c>
      <c r="AD55" s="24">
        <v>-28.190899192473356</v>
      </c>
      <c r="AE55" s="24">
        <v>6.0014566311244666</v>
      </c>
      <c r="AF55" s="24">
        <v>5</v>
      </c>
      <c r="AG55" s="24">
        <v>-16.686892744184139</v>
      </c>
      <c r="AH55" s="24">
        <v>4.4747806807856936</v>
      </c>
      <c r="AI55" s="24">
        <v>5</v>
      </c>
      <c r="AJ55" s="24">
        <v>11.73731980808693</v>
      </c>
      <c r="AK55" s="24">
        <v>4.8217283253358918</v>
      </c>
      <c r="AL55" s="24">
        <v>6</v>
      </c>
      <c r="AM55" s="24">
        <v>24.436708067371825</v>
      </c>
      <c r="AN55" s="24">
        <v>8.57469566168478</v>
      </c>
      <c r="AO55" s="24">
        <v>6</v>
      </c>
      <c r="AP55" s="24">
        <v>-30.026671071132764</v>
      </c>
      <c r="AQ55" s="24">
        <v>9.2184236832924356</v>
      </c>
      <c r="AR55" s="24">
        <v>5.8</v>
      </c>
      <c r="AS55" s="24">
        <v>-37.082518668435924</v>
      </c>
      <c r="AT55" s="24">
        <v>6.2398881406198026</v>
      </c>
      <c r="AU55" s="24">
        <v>5</v>
      </c>
      <c r="AV55" s="24">
        <v>-19.8703584531989</v>
      </c>
      <c r="AW55" s="24">
        <v>4.5900539154558331</v>
      </c>
      <c r="AX55" s="24">
        <v>5</v>
      </c>
      <c r="AY55" s="24">
        <v>8.9311823367428929</v>
      </c>
      <c r="AZ55" s="24">
        <v>5.1953781678727591</v>
      </c>
      <c r="BA55" s="24">
        <v>5</v>
      </c>
      <c r="BB55" s="24">
        <v>-3.7606149458174363</v>
      </c>
      <c r="BC55" s="24">
        <v>6.3528515751651486</v>
      </c>
      <c r="BD55" s="24">
        <v>5</v>
      </c>
      <c r="BE55" s="24">
        <v>-21.295186250750394</v>
      </c>
      <c r="BF55" s="24">
        <v>6.4566731558204333</v>
      </c>
      <c r="BG55" s="24">
        <v>5</v>
      </c>
      <c r="BH55" s="24">
        <v>-22.560738644595947</v>
      </c>
      <c r="BI55" s="24">
        <v>3.9808548232305796</v>
      </c>
      <c r="BJ55" s="24">
        <v>5.4</v>
      </c>
      <c r="BK55" s="24">
        <v>35.649257252183418</v>
      </c>
      <c r="BL55" s="24">
        <v>4.8207093080584329</v>
      </c>
      <c r="BM55" s="24">
        <v>4.4000000000000004</v>
      </c>
      <c r="BN55" s="24">
        <v>-8.7271246029119212</v>
      </c>
      <c r="BO55" s="24">
        <v>6.9925947512239901</v>
      </c>
      <c r="BP55" s="24">
        <v>4.7</v>
      </c>
      <c r="BQ55" s="24">
        <v>-32.786037698276338</v>
      </c>
      <c r="BR55" s="24">
        <v>3.9726871072378138</v>
      </c>
      <c r="BS55" s="24">
        <v>4.4000000000000004</v>
      </c>
      <c r="BT55" s="24">
        <v>10.756268521214968</v>
      </c>
      <c r="BU55" s="24">
        <v>4.8970174678705689</v>
      </c>
      <c r="BV55" s="24">
        <v>4.2</v>
      </c>
      <c r="BW55" s="24">
        <v>-14.233509936276814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531.13197422882718</v>
      </c>
      <c r="E56" s="40">
        <v>446</v>
      </c>
      <c r="F56" s="40">
        <v>-16.028403176523849</v>
      </c>
      <c r="G56" s="40">
        <v>542.6376379260098</v>
      </c>
      <c r="H56" s="40">
        <v>531</v>
      </c>
      <c r="I56" s="40">
        <v>-2.1446425962064626</v>
      </c>
      <c r="J56" s="40">
        <v>516.99307861764419</v>
      </c>
      <c r="K56" s="40">
        <v>503</v>
      </c>
      <c r="L56" s="40">
        <v>-2.7066278440437568</v>
      </c>
      <c r="M56" s="40">
        <v>519.86452992706131</v>
      </c>
      <c r="N56" s="40">
        <v>497</v>
      </c>
      <c r="O56" s="40">
        <v>-4.3981707946624633</v>
      </c>
      <c r="P56" s="40">
        <v>526.12962379869236</v>
      </c>
      <c r="Q56" s="40">
        <v>521</v>
      </c>
      <c r="R56" s="40">
        <v>-0.9749733842500875</v>
      </c>
      <c r="S56" s="40">
        <v>513.1501608112394</v>
      </c>
      <c r="T56" s="40">
        <v>525</v>
      </c>
      <c r="U56" s="40">
        <v>2.3092342346784376</v>
      </c>
      <c r="V56" s="40">
        <v>480.98054827626703</v>
      </c>
      <c r="W56" s="40">
        <v>390</v>
      </c>
      <c r="X56" s="40">
        <v>-18.915639853279338</v>
      </c>
      <c r="Y56" s="40">
        <v>500.3430213709949</v>
      </c>
      <c r="Z56" s="40">
        <v>497</v>
      </c>
      <c r="AA56" s="40">
        <v>-0.66814589755537279</v>
      </c>
      <c r="AB56" s="40">
        <v>535.44745119507024</v>
      </c>
      <c r="AC56" s="40">
        <v>518</v>
      </c>
      <c r="AD56" s="40">
        <v>-3.2584805765960998</v>
      </c>
      <c r="AE56" s="40">
        <v>594.71577377952451</v>
      </c>
      <c r="AF56" s="40">
        <v>569</v>
      </c>
      <c r="AG56" s="40">
        <v>-4.3240443440899838</v>
      </c>
      <c r="AH56" s="40">
        <v>672.02402978160228</v>
      </c>
      <c r="AI56" s="40">
        <v>665</v>
      </c>
      <c r="AJ56" s="40">
        <v>-1.0452051519474659</v>
      </c>
      <c r="AK56" s="40">
        <v>685.22116978940073</v>
      </c>
      <c r="AL56" s="40">
        <v>660</v>
      </c>
      <c r="AM56" s="40">
        <v>-3.6807341777184628</v>
      </c>
      <c r="AN56" s="40">
        <v>693.77083080904151</v>
      </c>
      <c r="AO56" s="40">
        <v>589</v>
      </c>
      <c r="AP56" s="40">
        <v>-15.101648290237701</v>
      </c>
      <c r="AQ56" s="40">
        <v>699.83199795661733</v>
      </c>
      <c r="AR56" s="40">
        <v>591.79999999999995</v>
      </c>
      <c r="AS56" s="40">
        <v>-15.436847453681917</v>
      </c>
      <c r="AT56" s="40">
        <v>712.37406506645561</v>
      </c>
      <c r="AU56" s="40">
        <v>603</v>
      </c>
      <c r="AV56" s="40">
        <v>-15.353459710279092</v>
      </c>
      <c r="AW56" s="40">
        <v>679.32797948746315</v>
      </c>
      <c r="AX56" s="40">
        <v>569</v>
      </c>
      <c r="AY56" s="40">
        <v>-16.240753041072001</v>
      </c>
      <c r="AZ56" s="40">
        <v>609.3436394033622</v>
      </c>
      <c r="BA56" s="40">
        <v>517</v>
      </c>
      <c r="BB56" s="40">
        <v>-15.154607914473402</v>
      </c>
      <c r="BC56" s="40">
        <v>515.99272238285823</v>
      </c>
      <c r="BD56" s="40">
        <v>434</v>
      </c>
      <c r="BE56" s="40">
        <v>-15.890286592457201</v>
      </c>
      <c r="BF56" s="40">
        <v>433.31450956839353</v>
      </c>
      <c r="BG56" s="40">
        <v>308</v>
      </c>
      <c r="BH56" s="40">
        <v>-28.919989245966882</v>
      </c>
      <c r="BI56" s="40">
        <v>335.71875675911218</v>
      </c>
      <c r="BJ56" s="40">
        <v>372.4</v>
      </c>
      <c r="BK56" s="40">
        <v>10.926182258922053</v>
      </c>
      <c r="BL56" s="40">
        <v>329.87425122285566</v>
      </c>
      <c r="BM56" s="40">
        <v>364.4</v>
      </c>
      <c r="BN56" s="40">
        <v>10.466336383987574</v>
      </c>
      <c r="BO56" s="40">
        <v>350.32899703632194</v>
      </c>
      <c r="BP56" s="40">
        <v>345.7</v>
      </c>
      <c r="BQ56" s="40">
        <v>-1.3213285441633071</v>
      </c>
      <c r="BR56" s="40">
        <v>388.66122199143274</v>
      </c>
      <c r="BS56" s="40">
        <v>434.4</v>
      </c>
      <c r="BT56" s="40">
        <v>11.768289559274699</v>
      </c>
      <c r="BU56" s="40">
        <v>502.55641764021726</v>
      </c>
      <c r="BV56" s="40">
        <v>533.20000000000005</v>
      </c>
      <c r="BW56" s="40">
        <v>6.0975407504835966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88.701629372336811</v>
      </c>
      <c r="E57" s="24">
        <v>91</v>
      </c>
      <c r="F57" s="24">
        <v>2.5911256015551585</v>
      </c>
      <c r="G57" s="24">
        <v>88.964750118571317</v>
      </c>
      <c r="H57" s="24">
        <v>87</v>
      </c>
      <c r="I57" s="24">
        <v>-2.2084590986348163</v>
      </c>
      <c r="J57" s="24">
        <v>87.763692153211082</v>
      </c>
      <c r="K57" s="24">
        <v>71</v>
      </c>
      <c r="L57" s="24">
        <v>-19.100942248357466</v>
      </c>
      <c r="M57" s="24">
        <v>83.276086591351543</v>
      </c>
      <c r="N57" s="24">
        <v>78</v>
      </c>
      <c r="O57" s="24">
        <v>-6.3356562577707383</v>
      </c>
      <c r="P57" s="24">
        <v>72.277708219869865</v>
      </c>
      <c r="Q57" s="24">
        <v>77</v>
      </c>
      <c r="R57" s="24">
        <v>6.5335383431982281</v>
      </c>
      <c r="S57" s="24">
        <v>73.577098916092851</v>
      </c>
      <c r="T57" s="24">
        <v>82</v>
      </c>
      <c r="U57" s="24">
        <v>11.447721108863785</v>
      </c>
      <c r="V57" s="25">
        <v>68.532559660442729</v>
      </c>
      <c r="W57" s="24">
        <v>81</v>
      </c>
      <c r="X57" s="24">
        <v>18.191995748195477</v>
      </c>
      <c r="Y57" s="24">
        <v>79.181160271535347</v>
      </c>
      <c r="Z57" s="24">
        <v>114</v>
      </c>
      <c r="AA57" s="24">
        <v>43.973641721162807</v>
      </c>
      <c r="AB57" s="24">
        <v>88.42890286316505</v>
      </c>
      <c r="AC57" s="24">
        <v>121</v>
      </c>
      <c r="AD57" s="24">
        <v>36.833089727727923</v>
      </c>
      <c r="AE57" s="24">
        <v>96.451981571643216</v>
      </c>
      <c r="AF57" s="24">
        <v>136</v>
      </c>
      <c r="AG57" s="24">
        <v>41.002805524509675</v>
      </c>
      <c r="AH57" s="24">
        <v>106.36773749408616</v>
      </c>
      <c r="AI57" s="24">
        <v>146</v>
      </c>
      <c r="AJ57" s="24">
        <v>37.25966485666514</v>
      </c>
      <c r="AK57" s="24">
        <v>111.74164055540321</v>
      </c>
      <c r="AL57" s="24">
        <v>134</v>
      </c>
      <c r="AM57" s="24">
        <v>19.919485103282298</v>
      </c>
      <c r="AN57" s="24">
        <v>96.660205640810261</v>
      </c>
      <c r="AO57" s="24">
        <v>145</v>
      </c>
      <c r="AP57" s="24">
        <v>50.010026399923689</v>
      </c>
      <c r="AQ57" s="24">
        <v>93.720640780139746</v>
      </c>
      <c r="AR57" s="24">
        <v>148</v>
      </c>
      <c r="AS57" s="24">
        <v>57.916120470403932</v>
      </c>
      <c r="AT57" s="24">
        <v>101.10198506320693</v>
      </c>
      <c r="AU57" s="24">
        <v>138</v>
      </c>
      <c r="AV57" s="24">
        <v>36.495836272379002</v>
      </c>
      <c r="AW57" s="24">
        <v>85.681006421842213</v>
      </c>
      <c r="AX57" s="24">
        <v>100</v>
      </c>
      <c r="AY57" s="24">
        <v>16.711981075081678</v>
      </c>
      <c r="AZ57" s="24">
        <v>88.321428853836906</v>
      </c>
      <c r="BA57" s="24">
        <v>94</v>
      </c>
      <c r="BB57" s="24">
        <v>6.4294375893313038</v>
      </c>
      <c r="BC57" s="24">
        <v>71.99898451853835</v>
      </c>
      <c r="BD57" s="24">
        <v>73</v>
      </c>
      <c r="BE57" s="24">
        <v>1.3903188887391984</v>
      </c>
      <c r="BF57" s="24">
        <v>57.392650273959404</v>
      </c>
      <c r="BG57" s="24">
        <v>83</v>
      </c>
      <c r="BH57" s="24">
        <v>44.617820581217075</v>
      </c>
      <c r="BI57" s="24">
        <v>51.751112701997535</v>
      </c>
      <c r="BJ57" s="24">
        <v>99</v>
      </c>
      <c r="BK57" s="24">
        <v>91.3002345864125</v>
      </c>
      <c r="BL57" s="24">
        <v>42.009038255937774</v>
      </c>
      <c r="BM57" s="24">
        <v>101</v>
      </c>
      <c r="BN57" s="24">
        <v>140.42445195879756</v>
      </c>
      <c r="BO57" s="24">
        <v>53.143720109302329</v>
      </c>
      <c r="BP57" s="24">
        <v>91</v>
      </c>
      <c r="BQ57" s="24">
        <v>71.23377854022543</v>
      </c>
      <c r="BR57" s="24">
        <v>78.129513109010333</v>
      </c>
      <c r="BS57" s="24">
        <v>61</v>
      </c>
      <c r="BT57" s="24">
        <v>-21.924510248912409</v>
      </c>
      <c r="BU57" s="24">
        <v>74.067389201542369</v>
      </c>
      <c r="BV57" s="24">
        <v>109</v>
      </c>
      <c r="BW57" s="24">
        <v>47.163280864948049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110.06771527954203</v>
      </c>
      <c r="E58" s="24">
        <v>111</v>
      </c>
      <c r="F58" s="24">
        <v>0.84701015015186087</v>
      </c>
      <c r="G58" s="24">
        <v>98.496687631275393</v>
      </c>
      <c r="H58" s="24">
        <v>109</v>
      </c>
      <c r="I58" s="24">
        <v>10.663619885415841</v>
      </c>
      <c r="J58" s="24">
        <v>96.031286341557049</v>
      </c>
      <c r="K58" s="24">
        <v>105</v>
      </c>
      <c r="L58" s="24">
        <v>9.3393663670646738</v>
      </c>
      <c r="M58" s="24">
        <v>93.525451094902508</v>
      </c>
      <c r="N58" s="24">
        <v>110</v>
      </c>
      <c r="O58" s="24">
        <v>17.615043511931713</v>
      </c>
      <c r="P58" s="24">
        <v>93.765675528479818</v>
      </c>
      <c r="Q58" s="24">
        <v>115</v>
      </c>
      <c r="R58" s="24">
        <v>22.646159537421127</v>
      </c>
      <c r="S58" s="24">
        <v>103.00793848252999</v>
      </c>
      <c r="T58" s="24">
        <v>126</v>
      </c>
      <c r="U58" s="24">
        <v>22.320669509728543</v>
      </c>
      <c r="V58" s="25">
        <v>109.26417530768698</v>
      </c>
      <c r="W58" s="24">
        <v>120</v>
      </c>
      <c r="X58" s="24">
        <v>9.8255669455070951</v>
      </c>
      <c r="Y58" s="24">
        <v>135.154049429</v>
      </c>
      <c r="Z58" s="24">
        <v>131</v>
      </c>
      <c r="AA58" s="24">
        <v>-3.0735663833603661</v>
      </c>
      <c r="AB58" s="24">
        <v>138.56182417141611</v>
      </c>
      <c r="AC58" s="24">
        <v>138</v>
      </c>
      <c r="AD58" s="24">
        <v>-0.40546822674697758</v>
      </c>
      <c r="AE58" s="24">
        <v>132.17493770928886</v>
      </c>
      <c r="AF58" s="24">
        <v>124</v>
      </c>
      <c r="AG58" s="24">
        <v>-6.184937818748331</v>
      </c>
      <c r="AH58" s="24">
        <v>137.17770283720077</v>
      </c>
      <c r="AI58" s="24">
        <v>145</v>
      </c>
      <c r="AJ58" s="24">
        <v>5.7023094869014876</v>
      </c>
      <c r="AK58" s="24">
        <v>146.94791086737956</v>
      </c>
      <c r="AL58" s="24">
        <v>158</v>
      </c>
      <c r="AM58" s="24">
        <v>7.5210930644634644</v>
      </c>
      <c r="AN58" s="24">
        <v>148.88789739834482</v>
      </c>
      <c r="AO58" s="24">
        <v>137</v>
      </c>
      <c r="AP58" s="24">
        <v>-7.9844618710271185</v>
      </c>
      <c r="AQ58" s="24">
        <v>138.27635524938651</v>
      </c>
      <c r="AR58" s="24">
        <v>147</v>
      </c>
      <c r="AS58" s="24">
        <v>6.3088477671255303</v>
      </c>
      <c r="AT58" s="24">
        <v>153.232696111423</v>
      </c>
      <c r="AU58" s="24">
        <v>145</v>
      </c>
      <c r="AV58" s="24">
        <v>-5.3726758846797296</v>
      </c>
      <c r="AW58" s="24">
        <v>152.23678819595179</v>
      </c>
      <c r="AX58" s="24">
        <v>150</v>
      </c>
      <c r="AY58" s="24">
        <v>-1.4692823084737598</v>
      </c>
      <c r="AZ58" s="24">
        <v>139.53301365143983</v>
      </c>
      <c r="BA58" s="24">
        <v>151</v>
      </c>
      <c r="BB58" s="24">
        <v>8.2181170236925087</v>
      </c>
      <c r="BC58" s="24">
        <v>122.11592472261897</v>
      </c>
      <c r="BD58" s="24">
        <v>142</v>
      </c>
      <c r="BE58" s="24">
        <v>16.282950256116756</v>
      </c>
      <c r="BF58" s="24">
        <v>120.52456557531475</v>
      </c>
      <c r="BG58" s="24">
        <v>130</v>
      </c>
      <c r="BH58" s="24">
        <v>7.8618283164556448</v>
      </c>
      <c r="BI58" s="24">
        <v>102.17527379625153</v>
      </c>
      <c r="BJ58" s="24">
        <v>127</v>
      </c>
      <c r="BK58" s="24">
        <v>24.296216962678898</v>
      </c>
      <c r="BL58" s="24">
        <v>108.12162305216771</v>
      </c>
      <c r="BM58" s="24">
        <v>123</v>
      </c>
      <c r="BN58" s="24">
        <v>13.760778397354997</v>
      </c>
      <c r="BO58" s="24">
        <v>111.88151601958384</v>
      </c>
      <c r="BP58" s="24">
        <v>126</v>
      </c>
      <c r="BQ58" s="24">
        <v>12.619138962994429</v>
      </c>
      <c r="BR58" s="24">
        <v>104.6140938239291</v>
      </c>
      <c r="BS58" s="24">
        <v>142</v>
      </c>
      <c r="BT58" s="24">
        <v>35.736968901143769</v>
      </c>
      <c r="BU58" s="24">
        <v>103.44949400876578</v>
      </c>
      <c r="BV58" s="24">
        <v>141</v>
      </c>
      <c r="BW58" s="24">
        <v>36.298395029416362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70.572829208647534</v>
      </c>
      <c r="E59" s="24">
        <v>101</v>
      </c>
      <c r="F59" s="24">
        <v>43.11456849971961</v>
      </c>
      <c r="G59" s="24">
        <v>88.329287617724376</v>
      </c>
      <c r="H59" s="24">
        <v>99</v>
      </c>
      <c r="I59" s="24">
        <v>12.080605051924378</v>
      </c>
      <c r="J59" s="24">
        <v>85.219817018335391</v>
      </c>
      <c r="K59" s="24">
        <v>99</v>
      </c>
      <c r="L59" s="24">
        <v>16.170162602789613</v>
      </c>
      <c r="M59" s="24">
        <v>76.870233776632205</v>
      </c>
      <c r="N59" s="24">
        <v>96</v>
      </c>
      <c r="O59" s="24">
        <v>24.885791656305663</v>
      </c>
      <c r="P59" s="24">
        <v>76.83576189139319</v>
      </c>
      <c r="Q59" s="24">
        <v>106</v>
      </c>
      <c r="R59" s="24">
        <v>37.956593896771992</v>
      </c>
      <c r="S59" s="24">
        <v>78.05570493707242</v>
      </c>
      <c r="T59" s="24">
        <v>109</v>
      </c>
      <c r="U59" s="24">
        <v>39.643860865614499</v>
      </c>
      <c r="V59" s="25">
        <v>81.463231294488523</v>
      </c>
      <c r="W59" s="24">
        <v>75</v>
      </c>
      <c r="X59" s="24">
        <v>-7.9339245347683622</v>
      </c>
      <c r="Y59" s="24">
        <v>86.007122363909076</v>
      </c>
      <c r="Z59" s="24">
        <v>95</v>
      </c>
      <c r="AA59" s="24">
        <v>10.455968516236021</v>
      </c>
      <c r="AB59" s="24">
        <v>105.83616720630778</v>
      </c>
      <c r="AC59" s="24">
        <v>134</v>
      </c>
      <c r="AD59" s="24">
        <v>26.610783002744331</v>
      </c>
      <c r="AE59" s="24">
        <v>151.46533402361749</v>
      </c>
      <c r="AF59" s="24">
        <v>160</v>
      </c>
      <c r="AG59" s="24">
        <v>5.6347322186948272</v>
      </c>
      <c r="AH59" s="24">
        <v>181.19193904165022</v>
      </c>
      <c r="AI59" s="24">
        <v>188</v>
      </c>
      <c r="AJ59" s="24">
        <v>3.7573751869749734</v>
      </c>
      <c r="AK59" s="24">
        <v>184.45024228665872</v>
      </c>
      <c r="AL59" s="24">
        <v>210</v>
      </c>
      <c r="AM59" s="24">
        <v>13.851842858321522</v>
      </c>
      <c r="AN59" s="24">
        <v>159.80114642230728</v>
      </c>
      <c r="AO59" s="24">
        <v>222</v>
      </c>
      <c r="AP59" s="24">
        <v>38.922657922190055</v>
      </c>
      <c r="AQ59" s="24">
        <v>164.39522235204842</v>
      </c>
      <c r="AR59" s="24">
        <v>200</v>
      </c>
      <c r="AS59" s="24">
        <v>21.658036735218985</v>
      </c>
      <c r="AT59" s="24">
        <v>161.92114795279235</v>
      </c>
      <c r="AU59" s="24">
        <v>207</v>
      </c>
      <c r="AV59" s="24">
        <v>27.840002752667154</v>
      </c>
      <c r="AW59" s="24">
        <v>182.83714763232399</v>
      </c>
      <c r="AX59" s="24">
        <v>187</v>
      </c>
      <c r="AY59" s="24">
        <v>2.2768088550841372</v>
      </c>
      <c r="AZ59" s="24">
        <v>142.50180117593854</v>
      </c>
      <c r="BA59" s="24">
        <v>166</v>
      </c>
      <c r="BB59" s="24">
        <v>16.489755659333476</v>
      </c>
      <c r="BC59" s="24">
        <v>110.82196636676983</v>
      </c>
      <c r="BD59" s="24">
        <v>166</v>
      </c>
      <c r="BE59" s="24">
        <v>49.789798396661013</v>
      </c>
      <c r="BF59" s="24">
        <v>104.74158674997591</v>
      </c>
      <c r="BG59" s="24">
        <v>89</v>
      </c>
      <c r="BH59" s="24">
        <v>-15.028974868933357</v>
      </c>
      <c r="BI59" s="24">
        <v>98.194418973020959</v>
      </c>
      <c r="BJ59" s="24">
        <v>99</v>
      </c>
      <c r="BK59" s="24">
        <v>0.82039390364983555</v>
      </c>
      <c r="BL59" s="24">
        <v>101.92356822752116</v>
      </c>
      <c r="BM59" s="24">
        <v>104</v>
      </c>
      <c r="BN59" s="24">
        <v>2.0372439942876412</v>
      </c>
      <c r="BO59" s="24">
        <v>109.08447811909426</v>
      </c>
      <c r="BP59" s="24">
        <v>92</v>
      </c>
      <c r="BQ59" s="24">
        <v>-15.661694875087614</v>
      </c>
      <c r="BR59" s="24">
        <v>101.30352123456424</v>
      </c>
      <c r="BS59" s="24">
        <v>114</v>
      </c>
      <c r="BT59" s="24">
        <v>12.53310705364088</v>
      </c>
      <c r="BU59" s="24">
        <v>88.14631442167024</v>
      </c>
      <c r="BV59" s="24">
        <v>98</v>
      </c>
      <c r="BW59" s="24">
        <v>11.178783415937458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101.00331519769739</v>
      </c>
      <c r="E60" s="24">
        <v>99</v>
      </c>
      <c r="F60" s="24">
        <v>-1.9834152906528162</v>
      </c>
      <c r="G60" s="24">
        <v>101.03853763466313</v>
      </c>
      <c r="H60" s="24">
        <v>85</v>
      </c>
      <c r="I60" s="24">
        <v>-15.873683457945074</v>
      </c>
      <c r="J60" s="24">
        <v>96.031286341557049</v>
      </c>
      <c r="K60" s="24">
        <v>81</v>
      </c>
      <c r="L60" s="24">
        <v>-15.652488802550108</v>
      </c>
      <c r="M60" s="24">
        <v>98.009548065206047</v>
      </c>
      <c r="N60" s="24">
        <v>83</v>
      </c>
      <c r="O60" s="24">
        <v>-15.314373304956113</v>
      </c>
      <c r="P60" s="24">
        <v>102.88178287152647</v>
      </c>
      <c r="Q60" s="24">
        <v>98</v>
      </c>
      <c r="R60" s="24">
        <v>-4.7450410901438111</v>
      </c>
      <c r="S60" s="24">
        <v>87.652717839171487</v>
      </c>
      <c r="T60" s="24">
        <v>96</v>
      </c>
      <c r="U60" s="24">
        <v>9.52312987732385</v>
      </c>
      <c r="V60" s="25">
        <v>83.402832039595395</v>
      </c>
      <c r="W60" s="24">
        <v>95</v>
      </c>
      <c r="X60" s="24">
        <v>13.905004994193556</v>
      </c>
      <c r="Y60" s="24">
        <v>113.99356694264141</v>
      </c>
      <c r="Z60" s="24">
        <v>110</v>
      </c>
      <c r="AA60" s="24">
        <v>-3.5033265909214566</v>
      </c>
      <c r="AB60" s="24">
        <v>110.71020122238775</v>
      </c>
      <c r="AC60" s="24">
        <v>113</v>
      </c>
      <c r="AD60" s="24">
        <v>2.0682816509498005</v>
      </c>
      <c r="AE60" s="24">
        <v>112.17008227220728</v>
      </c>
      <c r="AF60" s="24">
        <v>101</v>
      </c>
      <c r="AG60" s="24">
        <v>-9.9581653556252459</v>
      </c>
      <c r="AH60" s="24">
        <v>125.44057318268092</v>
      </c>
      <c r="AI60" s="24">
        <v>111</v>
      </c>
      <c r="AJ60" s="24">
        <v>-11.511883927420282</v>
      </c>
      <c r="AK60" s="24">
        <v>131.6408368186942</v>
      </c>
      <c r="AL60" s="24">
        <v>121</v>
      </c>
      <c r="AM60" s="24">
        <v>-8.0832339537233189</v>
      </c>
      <c r="AN60" s="24">
        <v>132.51802386240115</v>
      </c>
      <c r="AO60" s="24">
        <v>121</v>
      </c>
      <c r="AP60" s="24">
        <v>-8.6916658781154048</v>
      </c>
      <c r="AQ60" s="24">
        <v>125.98512367166327</v>
      </c>
      <c r="AR60" s="24">
        <v>136</v>
      </c>
      <c r="AS60" s="24">
        <v>7.9492530835918718</v>
      </c>
      <c r="AT60" s="24">
        <v>135.065933170378</v>
      </c>
      <c r="AU60" s="24">
        <v>106</v>
      </c>
      <c r="AV60" s="24">
        <v>-21.519810723635974</v>
      </c>
      <c r="AW60" s="24">
        <v>129.28651861867263</v>
      </c>
      <c r="AX60" s="24">
        <v>115</v>
      </c>
      <c r="AY60" s="24">
        <v>-11.050277145144856</v>
      </c>
      <c r="AZ60" s="24">
        <v>110.5873352875773</v>
      </c>
      <c r="BA60" s="24">
        <v>114</v>
      </c>
      <c r="BB60" s="24">
        <v>3.0859453332049442</v>
      </c>
      <c r="BC60" s="24">
        <v>103.05736999712353</v>
      </c>
      <c r="BD60" s="24">
        <v>80</v>
      </c>
      <c r="BE60" s="24">
        <v>-22.373334384301767</v>
      </c>
      <c r="BF60" s="24">
        <v>93.980464823608528</v>
      </c>
      <c r="BG60" s="24">
        <v>90</v>
      </c>
      <c r="BH60" s="24">
        <v>-4.235417255149188</v>
      </c>
      <c r="BI60" s="24">
        <v>78.95362066073983</v>
      </c>
      <c r="BJ60" s="24">
        <v>76</v>
      </c>
      <c r="BK60" s="24">
        <v>-3.7409565717466022</v>
      </c>
      <c r="BL60" s="24">
        <v>80.574712720405245</v>
      </c>
      <c r="BM60" s="24">
        <v>74</v>
      </c>
      <c r="BN60" s="24">
        <v>-8.1597718420908798</v>
      </c>
      <c r="BO60" s="24">
        <v>76.219282788341502</v>
      </c>
      <c r="BP60" s="24">
        <v>64</v>
      </c>
      <c r="BQ60" s="24">
        <v>-16.031747270928879</v>
      </c>
      <c r="BR60" s="24">
        <v>88.061230877104862</v>
      </c>
      <c r="BS60" s="24">
        <v>83</v>
      </c>
      <c r="BT60" s="24">
        <v>-5.7473996521444679</v>
      </c>
      <c r="BU60" s="24">
        <v>91.20695033908936</v>
      </c>
      <c r="BV60" s="24">
        <v>111</v>
      </c>
      <c r="BW60" s="24">
        <v>21.701251480642654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34.315228881268979</v>
      </c>
      <c r="E61" s="24">
        <v>16</v>
      </c>
      <c r="F61" s="24">
        <v>-53.373471424713046</v>
      </c>
      <c r="G61" s="24">
        <v>36.221362548275465</v>
      </c>
      <c r="H61" s="24">
        <v>19</v>
      </c>
      <c r="I61" s="24">
        <v>-47.544767332601054</v>
      </c>
      <c r="J61" s="24">
        <v>33.706345537102806</v>
      </c>
      <c r="K61" s="24">
        <v>27</v>
      </c>
      <c r="L61" s="24">
        <v>-19.896388737012995</v>
      </c>
      <c r="M61" s="24">
        <v>35.872775762428361</v>
      </c>
      <c r="N61" s="24">
        <v>22</v>
      </c>
      <c r="O61" s="24">
        <v>-38.672155883064178</v>
      </c>
      <c r="P61" s="24">
        <v>38.417880945696595</v>
      </c>
      <c r="Q61" s="24">
        <v>20</v>
      </c>
      <c r="R61" s="24">
        <v>-47.940907963482267</v>
      </c>
      <c r="S61" s="24">
        <v>42.866657629375837</v>
      </c>
      <c r="T61" s="24">
        <v>16</v>
      </c>
      <c r="U61" s="24">
        <v>-62.674953250762769</v>
      </c>
      <c r="V61" s="25">
        <v>46.550417882564872</v>
      </c>
      <c r="W61" s="24">
        <v>17</v>
      </c>
      <c r="X61" s="24">
        <v>-63.480456732124793</v>
      </c>
      <c r="Y61" s="24">
        <v>42.320964972717164</v>
      </c>
      <c r="Z61" s="24">
        <v>31</v>
      </c>
      <c r="AA61" s="24">
        <v>-26.750252457654007</v>
      </c>
      <c r="AB61" s="24">
        <v>48.740340160799633</v>
      </c>
      <c r="AC61" s="24">
        <v>60</v>
      </c>
      <c r="AD61" s="24">
        <v>23.101315670045665</v>
      </c>
      <c r="AE61" s="24">
        <v>51.441056838209711</v>
      </c>
      <c r="AF61" s="24">
        <v>93</v>
      </c>
      <c r="AG61" s="24">
        <v>80.789442745120425</v>
      </c>
      <c r="AH61" s="24">
        <v>80.692766374823975</v>
      </c>
      <c r="AI61" s="24">
        <v>136</v>
      </c>
      <c r="AJ61" s="24">
        <v>68.540510023252594</v>
      </c>
      <c r="AK61" s="24">
        <v>106.38416463836333</v>
      </c>
      <c r="AL61" s="24">
        <v>145</v>
      </c>
      <c r="AM61" s="24">
        <v>36.298480598973811</v>
      </c>
      <c r="AN61" s="24">
        <v>111.47104360190215</v>
      </c>
      <c r="AO61" s="24">
        <v>156</v>
      </c>
      <c r="AP61" s="24">
        <v>39.946657857734458</v>
      </c>
      <c r="AQ61" s="24">
        <v>106.7800743314707</v>
      </c>
      <c r="AR61" s="24">
        <v>155</v>
      </c>
      <c r="AS61" s="24">
        <v>45.158168291626396</v>
      </c>
      <c r="AT61" s="24">
        <v>82.935222122161932</v>
      </c>
      <c r="AU61" s="24">
        <v>136</v>
      </c>
      <c r="AV61" s="24">
        <v>63.983403576920196</v>
      </c>
      <c r="AW61" s="24">
        <v>74.205871633202634</v>
      </c>
      <c r="AX61" s="24">
        <v>101</v>
      </c>
      <c r="AY61" s="24">
        <v>36.107827826940607</v>
      </c>
      <c r="AZ61" s="24">
        <v>58.633553608849709</v>
      </c>
      <c r="BA61" s="24">
        <v>88</v>
      </c>
      <c r="BB61" s="24">
        <v>50.084711881965717</v>
      </c>
      <c r="BC61" s="24">
        <v>46.587578217877763</v>
      </c>
      <c r="BD61" s="24">
        <v>42</v>
      </c>
      <c r="BE61" s="24">
        <v>-9.8472133417686454</v>
      </c>
      <c r="BF61" s="24">
        <v>32.283365779102169</v>
      </c>
      <c r="BG61" s="24">
        <v>17</v>
      </c>
      <c r="BH61" s="24">
        <v>-47.341302278325244</v>
      </c>
      <c r="BI61" s="24">
        <v>28.529459566485819</v>
      </c>
      <c r="BJ61" s="24">
        <v>12</v>
      </c>
      <c r="BK61" s="24">
        <v>-57.938214805524524</v>
      </c>
      <c r="BL61" s="24">
        <v>29.612928606644662</v>
      </c>
      <c r="BM61" s="24">
        <v>16</v>
      </c>
      <c r="BN61" s="24">
        <v>-45.969545219482754</v>
      </c>
      <c r="BO61" s="24">
        <v>32.165935855630359</v>
      </c>
      <c r="BP61" s="24">
        <v>17</v>
      </c>
      <c r="BQ61" s="24">
        <v>-47.149058319643757</v>
      </c>
      <c r="BR61" s="24">
        <v>27.808809750664693</v>
      </c>
      <c r="BS61" s="24">
        <v>24</v>
      </c>
      <c r="BT61" s="24">
        <v>-13.696414139313006</v>
      </c>
      <c r="BU61" s="24">
        <v>25.70934170632049</v>
      </c>
      <c r="BV61" s="24">
        <v>7</v>
      </c>
      <c r="BW61" s="24">
        <v>-72.772542836913274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27.840657394237098</v>
      </c>
      <c r="E62" s="24">
        <v>45</v>
      </c>
      <c r="F62" s="24">
        <v>61.63411431985373</v>
      </c>
      <c r="G62" s="24">
        <v>30.502200040653022</v>
      </c>
      <c r="H62" s="24">
        <v>44</v>
      </c>
      <c r="I62" s="24">
        <v>44.251889835347114</v>
      </c>
      <c r="J62" s="24">
        <v>30.526501618508199</v>
      </c>
      <c r="K62" s="24">
        <v>45</v>
      </c>
      <c r="L62" s="24">
        <v>47.412895727024704</v>
      </c>
      <c r="M62" s="24">
        <v>32.669849355068685</v>
      </c>
      <c r="N62" s="24">
        <v>43</v>
      </c>
      <c r="O62" s="24">
        <v>31.619829441694701</v>
      </c>
      <c r="P62" s="24">
        <v>32.557526225166605</v>
      </c>
      <c r="Q62" s="24">
        <v>47</v>
      </c>
      <c r="R62" s="24">
        <v>44.359862217263682</v>
      </c>
      <c r="S62" s="24">
        <v>34.549246447556641</v>
      </c>
      <c r="T62" s="24">
        <v>52</v>
      </c>
      <c r="U62" s="24">
        <v>50.509794993452005</v>
      </c>
      <c r="V62" s="25">
        <v>36.205880575328237</v>
      </c>
      <c r="W62" s="24">
        <v>45</v>
      </c>
      <c r="X62" s="24">
        <v>24.289201878062698</v>
      </c>
      <c r="Y62" s="24">
        <v>38.225387717292925</v>
      </c>
      <c r="Z62" s="24">
        <v>52</v>
      </c>
      <c r="AA62" s="24">
        <v>36.035245435785406</v>
      </c>
      <c r="AB62" s="24">
        <v>59.880989340410977</v>
      </c>
      <c r="AC62" s="24">
        <v>54</v>
      </c>
      <c r="AD62" s="24">
        <v>-9.8211292184549173</v>
      </c>
      <c r="AE62" s="24">
        <v>60.729025433997577</v>
      </c>
      <c r="AF62" s="24">
        <v>60</v>
      </c>
      <c r="AG62" s="24">
        <v>-1.2004563366324852</v>
      </c>
      <c r="AH62" s="24">
        <v>67.488495513489141</v>
      </c>
      <c r="AI62" s="24">
        <v>65</v>
      </c>
      <c r="AJ62" s="24">
        <v>-3.6872884697685371</v>
      </c>
      <c r="AK62" s="24">
        <v>60.462942492307221</v>
      </c>
      <c r="AL62" s="24">
        <v>58</v>
      </c>
      <c r="AM62" s="24">
        <v>-4.0734744138867933</v>
      </c>
      <c r="AN62" s="24">
        <v>67.818047506052352</v>
      </c>
      <c r="AO62" s="24">
        <v>60</v>
      </c>
      <c r="AP62" s="24">
        <v>-11.527974917524187</v>
      </c>
      <c r="AQ62" s="24">
        <v>62.224359862223935</v>
      </c>
      <c r="AR62" s="24">
        <v>57</v>
      </c>
      <c r="AS62" s="24">
        <v>-8.3960041915925192</v>
      </c>
      <c r="AT62" s="24">
        <v>61.609022147891721</v>
      </c>
      <c r="AU62" s="24">
        <v>63</v>
      </c>
      <c r="AV62" s="24">
        <v>2.2577502508792509</v>
      </c>
      <c r="AW62" s="24">
        <v>66.555781774109576</v>
      </c>
      <c r="AX62" s="24">
        <v>61</v>
      </c>
      <c r="AY62" s="24">
        <v>-8.3475569304645969</v>
      </c>
      <c r="AZ62" s="24">
        <v>64.571128657847154</v>
      </c>
      <c r="BA62" s="24">
        <v>51</v>
      </c>
      <c r="BB62" s="24">
        <v>-21.017332265877762</v>
      </c>
      <c r="BC62" s="24">
        <v>55.763919382005199</v>
      </c>
      <c r="BD62" s="24">
        <v>47</v>
      </c>
      <c r="BE62" s="24">
        <v>-15.716110845740305</v>
      </c>
      <c r="BF62" s="24">
        <v>48.783752732865494</v>
      </c>
      <c r="BG62" s="24">
        <v>45</v>
      </c>
      <c r="BH62" s="24">
        <v>-7.7561739737098776</v>
      </c>
      <c r="BI62" s="24">
        <v>41.13549984004932</v>
      </c>
      <c r="BJ62" s="24">
        <v>40</v>
      </c>
      <c r="BK62" s="24">
        <v>-2.7603890665351858</v>
      </c>
      <c r="BL62" s="24">
        <v>35.81098343129122</v>
      </c>
      <c r="BM62" s="24">
        <v>40</v>
      </c>
      <c r="BN62" s="24">
        <v>11.697574786646229</v>
      </c>
      <c r="BO62" s="24">
        <v>37.060752181487146</v>
      </c>
      <c r="BP62" s="24">
        <v>32</v>
      </c>
      <c r="BQ62" s="24">
        <v>-13.655287288030623</v>
      </c>
      <c r="BR62" s="24">
        <v>35.092069447267349</v>
      </c>
      <c r="BS62" s="24">
        <v>36</v>
      </c>
      <c r="BT62" s="24">
        <v>2.5872813060996394</v>
      </c>
      <c r="BU62" s="24">
        <v>32.442740724642519</v>
      </c>
      <c r="BV62" s="24">
        <v>43</v>
      </c>
      <c r="BW62" s="24">
        <v>32.541206567478767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432.50137533372981</v>
      </c>
      <c r="E63" s="40">
        <v>463</v>
      </c>
      <c r="F63" s="40">
        <v>7.0516827010634637</v>
      </c>
      <c r="G63" s="40">
        <v>443.55282559116273</v>
      </c>
      <c r="H63" s="40">
        <v>443</v>
      </c>
      <c r="I63" s="40">
        <v>-0.12463579516733535</v>
      </c>
      <c r="J63" s="40">
        <v>429.27892901027155</v>
      </c>
      <c r="K63" s="40">
        <v>428</v>
      </c>
      <c r="L63" s="40">
        <v>-0.29792494432936689</v>
      </c>
      <c r="M63" s="40">
        <v>420.22394464558937</v>
      </c>
      <c r="N63" s="40">
        <v>432</v>
      </c>
      <c r="O63" s="40">
        <v>2.8023284975686904</v>
      </c>
      <c r="P63" s="40">
        <v>416.73633568213256</v>
      </c>
      <c r="Q63" s="40">
        <v>463</v>
      </c>
      <c r="R63" s="40">
        <v>11.101423215746479</v>
      </c>
      <c r="S63" s="40">
        <v>419.70936425179917</v>
      </c>
      <c r="T63" s="40">
        <v>481</v>
      </c>
      <c r="U63" s="40">
        <v>14.603113718337319</v>
      </c>
      <c r="V63" s="40">
        <v>425.41909676010681</v>
      </c>
      <c r="W63" s="40">
        <v>433</v>
      </c>
      <c r="X63" s="40">
        <v>1.7819847058177667</v>
      </c>
      <c r="Y63" s="40">
        <v>494.88225169709591</v>
      </c>
      <c r="Z63" s="40">
        <v>533</v>
      </c>
      <c r="AA63" s="40">
        <v>7.7023874208838956</v>
      </c>
      <c r="AB63" s="40">
        <v>552.15842496448727</v>
      </c>
      <c r="AC63" s="40">
        <v>620</v>
      </c>
      <c r="AD63" s="40">
        <v>12.286614125262336</v>
      </c>
      <c r="AE63" s="40">
        <v>604.43241784896418</v>
      </c>
      <c r="AF63" s="40">
        <v>674</v>
      </c>
      <c r="AG63" s="40">
        <v>11.509571640550126</v>
      </c>
      <c r="AH63" s="40">
        <v>698.35921444393125</v>
      </c>
      <c r="AI63" s="40">
        <v>791</v>
      </c>
      <c r="AJ63" s="40">
        <v>13.265491976050464</v>
      </c>
      <c r="AK63" s="40">
        <v>741.62773765880627</v>
      </c>
      <c r="AL63" s="40">
        <v>826</v>
      </c>
      <c r="AM63" s="40">
        <v>11.376632514790067</v>
      </c>
      <c r="AN63" s="40">
        <v>717.15636443181802</v>
      </c>
      <c r="AO63" s="40">
        <v>841</v>
      </c>
      <c r="AP63" s="40">
        <v>17.268707594375137</v>
      </c>
      <c r="AQ63" s="40">
        <v>691.38177624693253</v>
      </c>
      <c r="AR63" s="40">
        <v>843</v>
      </c>
      <c r="AS63" s="40">
        <v>21.929739683927654</v>
      </c>
      <c r="AT63" s="40">
        <v>695.8660065678539</v>
      </c>
      <c r="AU63" s="40">
        <v>795</v>
      </c>
      <c r="AV63" s="40">
        <v>14.246132516386908</v>
      </c>
      <c r="AW63" s="40">
        <v>690.80311427610286</v>
      </c>
      <c r="AX63" s="40">
        <v>714</v>
      </c>
      <c r="AY63" s="40">
        <v>3.3579590543979103</v>
      </c>
      <c r="AZ63" s="40">
        <v>604.14826123548937</v>
      </c>
      <c r="BA63" s="40">
        <v>664</v>
      </c>
      <c r="BB63" s="40">
        <v>9.9067964943097255</v>
      </c>
      <c r="BC63" s="40">
        <v>510.34574320493368</v>
      </c>
      <c r="BD63" s="40">
        <v>550</v>
      </c>
      <c r="BE63" s="40">
        <v>7.7700769180596083</v>
      </c>
      <c r="BF63" s="40">
        <v>457.70638593482624</v>
      </c>
      <c r="BG63" s="40">
        <v>454</v>
      </c>
      <c r="BH63" s="40">
        <v>-0.80977369962978929</v>
      </c>
      <c r="BI63" s="40">
        <v>400.73938553854498</v>
      </c>
      <c r="BJ63" s="40">
        <v>453</v>
      </c>
      <c r="BK63" s="40">
        <v>13.041047710152851</v>
      </c>
      <c r="BL63" s="40">
        <v>398.05285429396781</v>
      </c>
      <c r="BM63" s="40">
        <v>458</v>
      </c>
      <c r="BN63" s="40">
        <v>15.060096934202699</v>
      </c>
      <c r="BO63" s="40">
        <v>419.55568507343946</v>
      </c>
      <c r="BP63" s="40">
        <v>422</v>
      </c>
      <c r="BQ63" s="40">
        <v>0.58259606853680967</v>
      </c>
      <c r="BR63" s="40">
        <v>435.00923824254056</v>
      </c>
      <c r="BS63" s="40">
        <v>460</v>
      </c>
      <c r="BT63" s="40">
        <v>5.7448806968843664</v>
      </c>
      <c r="BU63" s="40">
        <v>415.0222304020308</v>
      </c>
      <c r="BV63" s="40">
        <v>509</v>
      </c>
      <c r="BW63" s="40">
        <v>22.644032708063182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963.63334956255699</v>
      </c>
      <c r="E64" s="33">
        <v>909</v>
      </c>
      <c r="F64" s="33">
        <v>-5.6695162726941621</v>
      </c>
      <c r="G64" s="33">
        <v>986.19046351717247</v>
      </c>
      <c r="H64" s="33">
        <v>974</v>
      </c>
      <c r="I64" s="33">
        <v>-1.2361165482878556</v>
      </c>
      <c r="J64" s="33">
        <v>946.27200762791574</v>
      </c>
      <c r="K64" s="33">
        <v>931</v>
      </c>
      <c r="L64" s="33">
        <v>-1.6139130720139463</v>
      </c>
      <c r="M64" s="33">
        <v>940.08847457265074</v>
      </c>
      <c r="N64" s="33">
        <v>929</v>
      </c>
      <c r="O64" s="33">
        <v>-1.179513936461287</v>
      </c>
      <c r="P64" s="33">
        <v>942.86595948082493</v>
      </c>
      <c r="Q64" s="33">
        <v>984</v>
      </c>
      <c r="R64" s="33">
        <v>4.362660472101985</v>
      </c>
      <c r="S64" s="33">
        <v>932.85952506303852</v>
      </c>
      <c r="T64" s="33">
        <v>1006</v>
      </c>
      <c r="U64" s="33">
        <v>7.8404596803595874</v>
      </c>
      <c r="V64" s="33">
        <v>906.39964503637384</v>
      </c>
      <c r="W64" s="33">
        <v>823</v>
      </c>
      <c r="X64" s="33">
        <v>-9.2012000989946348</v>
      </c>
      <c r="Y64" s="33">
        <v>995.22527306809081</v>
      </c>
      <c r="Z64" s="33">
        <v>1030</v>
      </c>
      <c r="AA64" s="33">
        <v>3.4941563355505729</v>
      </c>
      <c r="AB64" s="33">
        <v>1087.6058761595575</v>
      </c>
      <c r="AC64" s="33">
        <v>1138</v>
      </c>
      <c r="AD64" s="33">
        <v>4.6334913174972039</v>
      </c>
      <c r="AE64" s="33">
        <v>1199.1481916284888</v>
      </c>
      <c r="AF64" s="33">
        <v>1243</v>
      </c>
      <c r="AG64" s="33">
        <v>3.6569131886826076</v>
      </c>
      <c r="AH64" s="33">
        <v>1370.3832442255334</v>
      </c>
      <c r="AI64" s="33">
        <v>1456</v>
      </c>
      <c r="AJ64" s="33">
        <v>6.247650512018085</v>
      </c>
      <c r="AK64" s="33">
        <v>1426.848907448207</v>
      </c>
      <c r="AL64" s="33">
        <v>1486</v>
      </c>
      <c r="AM64" s="33">
        <v>4.1455750670601486</v>
      </c>
      <c r="AN64" s="33">
        <v>1410.9271952408594</v>
      </c>
      <c r="AO64" s="33">
        <v>1430</v>
      </c>
      <c r="AP64" s="33">
        <v>1.3517922698970064</v>
      </c>
      <c r="AQ64" s="33">
        <v>1391.2137742035497</v>
      </c>
      <c r="AR64" s="33">
        <v>1434.8</v>
      </c>
      <c r="AS64" s="33">
        <v>3.1329639344178219</v>
      </c>
      <c r="AT64" s="33">
        <v>1408.2400716343095</v>
      </c>
      <c r="AU64" s="33">
        <v>1398</v>
      </c>
      <c r="AV64" s="33">
        <v>-0.72715383126582755</v>
      </c>
      <c r="AW64" s="33">
        <v>1370.131093763566</v>
      </c>
      <c r="AX64" s="33">
        <v>1283</v>
      </c>
      <c r="AY64" s="33">
        <v>-6.3593253346457974</v>
      </c>
      <c r="AZ64" s="33">
        <v>1213.4919006388516</v>
      </c>
      <c r="BA64" s="33">
        <v>1181</v>
      </c>
      <c r="BB64" s="33">
        <v>-2.6775539764003353</v>
      </c>
      <c r="BC64" s="33">
        <v>1026.3384655877919</v>
      </c>
      <c r="BD64" s="33">
        <v>984</v>
      </c>
      <c r="BE64" s="33">
        <v>-4.1251952457559264</v>
      </c>
      <c r="BF64" s="33">
        <v>891.02089550321978</v>
      </c>
      <c r="BG64" s="33">
        <v>762</v>
      </c>
      <c r="BH64" s="33">
        <v>-14.480120068379874</v>
      </c>
      <c r="BI64" s="33">
        <v>736.4581422976571</v>
      </c>
      <c r="BJ64" s="33">
        <v>825.4</v>
      </c>
      <c r="BK64" s="33">
        <v>12.076973909862062</v>
      </c>
      <c r="BL64" s="33">
        <v>727.92710551682353</v>
      </c>
      <c r="BM64" s="33">
        <v>822.4</v>
      </c>
      <c r="BN64" s="33">
        <v>12.978345464426869</v>
      </c>
      <c r="BO64" s="33">
        <v>769.88468210976134</v>
      </c>
      <c r="BP64" s="33">
        <v>767.7</v>
      </c>
      <c r="BQ64" s="33">
        <v>-0.28376744732399162</v>
      </c>
      <c r="BR64" s="33">
        <v>823.67046023397324</v>
      </c>
      <c r="BS64" s="33">
        <v>894.4</v>
      </c>
      <c r="BT64" s="33">
        <v>8.5871162292180756</v>
      </c>
      <c r="BU64" s="33">
        <v>917.57864804224801</v>
      </c>
      <c r="BV64" s="33">
        <v>1042.2</v>
      </c>
      <c r="BW64" s="33">
        <v>13.581544451109995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36</v>
      </c>
      <c r="F65" s="24">
        <v>2.8571428571428572</v>
      </c>
      <c r="G65" s="24">
        <v>34</v>
      </c>
      <c r="H65" s="24">
        <v>36</v>
      </c>
      <c r="I65" s="24">
        <v>5.8823529411764701</v>
      </c>
      <c r="J65" s="24">
        <v>34</v>
      </c>
      <c r="K65" s="24">
        <v>37</v>
      </c>
      <c r="L65" s="24">
        <v>8.8235294117647065</v>
      </c>
      <c r="M65" s="24">
        <v>34</v>
      </c>
      <c r="N65" s="24">
        <v>36</v>
      </c>
      <c r="O65" s="24">
        <v>5.8823529411764701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37</v>
      </c>
      <c r="U65" s="24">
        <v>5.7142857142857144</v>
      </c>
      <c r="V65" s="25">
        <v>35</v>
      </c>
      <c r="W65" s="24">
        <v>37</v>
      </c>
      <c r="X65" s="24">
        <v>5.7142857142857144</v>
      </c>
      <c r="Y65" s="24">
        <v>35</v>
      </c>
      <c r="Z65" s="24">
        <v>37</v>
      </c>
      <c r="AA65" s="24">
        <v>5.7142857142857144</v>
      </c>
      <c r="AB65" s="24">
        <v>36</v>
      </c>
      <c r="AC65" s="24">
        <v>37</v>
      </c>
      <c r="AD65" s="24">
        <v>2.7777777777777777</v>
      </c>
      <c r="AE65" s="24">
        <v>36</v>
      </c>
      <c r="AF65" s="24">
        <v>37</v>
      </c>
      <c r="AG65" s="24">
        <v>2.7777777777777777</v>
      </c>
      <c r="AH65" s="24">
        <v>35</v>
      </c>
      <c r="AI65" s="24">
        <v>34</v>
      </c>
      <c r="AJ65" s="24">
        <v>-2.8571428571428572</v>
      </c>
      <c r="AK65" s="24">
        <v>35</v>
      </c>
      <c r="AL65" s="24">
        <v>38</v>
      </c>
      <c r="AM65" s="24">
        <v>8.5714285714285712</v>
      </c>
      <c r="AN65" s="24">
        <v>35</v>
      </c>
      <c r="AO65" s="24">
        <v>38</v>
      </c>
      <c r="AP65" s="24">
        <v>8.5714285714285712</v>
      </c>
      <c r="AQ65" s="24">
        <v>34</v>
      </c>
      <c r="AR65" s="24">
        <v>36</v>
      </c>
      <c r="AS65" s="24">
        <v>5.8823529411764701</v>
      </c>
      <c r="AT65" s="24">
        <v>35</v>
      </c>
      <c r="AU65" s="24">
        <v>37</v>
      </c>
      <c r="AV65" s="24">
        <v>5.7142857142857144</v>
      </c>
      <c r="AW65" s="24">
        <v>34</v>
      </c>
      <c r="AX65" s="24">
        <v>37</v>
      </c>
      <c r="AY65" s="24">
        <v>8.8235294117647065</v>
      </c>
      <c r="AZ65" s="24">
        <v>35</v>
      </c>
      <c r="BA65" s="24">
        <v>37</v>
      </c>
      <c r="BB65" s="24">
        <v>5.7142857142857144</v>
      </c>
      <c r="BC65" s="24">
        <v>35</v>
      </c>
      <c r="BD65" s="24">
        <v>38</v>
      </c>
      <c r="BE65" s="24">
        <v>8.5714285714285712</v>
      </c>
      <c r="BF65" s="24">
        <v>35</v>
      </c>
      <c r="BG65" s="24">
        <v>37</v>
      </c>
      <c r="BH65" s="24">
        <v>5.7142857142857144</v>
      </c>
      <c r="BI65" s="24">
        <v>35</v>
      </c>
      <c r="BJ65" s="24">
        <v>37</v>
      </c>
      <c r="BK65" s="24">
        <v>5.7142857142857144</v>
      </c>
      <c r="BL65" s="24">
        <v>35</v>
      </c>
      <c r="BM65" s="24">
        <v>36</v>
      </c>
      <c r="BN65" s="24">
        <v>2.8571428571428572</v>
      </c>
      <c r="BO65" s="24">
        <v>35</v>
      </c>
      <c r="BP65" s="24">
        <v>36</v>
      </c>
      <c r="BQ65" s="24">
        <v>2.8571428571428572</v>
      </c>
      <c r="BR65" s="24">
        <v>35</v>
      </c>
      <c r="BS65" s="24">
        <v>37</v>
      </c>
      <c r="BT65" s="24">
        <v>5.7142857142857144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37</v>
      </c>
      <c r="AD66" s="24">
        <v>2.7777777777777777</v>
      </c>
      <c r="AE66" s="24">
        <v>34</v>
      </c>
      <c r="AF66" s="24">
        <v>37</v>
      </c>
      <c r="AG66" s="24">
        <v>8.8235294117647065</v>
      </c>
      <c r="AH66" s="24">
        <v>36</v>
      </c>
      <c r="AI66" s="24">
        <v>37</v>
      </c>
      <c r="AJ66" s="24">
        <v>2.7777777777777777</v>
      </c>
      <c r="AK66" s="24">
        <v>35</v>
      </c>
      <c r="AL66" s="24">
        <v>37</v>
      </c>
      <c r="AM66" s="24">
        <v>5.7142857142857144</v>
      </c>
      <c r="AN66" s="24">
        <v>34</v>
      </c>
      <c r="AO66" s="24">
        <v>38</v>
      </c>
      <c r="AP66" s="24">
        <v>11.76470588235294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37</v>
      </c>
      <c r="AV66" s="24">
        <v>8.8235294117647065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37</v>
      </c>
      <c r="BB66" s="24">
        <v>8.8235294117647065</v>
      </c>
      <c r="BC66" s="24">
        <v>34</v>
      </c>
      <c r="BD66" s="24">
        <v>37</v>
      </c>
      <c r="BE66" s="24">
        <v>8.8235294117647065</v>
      </c>
      <c r="BF66" s="24">
        <v>35</v>
      </c>
      <c r="BG66" s="24">
        <v>37</v>
      </c>
      <c r="BH66" s="24">
        <v>5.7142857142857144</v>
      </c>
      <c r="BI66" s="24">
        <v>34</v>
      </c>
      <c r="BJ66" s="24">
        <v>39</v>
      </c>
      <c r="BK66" s="24">
        <v>14.705882352941178</v>
      </c>
      <c r="BL66" s="24">
        <v>36</v>
      </c>
      <c r="BM66" s="24">
        <v>37</v>
      </c>
      <c r="BN66" s="24">
        <v>2.7777777777777777</v>
      </c>
      <c r="BO66" s="24">
        <v>34</v>
      </c>
      <c r="BP66" s="24">
        <v>37</v>
      </c>
      <c r="BQ66" s="24">
        <v>8.8235294117647065</v>
      </c>
      <c r="BR66" s="24">
        <v>34</v>
      </c>
      <c r="BS66" s="24">
        <v>39</v>
      </c>
      <c r="BT66" s="24">
        <v>14.705882352941178</v>
      </c>
      <c r="BU66" s="24">
        <v>35</v>
      </c>
      <c r="BV66" s="24">
        <v>37</v>
      </c>
      <c r="BW66" s="24">
        <v>5.7142857142857144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7</v>
      </c>
      <c r="F68" s="24">
        <v>-12.5</v>
      </c>
      <c r="G68" s="24">
        <v>7</v>
      </c>
      <c r="H68" s="24">
        <v>7</v>
      </c>
      <c r="I68" s="24">
        <v>0</v>
      </c>
      <c r="J68" s="24">
        <v>8</v>
      </c>
      <c r="K68" s="24">
        <v>7</v>
      </c>
      <c r="L68" s="24">
        <v>-12.5</v>
      </c>
      <c r="M68" s="24">
        <v>7</v>
      </c>
      <c r="N68" s="24">
        <v>7</v>
      </c>
      <c r="O68" s="24">
        <v>0</v>
      </c>
      <c r="P68" s="24">
        <v>7</v>
      </c>
      <c r="Q68" s="24">
        <v>7</v>
      </c>
      <c r="R68" s="24">
        <v>0</v>
      </c>
      <c r="S68" s="24">
        <v>7</v>
      </c>
      <c r="T68" s="24">
        <v>7</v>
      </c>
      <c r="U68" s="24">
        <v>0</v>
      </c>
      <c r="V68" s="25">
        <v>7</v>
      </c>
      <c r="W68" s="24">
        <v>8</v>
      </c>
      <c r="X68" s="24">
        <v>14.285714285714285</v>
      </c>
      <c r="Y68" s="24">
        <v>8</v>
      </c>
      <c r="Z68" s="24">
        <v>7</v>
      </c>
      <c r="AA68" s="24">
        <v>-12.5</v>
      </c>
      <c r="AB68" s="24">
        <v>8</v>
      </c>
      <c r="AC68" s="24">
        <v>5</v>
      </c>
      <c r="AD68" s="24">
        <v>-37.5</v>
      </c>
      <c r="AE68" s="24">
        <v>10</v>
      </c>
      <c r="AF68" s="24">
        <v>6</v>
      </c>
      <c r="AG68" s="24">
        <v>-40</v>
      </c>
      <c r="AH68" s="24">
        <v>9</v>
      </c>
      <c r="AI68" s="24">
        <v>10</v>
      </c>
      <c r="AJ68" s="24">
        <v>11.111111111111111</v>
      </c>
      <c r="AK68" s="24">
        <v>10</v>
      </c>
      <c r="AL68" s="24">
        <v>10</v>
      </c>
      <c r="AM68" s="24">
        <v>0</v>
      </c>
      <c r="AN68" s="24">
        <v>10</v>
      </c>
      <c r="AO68" s="24">
        <v>9</v>
      </c>
      <c r="AP68" s="24">
        <v>-10</v>
      </c>
      <c r="AQ68" s="24">
        <v>10</v>
      </c>
      <c r="AR68" s="24">
        <v>9</v>
      </c>
      <c r="AS68" s="24">
        <v>-10</v>
      </c>
      <c r="AT68" s="24">
        <v>10</v>
      </c>
      <c r="AU68" s="24">
        <v>9</v>
      </c>
      <c r="AV68" s="24">
        <v>-10</v>
      </c>
      <c r="AW68" s="24">
        <v>10</v>
      </c>
      <c r="AX68" s="24">
        <v>10</v>
      </c>
      <c r="AY68" s="24">
        <v>0</v>
      </c>
      <c r="AZ68" s="24">
        <v>10</v>
      </c>
      <c r="BA68" s="24">
        <v>10</v>
      </c>
      <c r="BB68" s="24">
        <v>0</v>
      </c>
      <c r="BC68" s="24">
        <v>11</v>
      </c>
      <c r="BD68" s="24">
        <v>10</v>
      </c>
      <c r="BE68" s="24">
        <v>-9.0909090909090917</v>
      </c>
      <c r="BF68" s="24">
        <v>10</v>
      </c>
      <c r="BG68" s="24">
        <v>10</v>
      </c>
      <c r="BH68" s="24">
        <v>0</v>
      </c>
      <c r="BI68" s="24">
        <v>10</v>
      </c>
      <c r="BJ68" s="24">
        <v>10</v>
      </c>
      <c r="BK68" s="24">
        <v>0</v>
      </c>
      <c r="BL68" s="24">
        <v>9</v>
      </c>
      <c r="BM68" s="24">
        <v>9</v>
      </c>
      <c r="BN68" s="24">
        <v>0</v>
      </c>
      <c r="BO68" s="24">
        <v>8</v>
      </c>
      <c r="BP68" s="24">
        <v>8</v>
      </c>
      <c r="BQ68" s="24">
        <v>0</v>
      </c>
      <c r="BR68" s="24">
        <v>8</v>
      </c>
      <c r="BS68" s="24">
        <v>7</v>
      </c>
      <c r="BT68" s="24">
        <v>-12.5</v>
      </c>
      <c r="BU68" s="24">
        <v>8</v>
      </c>
      <c r="BV68" s="24">
        <v>7</v>
      </c>
      <c r="BW68" s="24">
        <v>-12.5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10</v>
      </c>
      <c r="E69" s="24">
        <v>4</v>
      </c>
      <c r="F69" s="24">
        <v>-60</v>
      </c>
      <c r="G69" s="24">
        <v>10</v>
      </c>
      <c r="H69" s="24">
        <v>5</v>
      </c>
      <c r="I69" s="24">
        <v>-50</v>
      </c>
      <c r="J69" s="24">
        <v>10</v>
      </c>
      <c r="K69" s="24">
        <v>4</v>
      </c>
      <c r="L69" s="24">
        <v>-60</v>
      </c>
      <c r="M69" s="24">
        <v>10</v>
      </c>
      <c r="N69" s="24">
        <v>12</v>
      </c>
      <c r="O69" s="24">
        <v>20</v>
      </c>
      <c r="P69" s="24">
        <v>10</v>
      </c>
      <c r="Q69" s="24">
        <v>4</v>
      </c>
      <c r="R69" s="24">
        <v>-60</v>
      </c>
      <c r="S69" s="24">
        <v>10</v>
      </c>
      <c r="T69" s="24">
        <v>5</v>
      </c>
      <c r="U69" s="24">
        <v>-50</v>
      </c>
      <c r="V69" s="25">
        <v>10</v>
      </c>
      <c r="W69" s="24">
        <v>19</v>
      </c>
      <c r="X69" s="24">
        <v>90</v>
      </c>
      <c r="Y69" s="24">
        <v>10</v>
      </c>
      <c r="Z69" s="24">
        <v>9</v>
      </c>
      <c r="AA69" s="24">
        <v>-10</v>
      </c>
      <c r="AB69" s="24">
        <v>10</v>
      </c>
      <c r="AC69" s="24">
        <v>2</v>
      </c>
      <c r="AD69" s="24">
        <v>-80</v>
      </c>
      <c r="AE69" s="24">
        <v>10</v>
      </c>
      <c r="AF69" s="24">
        <v>4</v>
      </c>
      <c r="AG69" s="24">
        <v>-60</v>
      </c>
      <c r="AH69" s="24">
        <v>10</v>
      </c>
      <c r="AI69" s="24">
        <v>1</v>
      </c>
      <c r="AJ69" s="24">
        <v>-90</v>
      </c>
      <c r="AK69" s="24">
        <v>10</v>
      </c>
      <c r="AL69" s="24">
        <v>6</v>
      </c>
      <c r="AM69" s="24">
        <v>-40</v>
      </c>
      <c r="AN69" s="24">
        <v>10</v>
      </c>
      <c r="AO69" s="24">
        <v>9</v>
      </c>
      <c r="AP69" s="24">
        <v>-10</v>
      </c>
      <c r="AQ69" s="24">
        <v>10</v>
      </c>
      <c r="AR69" s="24">
        <v>16</v>
      </c>
      <c r="AS69" s="24">
        <v>60</v>
      </c>
      <c r="AT69" s="24">
        <v>10</v>
      </c>
      <c r="AU69" s="24">
        <v>8</v>
      </c>
      <c r="AV69" s="24">
        <v>-20</v>
      </c>
      <c r="AW69" s="24">
        <v>10</v>
      </c>
      <c r="AX69" s="24">
        <v>7</v>
      </c>
      <c r="AY69" s="24">
        <v>-30</v>
      </c>
      <c r="AZ69" s="24">
        <v>10</v>
      </c>
      <c r="BA69" s="24">
        <v>7</v>
      </c>
      <c r="BB69" s="24">
        <v>-30</v>
      </c>
      <c r="BC69" s="24">
        <v>10</v>
      </c>
      <c r="BD69" s="24">
        <v>5</v>
      </c>
      <c r="BE69" s="24">
        <v>-50</v>
      </c>
      <c r="BF69" s="24">
        <v>10</v>
      </c>
      <c r="BG69" s="24">
        <v>4</v>
      </c>
      <c r="BH69" s="24">
        <v>-60</v>
      </c>
      <c r="BI69" s="24">
        <v>10</v>
      </c>
      <c r="BJ69" s="24">
        <v>14</v>
      </c>
      <c r="BK69" s="24">
        <v>40</v>
      </c>
      <c r="BL69" s="24">
        <v>10</v>
      </c>
      <c r="BM69" s="24">
        <v>11</v>
      </c>
      <c r="BN69" s="24">
        <v>10</v>
      </c>
      <c r="BO69" s="24">
        <v>10</v>
      </c>
      <c r="BP69" s="24">
        <v>1</v>
      </c>
      <c r="BQ69" s="24">
        <v>-90</v>
      </c>
      <c r="BR69" s="24">
        <v>10</v>
      </c>
      <c r="BS69" s="24">
        <v>10</v>
      </c>
      <c r="BT69" s="24">
        <v>0</v>
      </c>
      <c r="BU69" s="24">
        <v>10</v>
      </c>
      <c r="BV69" s="24">
        <v>37</v>
      </c>
      <c r="BW69" s="24">
        <v>270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5</v>
      </c>
      <c r="E70" s="24">
        <v>3</v>
      </c>
      <c r="F70" s="24">
        <v>-40</v>
      </c>
      <c r="G70" s="24">
        <v>5</v>
      </c>
      <c r="H70" s="24">
        <v>2</v>
      </c>
      <c r="I70" s="24">
        <v>-60</v>
      </c>
      <c r="J70" s="24">
        <v>5</v>
      </c>
      <c r="K70" s="24">
        <v>2</v>
      </c>
      <c r="L70" s="24">
        <v>-60</v>
      </c>
      <c r="M70" s="24">
        <v>5</v>
      </c>
      <c r="N70" s="24">
        <v>2</v>
      </c>
      <c r="O70" s="24">
        <v>-60</v>
      </c>
      <c r="P70" s="24">
        <v>5</v>
      </c>
      <c r="Q70" s="24">
        <v>2</v>
      </c>
      <c r="R70" s="24">
        <v>-60</v>
      </c>
      <c r="S70" s="24">
        <v>5</v>
      </c>
      <c r="T70" s="24">
        <v>2</v>
      </c>
      <c r="U70" s="24">
        <v>-60</v>
      </c>
      <c r="V70" s="25">
        <v>9</v>
      </c>
      <c r="W70" s="24">
        <v>3</v>
      </c>
      <c r="X70" s="24">
        <v>-66.666666666666657</v>
      </c>
      <c r="Y70" s="24">
        <v>9</v>
      </c>
      <c r="Z70" s="24">
        <v>3</v>
      </c>
      <c r="AA70" s="24">
        <v>-66.666666666666657</v>
      </c>
      <c r="AB70" s="24">
        <v>9</v>
      </c>
      <c r="AC70" s="24">
        <v>2</v>
      </c>
      <c r="AD70" s="24">
        <v>-77.777777777777786</v>
      </c>
      <c r="AE70" s="24">
        <v>8</v>
      </c>
      <c r="AF70" s="24">
        <v>2</v>
      </c>
      <c r="AG70" s="24">
        <v>-75</v>
      </c>
      <c r="AH70" s="24">
        <v>7</v>
      </c>
      <c r="AI70" s="24">
        <v>1</v>
      </c>
      <c r="AJ70" s="24">
        <v>-85.714285714285708</v>
      </c>
      <c r="AK70" s="24">
        <v>9</v>
      </c>
      <c r="AL70" s="24">
        <v>1</v>
      </c>
      <c r="AM70" s="24">
        <v>-88.888888888888886</v>
      </c>
      <c r="AN70" s="24">
        <v>7</v>
      </c>
      <c r="AO70" s="24">
        <v>2</v>
      </c>
      <c r="AP70" s="24">
        <v>-71.428571428571431</v>
      </c>
      <c r="AQ70" s="24">
        <v>7</v>
      </c>
      <c r="AR70" s="24">
        <v>1</v>
      </c>
      <c r="AS70" s="24">
        <v>-85.714285714285708</v>
      </c>
      <c r="AT70" s="24">
        <v>9</v>
      </c>
      <c r="AU70" s="24">
        <v>1</v>
      </c>
      <c r="AV70" s="24">
        <v>-88.888888888888886</v>
      </c>
      <c r="AW70" s="24">
        <v>9</v>
      </c>
      <c r="AX70" s="24">
        <v>2</v>
      </c>
      <c r="AY70" s="24">
        <v>-77.777777777777786</v>
      </c>
      <c r="AZ70" s="24">
        <v>8</v>
      </c>
      <c r="BA70" s="24">
        <v>3</v>
      </c>
      <c r="BB70" s="24">
        <v>-62.5</v>
      </c>
      <c r="BC70" s="24">
        <v>8</v>
      </c>
      <c r="BD70" s="24">
        <v>3</v>
      </c>
      <c r="BE70" s="24">
        <v>-62.5</v>
      </c>
      <c r="BF70" s="24">
        <v>8</v>
      </c>
      <c r="BG70" s="24">
        <v>2</v>
      </c>
      <c r="BH70" s="24">
        <v>-75</v>
      </c>
      <c r="BI70" s="24">
        <v>8</v>
      </c>
      <c r="BJ70" s="24">
        <v>3</v>
      </c>
      <c r="BK70" s="24">
        <v>-62.5</v>
      </c>
      <c r="BL70" s="24">
        <v>8</v>
      </c>
      <c r="BM70" s="24">
        <v>3</v>
      </c>
      <c r="BN70" s="24">
        <v>-62.5</v>
      </c>
      <c r="BO70" s="24">
        <v>8</v>
      </c>
      <c r="BP70" s="24">
        <v>3</v>
      </c>
      <c r="BQ70" s="24">
        <v>-62.5</v>
      </c>
      <c r="BR70" s="24">
        <v>9</v>
      </c>
      <c r="BS70" s="24">
        <v>3</v>
      </c>
      <c r="BT70" s="24">
        <v>-66.666666666666657</v>
      </c>
      <c r="BU70" s="24">
        <v>10</v>
      </c>
      <c r="BV70" s="24">
        <v>2</v>
      </c>
      <c r="BW70" s="24">
        <v>-80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94</v>
      </c>
      <c r="E71" s="40">
        <v>88</v>
      </c>
      <c r="F71" s="33">
        <v>-6.3829787234042552</v>
      </c>
      <c r="G71" s="40">
        <v>93</v>
      </c>
      <c r="H71" s="40">
        <v>88</v>
      </c>
      <c r="I71" s="33">
        <v>-5.376344086021505</v>
      </c>
      <c r="J71" s="40">
        <v>92</v>
      </c>
      <c r="K71" s="40">
        <v>88</v>
      </c>
      <c r="L71" s="33">
        <v>-4.3478260869565215</v>
      </c>
      <c r="M71" s="40">
        <v>92</v>
      </c>
      <c r="N71" s="40">
        <v>95</v>
      </c>
      <c r="O71" s="33">
        <v>3.2608695652173911</v>
      </c>
      <c r="P71" s="40">
        <v>92</v>
      </c>
      <c r="Q71" s="40">
        <v>87</v>
      </c>
      <c r="R71" s="33">
        <v>-5.4347826086956523</v>
      </c>
      <c r="S71" s="40">
        <v>92</v>
      </c>
      <c r="T71" s="40">
        <v>89</v>
      </c>
      <c r="U71" s="33">
        <v>-3.2608695652173911</v>
      </c>
      <c r="V71" s="40">
        <v>97</v>
      </c>
      <c r="W71" s="40">
        <v>105</v>
      </c>
      <c r="X71" s="33">
        <v>8.2474226804123703</v>
      </c>
      <c r="Y71" s="40">
        <v>99</v>
      </c>
      <c r="Z71" s="40">
        <v>95</v>
      </c>
      <c r="AA71" s="33">
        <v>-4.0404040404040407</v>
      </c>
      <c r="AB71" s="40">
        <v>101</v>
      </c>
      <c r="AC71" s="40">
        <v>85</v>
      </c>
      <c r="AD71" s="33">
        <v>-15.841584158415841</v>
      </c>
      <c r="AE71" s="40">
        <v>100</v>
      </c>
      <c r="AF71" s="40">
        <v>88</v>
      </c>
      <c r="AG71" s="33">
        <v>-12</v>
      </c>
      <c r="AH71" s="40">
        <v>99</v>
      </c>
      <c r="AI71" s="40">
        <v>85</v>
      </c>
      <c r="AJ71" s="33">
        <v>-14.14141414141414</v>
      </c>
      <c r="AK71" s="40">
        <v>101</v>
      </c>
      <c r="AL71" s="40">
        <v>94</v>
      </c>
      <c r="AM71" s="33">
        <v>-6.9306930693069315</v>
      </c>
      <c r="AN71" s="40">
        <v>98</v>
      </c>
      <c r="AO71" s="40">
        <v>98</v>
      </c>
      <c r="AP71" s="33">
        <v>0</v>
      </c>
      <c r="AQ71" s="40">
        <v>98</v>
      </c>
      <c r="AR71" s="40">
        <v>100</v>
      </c>
      <c r="AS71" s="33">
        <v>2.0408163265306123</v>
      </c>
      <c r="AT71" s="40">
        <v>100</v>
      </c>
      <c r="AU71" s="40">
        <v>94</v>
      </c>
      <c r="AV71" s="33">
        <v>-6</v>
      </c>
      <c r="AW71" s="40">
        <v>98</v>
      </c>
      <c r="AX71" s="40">
        <v>94</v>
      </c>
      <c r="AY71" s="33">
        <v>-4.0816326530612246</v>
      </c>
      <c r="AZ71" s="40">
        <v>99</v>
      </c>
      <c r="BA71" s="40">
        <v>96</v>
      </c>
      <c r="BB71" s="33">
        <v>-3.0303030303030303</v>
      </c>
      <c r="BC71" s="40">
        <v>100</v>
      </c>
      <c r="BD71" s="40">
        <v>95</v>
      </c>
      <c r="BE71" s="33">
        <v>-5</v>
      </c>
      <c r="BF71" s="40">
        <v>100</v>
      </c>
      <c r="BG71" s="40">
        <v>92</v>
      </c>
      <c r="BH71" s="33">
        <v>-8</v>
      </c>
      <c r="BI71" s="40">
        <v>99</v>
      </c>
      <c r="BJ71" s="40">
        <v>105</v>
      </c>
      <c r="BK71" s="33">
        <v>6.0606060606060606</v>
      </c>
      <c r="BL71" s="40">
        <v>100</v>
      </c>
      <c r="BM71" s="40">
        <v>98</v>
      </c>
      <c r="BN71" s="33">
        <v>-2</v>
      </c>
      <c r="BO71" s="40">
        <v>97</v>
      </c>
      <c r="BP71" s="40">
        <v>87</v>
      </c>
      <c r="BQ71" s="33">
        <v>-10.309278350515463</v>
      </c>
      <c r="BR71" s="40">
        <v>98</v>
      </c>
      <c r="BS71" s="40">
        <v>98</v>
      </c>
      <c r="BT71" s="33">
        <v>0</v>
      </c>
      <c r="BU71" s="40">
        <v>100</v>
      </c>
      <c r="BV71" s="40">
        <v>121</v>
      </c>
      <c r="BW71" s="33">
        <v>21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3382.8165117701101</v>
      </c>
      <c r="E72" s="64">
        <v>3826.9</v>
      </c>
      <c r="F72" s="64">
        <v>13.127625654088954</v>
      </c>
      <c r="G72" s="64">
        <v>3327.1131913239251</v>
      </c>
      <c r="H72" s="64">
        <v>3873.8</v>
      </c>
      <c r="I72" s="64">
        <v>16.431265702100667</v>
      </c>
      <c r="J72" s="64">
        <v>3213.4080843121815</v>
      </c>
      <c r="K72" s="64">
        <v>3769.6</v>
      </c>
      <c r="L72" s="64">
        <v>17.308474401466174</v>
      </c>
      <c r="M72" s="64">
        <v>3188.694452335134</v>
      </c>
      <c r="N72" s="64">
        <v>3725.6</v>
      </c>
      <c r="O72" s="64">
        <v>16.837785987041844</v>
      </c>
      <c r="P72" s="64">
        <v>3210.6786064212879</v>
      </c>
      <c r="Q72" s="64">
        <v>3759.6</v>
      </c>
      <c r="R72" s="64">
        <v>17.096740623022217</v>
      </c>
      <c r="S72" s="64">
        <v>3219.4182947136387</v>
      </c>
      <c r="T72" s="64">
        <v>3741.7</v>
      </c>
      <c r="U72" s="64">
        <v>16.222859457062789</v>
      </c>
      <c r="V72" s="64">
        <v>3314.0406101573426</v>
      </c>
      <c r="W72" s="64">
        <v>3545.7</v>
      </c>
      <c r="X72" s="64">
        <v>6.9902399244183862</v>
      </c>
      <c r="Y72" s="64">
        <v>3796.1701903849339</v>
      </c>
      <c r="Z72" s="64">
        <v>4023.6</v>
      </c>
      <c r="AA72" s="64">
        <v>5.9910330203610949</v>
      </c>
      <c r="AB72" s="64">
        <v>4188.8456054859362</v>
      </c>
      <c r="AC72" s="64">
        <v>4372.5</v>
      </c>
      <c r="AD72" s="64">
        <v>4.3843677187227961</v>
      </c>
      <c r="AE72" s="64">
        <v>4588.6870535689395</v>
      </c>
      <c r="AF72" s="64">
        <v>4757.7</v>
      </c>
      <c r="AG72" s="64">
        <v>3.6832528446150459</v>
      </c>
      <c r="AH72" s="64">
        <v>4953.6496514617484</v>
      </c>
      <c r="AI72" s="64">
        <v>5172.8999999999996</v>
      </c>
      <c r="AJ72" s="64">
        <v>4.4260366389365817</v>
      </c>
      <c r="AK72" s="64">
        <v>5108.1043944222793</v>
      </c>
      <c r="AL72" s="64">
        <v>5146.2</v>
      </c>
      <c r="AM72" s="64">
        <v>0.74578752970120399</v>
      </c>
      <c r="AN72" s="64">
        <v>5087.611174382002</v>
      </c>
      <c r="AO72" s="64">
        <v>5070</v>
      </c>
      <c r="AP72" s="64">
        <v>-0.34615802541437812</v>
      </c>
      <c r="AQ72" s="64">
        <v>4912.9433392755618</v>
      </c>
      <c r="AR72" s="64">
        <v>4987.8</v>
      </c>
      <c r="AS72" s="64">
        <v>1.5236622031850333</v>
      </c>
      <c r="AT72" s="64">
        <v>4907.6252825572556</v>
      </c>
      <c r="AU72" s="64">
        <v>4957.3</v>
      </c>
      <c r="AV72" s="64">
        <v>1.0121945866425281</v>
      </c>
      <c r="AW72" s="64">
        <v>4785.2867498516907</v>
      </c>
      <c r="AX72" s="64">
        <v>4862.3</v>
      </c>
      <c r="AY72" s="64">
        <v>1.6093758676153795</v>
      </c>
      <c r="AZ72" s="64">
        <v>4555.6742633480335</v>
      </c>
      <c r="BA72" s="64">
        <v>4736.6000000000004</v>
      </c>
      <c r="BB72" s="64">
        <v>3.9714370737077642</v>
      </c>
      <c r="BC72" s="64">
        <v>4131.2870804042977</v>
      </c>
      <c r="BD72" s="64">
        <v>4524.6000000000004</v>
      </c>
      <c r="BE72" s="64">
        <v>9.520348306494645</v>
      </c>
      <c r="BF72" s="64">
        <v>3965.9781409706879</v>
      </c>
      <c r="BG72" s="64">
        <v>4013.8</v>
      </c>
      <c r="BH72" s="64">
        <v>1.2058023854263518</v>
      </c>
      <c r="BI72" s="64">
        <v>3641.6530734928592</v>
      </c>
      <c r="BJ72" s="64">
        <v>4317.8</v>
      </c>
      <c r="BK72" s="64">
        <v>18.56703296172638</v>
      </c>
      <c r="BL72" s="64">
        <v>3561.3986108496429</v>
      </c>
      <c r="BM72" s="64">
        <v>4204</v>
      </c>
      <c r="BN72" s="64">
        <v>18.0435120964191</v>
      </c>
      <c r="BO72" s="64">
        <v>3566.0435358619834</v>
      </c>
      <c r="BP72" s="64">
        <v>3967.6000000000004</v>
      </c>
      <c r="BQ72" s="64">
        <v>11.260559780040733</v>
      </c>
      <c r="BR72" s="64">
        <v>3351.2439934688991</v>
      </c>
      <c r="BS72" s="64">
        <v>4014</v>
      </c>
      <c r="BT72" s="64">
        <v>19.776417587699331</v>
      </c>
      <c r="BU72" s="64">
        <v>3241.5924080580176</v>
      </c>
      <c r="BV72" s="64">
        <v>4203.3999999999996</v>
      </c>
      <c r="BW72" s="64">
        <v>29.670836763780073</v>
      </c>
      <c r="BX72" s="65">
        <f>BU72+BR72+BO72+BL72+BI72+BF72+BC72+AZ72+AW72+AT72+AQ72+AN72+AK72+AH72+AE72+AB72+Y72+V72+S72+P72+M72+J72+G72+D72</f>
        <v>95199.964298878374</v>
      </c>
      <c r="BY72" s="65">
        <f>BV72+BS72+BP72+BM72+BJ72+BG72+BD72+BA72+AX72+AU72+AR72+AO72+AL72+AI72+AF72+AC72+Z72+W72+T72+Q72+N72+K72+H72+E72</f>
        <v>103575.00000000001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Actuals-28-04-21</vt:lpstr>
      <vt:lpstr>'Allocation Vs Actuals-28-04-21'!Print_Area</vt:lpstr>
      <vt:lpstr>'Allocation Vs Actuals-28-04-21'!Print_Titles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 Gowda</dc:creator>
  <cp:lastModifiedBy>Asha Gowda</cp:lastModifiedBy>
  <dcterms:created xsi:type="dcterms:W3CDTF">2021-04-30T06:46:06Z</dcterms:created>
  <dcterms:modified xsi:type="dcterms:W3CDTF">2021-04-30T06:46:19Z</dcterms:modified>
</cp:coreProperties>
</file>