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9-10-21" sheetId="1" r:id="rId1"/>
  </sheets>
  <definedNames>
    <definedName name="_xlnm.Print_Area" localSheetId="0">'Allocation Vs Actuals- 29-10-21'!$A$1:$BW$78</definedName>
    <definedName name="_xlnm.Print_Titles" localSheetId="0">'Allocation Vs Actuals- 29-10-21'!$A:$C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<sst xmlns="http://schemas.openxmlformats.org/spreadsheetml/2006/main" count="158" uniqueCount="86">
  <si>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</si>
  <si>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29.10.2021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</si>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</sst>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29.10.2021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48</v>
      </c>
      <c r="E5" s="24">
        <v>46</v>
      </c>
      <c r="F5" s="24">
        <v>-4.1666666666666661</v>
      </c>
      <c r="G5" s="24">
        <v>44</v>
      </c>
      <c r="H5" s="24">
        <v>45</v>
      </c>
      <c r="I5" s="24">
        <v>2.2727272727272729</v>
      </c>
      <c r="J5" s="24">
        <v>43</v>
      </c>
      <c r="K5" s="24">
        <v>43</v>
      </c>
      <c r="L5" s="24">
        <v>0</v>
      </c>
      <c r="M5" s="24">
        <v>42</v>
      </c>
      <c r="N5" s="24">
        <v>43</v>
      </c>
      <c r="O5" s="24">
        <v>2.3809523809523809</v>
      </c>
      <c r="P5" s="24">
        <v>44</v>
      </c>
      <c r="Q5" s="24">
        <v>43</v>
      </c>
      <c r="R5" s="24">
        <v>-2.2727272727272729</v>
      </c>
      <c r="S5" s="24">
        <v>46</v>
      </c>
      <c r="T5" s="24">
        <v>44</v>
      </c>
      <c r="U5" s="24">
        <v>-4.3478260869565215</v>
      </c>
      <c r="V5" s="25">
        <v>54</v>
      </c>
      <c r="W5" s="24">
        <v>52</v>
      </c>
      <c r="X5" s="24">
        <v>-3.7037037037037033</v>
      </c>
      <c r="Y5" s="24">
        <v>61</v>
      </c>
      <c r="Z5" s="24">
        <v>61</v>
      </c>
      <c r="AA5" s="24">
        <v>0</v>
      </c>
      <c r="AB5" s="24">
        <v>75</v>
      </c>
      <c r="AC5" s="24">
        <v>75</v>
      </c>
      <c r="AD5" s="24">
        <v>0</v>
      </c>
      <c r="AE5" s="24">
        <v>83</v>
      </c>
      <c r="AF5" s="24">
        <v>86</v>
      </c>
      <c r="AG5" s="24">
        <v>3.6144578313253009</v>
      </c>
      <c r="AH5" s="24">
        <v>88</v>
      </c>
      <c r="AI5" s="24">
        <v>92</v>
      </c>
      <c r="AJ5" s="24">
        <v>4.5454545454545459</v>
      </c>
      <c r="AK5" s="24">
        <v>96</v>
      </c>
      <c r="AL5" s="24">
        <v>96</v>
      </c>
      <c r="AM5" s="24">
        <v>0</v>
      </c>
      <c r="AN5" s="24">
        <v>97</v>
      </c>
      <c r="AO5" s="24">
        <v>96</v>
      </c>
      <c r="AP5" s="24">
        <v>-1.0309278350515463</v>
      </c>
      <c r="AQ5" s="24">
        <v>98</v>
      </c>
      <c r="AR5" s="24">
        <v>93</v>
      </c>
      <c r="AS5" s="24">
        <v>-5.1020408163265305</v>
      </c>
      <c r="AT5" s="24">
        <v>93</v>
      </c>
      <c r="AU5" s="24">
        <v>93</v>
      </c>
      <c r="AV5" s="24">
        <v>0</v>
      </c>
      <c r="AW5" s="24">
        <v>94</v>
      </c>
      <c r="AX5" s="24">
        <v>94</v>
      </c>
      <c r="AY5" s="24">
        <v>0</v>
      </c>
      <c r="AZ5" s="24">
        <v>93</v>
      </c>
      <c r="BA5" s="24">
        <v>73</v>
      </c>
      <c r="BB5" s="24">
        <v>-21.50537634408602</v>
      </c>
      <c r="BC5" s="24">
        <v>93</v>
      </c>
      <c r="BD5" s="24">
        <v>69</v>
      </c>
      <c r="BE5" s="24">
        <v>-25.806451612903224</v>
      </c>
      <c r="BF5" s="24">
        <v>94</v>
      </c>
      <c r="BG5" s="24">
        <v>70</v>
      </c>
      <c r="BH5" s="24">
        <v>-25.531914893617021</v>
      </c>
      <c r="BI5" s="24">
        <v>92</v>
      </c>
      <c r="BJ5" s="24">
        <v>65</v>
      </c>
      <c r="BK5" s="24">
        <v>-29.347826086956523</v>
      </c>
      <c r="BL5" s="24">
        <v>87</v>
      </c>
      <c r="BM5" s="24">
        <v>58</v>
      </c>
      <c r="BN5" s="24">
        <v>-33.333333333333329</v>
      </c>
      <c r="BO5" s="24">
        <v>77</v>
      </c>
      <c r="BP5" s="24">
        <v>52</v>
      </c>
      <c r="BQ5" s="24">
        <v>-32.467532467532465</v>
      </c>
      <c r="BR5" s="24">
        <v>63</v>
      </c>
      <c r="BS5" s="24">
        <v>46</v>
      </c>
      <c r="BT5" s="24">
        <v>-26.984126984126984</v>
      </c>
      <c r="BU5" s="24">
        <v>54</v>
      </c>
      <c r="BV5" s="24">
        <v>41</v>
      </c>
      <c r="BW5" s="24">
        <v>-24.074074074074073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</v>
      </c>
      <c r="E6" s="24">
        <v>52</v>
      </c>
      <c r="F6" s="24">
        <v>-8.7719298245614024</v>
      </c>
      <c r="G6" s="24">
        <v>52</v>
      </c>
      <c r="H6" s="24">
        <v>50</v>
      </c>
      <c r="I6" s="24">
        <v>-3.8461538461538463</v>
      </c>
      <c r="J6" s="24">
        <v>53</v>
      </c>
      <c r="K6" s="24">
        <v>49</v>
      </c>
      <c r="L6" s="24">
        <v>-7.5471698113207548</v>
      </c>
      <c r="M6" s="24">
        <v>51</v>
      </c>
      <c r="N6" s="24">
        <v>48</v>
      </c>
      <c r="O6" s="24">
        <v>-5.8823529411764701</v>
      </c>
      <c r="P6" s="24">
        <v>51</v>
      </c>
      <c r="Q6" s="24">
        <v>48</v>
      </c>
      <c r="R6" s="24">
        <v>-5.8823529411764701</v>
      </c>
      <c r="S6" s="24">
        <v>53</v>
      </c>
      <c r="T6" s="24">
        <v>50</v>
      </c>
      <c r="U6" s="24">
        <v>-5.6603773584905666</v>
      </c>
      <c r="V6" s="25">
        <v>53.9328965190765</v>
      </c>
      <c r="W6" s="24">
        <v>58</v>
      </c>
      <c r="X6" s="24">
        <v>7.5410440443986397</v>
      </c>
      <c r="Y6" s="24">
        <v>62.203266038138196</v>
      </c>
      <c r="Z6" s="24">
        <v>74</v>
      </c>
      <c r="AA6" s="24">
        <v>18.964814411238418</v>
      </c>
      <c r="AB6" s="24">
        <v>72.580733626574599</v>
      </c>
      <c r="AC6" s="24">
        <v>86</v>
      </c>
      <c r="AD6" s="24">
        <v>18.488744468286956</v>
      </c>
      <c r="AE6" s="24">
        <v>84.590321936509213</v>
      </c>
      <c r="AF6" s="24">
        <v>95</v>
      </c>
      <c r="AG6" s="24">
        <v>12.305991779182444</v>
      </c>
      <c r="AH6" s="24">
        <v>86.166346811928435</v>
      </c>
      <c r="AI6" s="24">
        <v>100</v>
      </c>
      <c r="AJ6" s="24">
        <v>16.054589407469813</v>
      </c>
      <c r="AK6" s="24">
        <v>88.743199620965001</v>
      </c>
      <c r="AL6" s="24">
        <v>104</v>
      </c>
      <c r="AM6" s="24">
        <v>17.192078316083929</v>
      </c>
      <c r="AN6" s="24">
        <v>86.884399575850466</v>
      </c>
      <c r="AO6" s="24">
        <v>99</v>
      </c>
      <c r="AP6" s="24">
        <v>13.94450612917289</v>
      </c>
      <c r="AQ6" s="24">
        <v>86.102773532032003</v>
      </c>
      <c r="AR6" s="24">
        <v>100</v>
      </c>
      <c r="AS6" s="24">
        <v>16.140277366091979</v>
      </c>
      <c r="AT6" s="24">
        <v>80.818389685591498</v>
      </c>
      <c r="AU6" s="24">
        <v>95</v>
      </c>
      <c r="AV6" s="24">
        <v>17.547504187573331</v>
      </c>
      <c r="AW6" s="24">
        <v>79.388122198955131</v>
      </c>
      <c r="AX6" s="24">
        <v>94</v>
      </c>
      <c r="AY6" s="24">
        <v>18.405622146378448</v>
      </c>
      <c r="AZ6" s="24">
        <v>81.793002382434139</v>
      </c>
      <c r="BA6" s="24">
        <v>88</v>
      </c>
      <c r="BB6" s="24">
        <v>7.5886658232011239</v>
      </c>
      <c r="BC6" s="24">
        <v>78.868778726357291</v>
      </c>
      <c r="BD6" s="24">
        <v>84</v>
      </c>
      <c r="BE6" s="24">
        <v>6.5060234943487174</v>
      </c>
      <c r="BF6" s="24">
        <v>82.007133763458341</v>
      </c>
      <c r="BG6" s="24">
        <v>91</v>
      </c>
      <c r="BH6" s="24">
        <v>10.965956038020682</v>
      </c>
      <c r="BI6" s="24">
        <v>87.377036197221074</v>
      </c>
      <c r="BJ6" s="24">
        <v>89</v>
      </c>
      <c r="BK6" s="24">
        <v>1.8574260165058594</v>
      </c>
      <c r="BL6" s="24">
        <v>83.995406858763943</v>
      </c>
      <c r="BM6" s="24">
        <v>84</v>
      </c>
      <c r="BN6" s="24">
        <v>5.4683242903753159E-3</v>
      </c>
      <c r="BO6" s="24">
        <v>74.635990289038261</v>
      </c>
      <c r="BP6" s="24">
        <v>77</v>
      </c>
      <c r="BQ6" s="24">
        <v>3.1673857368365881</v>
      </c>
      <c r="BR6" s="24">
        <v>66.159483135865386</v>
      </c>
      <c r="BS6" s="24">
        <v>68</v>
      </c>
      <c r="BT6" s="24">
        <v>2.7819396054756362</v>
      </c>
      <c r="BU6" s="24">
        <v>54.700784392998699</v>
      </c>
      <c r="BV6" s="24">
        <v>60</v>
      </c>
      <c r="BW6" s="24">
        <v>9.6876409832242949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109</v>
      </c>
      <c r="E7" s="24">
        <v>90</v>
      </c>
      <c r="F7" s="24">
        <v>-17.431192660550458</v>
      </c>
      <c r="G7" s="24">
        <v>102</v>
      </c>
      <c r="H7" s="24">
        <v>86</v>
      </c>
      <c r="I7" s="24">
        <v>-15.686274509803921</v>
      </c>
      <c r="J7" s="24">
        <v>100</v>
      </c>
      <c r="K7" s="24">
        <v>100</v>
      </c>
      <c r="L7" s="24">
        <v>0</v>
      </c>
      <c r="M7" s="24">
        <v>98</v>
      </c>
      <c r="N7" s="24">
        <v>98</v>
      </c>
      <c r="O7" s="24">
        <v>0</v>
      </c>
      <c r="P7" s="24">
        <v>98</v>
      </c>
      <c r="Q7" s="24">
        <v>97</v>
      </c>
      <c r="R7" s="24">
        <v>-1.0204081632653061</v>
      </c>
      <c r="S7" s="24">
        <v>101</v>
      </c>
      <c r="T7" s="24">
        <v>102</v>
      </c>
      <c r="U7" s="24">
        <v>0.99009900990099009</v>
      </c>
      <c r="V7" s="25">
        <v>119</v>
      </c>
      <c r="W7" s="24">
        <v>116</v>
      </c>
      <c r="X7" s="24">
        <v>-2.5210084033613445</v>
      </c>
      <c r="Y7" s="24">
        <v>139</v>
      </c>
      <c r="Z7" s="24">
        <v>142</v>
      </c>
      <c r="AA7" s="24">
        <v>2.1582733812949639</v>
      </c>
      <c r="AB7" s="24">
        <v>150.81710883444075</v>
      </c>
      <c r="AC7" s="24">
        <v>154</v>
      </c>
      <c r="AD7" s="24">
        <v>2.110431097743207</v>
      </c>
      <c r="AE7" s="24">
        <v>148.73023637188433</v>
      </c>
      <c r="AF7" s="24">
        <v>166</v>
      </c>
      <c r="AG7" s="24">
        <v>11.611467882653288</v>
      </c>
      <c r="AH7" s="24">
        <v>138.97797872891684</v>
      </c>
      <c r="AI7" s="24">
        <v>161</v>
      </c>
      <c r="AJ7" s="24">
        <v>15.845691146536362</v>
      </c>
      <c r="AK7" s="24">
        <v>131.71359101637964</v>
      </c>
      <c r="AL7" s="24">
        <v>149</v>
      </c>
      <c r="AM7" s="24">
        <v>13.124240900447894</v>
      </c>
      <c r="AN7" s="24">
        <v>137.33340578118299</v>
      </c>
      <c r="AO7" s="24">
        <v>125</v>
      </c>
      <c r="AP7" s="24">
        <v>-8.9806305399824851</v>
      </c>
      <c r="AQ7" s="24">
        <v>120.16540921503366</v>
      </c>
      <c r="AR7" s="24">
        <v>123</v>
      </c>
      <c r="AS7" s="24">
        <v>2.3589074455643826</v>
      </c>
      <c r="AT7" s="24">
        <v>127.96245033551988</v>
      </c>
      <c r="AU7" s="24">
        <v>119</v>
      </c>
      <c r="AV7" s="24">
        <v>-7.0039689862300758</v>
      </c>
      <c r="AW7" s="24">
        <v>128.16877559831312</v>
      </c>
      <c r="AX7" s="24">
        <v>115</v>
      </c>
      <c r="AY7" s="24">
        <v>-10.274558321119235</v>
      </c>
      <c r="AZ7" s="24">
        <v>126.82510481770687</v>
      </c>
      <c r="BA7" s="24">
        <v>134</v>
      </c>
      <c r="BB7" s="24">
        <v>5.6573146086541959</v>
      </c>
      <c r="BC7" s="24">
        <v>133.09106410072792</v>
      </c>
      <c r="BD7" s="24">
        <v>141</v>
      </c>
      <c r="BE7" s="24">
        <v>5.9424995605161923</v>
      </c>
      <c r="BF7" s="24">
        <v>149.01296257018652</v>
      </c>
      <c r="BG7" s="24">
        <v>151</v>
      </c>
      <c r="BH7" s="24">
        <v>1.3334661599507291</v>
      </c>
      <c r="BI7" s="24">
        <v>129.52360659823358</v>
      </c>
      <c r="BJ7" s="24">
        <v>145</v>
      </c>
      <c r="BK7" s="24">
        <v>11.948704802339467</v>
      </c>
      <c r="BL7" s="24">
        <v>125.99311028814591</v>
      </c>
      <c r="BM7" s="24">
        <v>142</v>
      </c>
      <c r="BN7" s="24">
        <v>12.704575413089152</v>
      </c>
      <c r="BO7" s="24">
        <v>116.68443552229925</v>
      </c>
      <c r="BP7" s="24">
        <v>140</v>
      </c>
      <c r="BQ7" s="24">
        <v>19.981726245952462</v>
      </c>
      <c r="BR7" s="24">
        <v>132.31896627173077</v>
      </c>
      <c r="BS7" s="24">
        <v>130</v>
      </c>
      <c r="BT7" s="24">
        <v>-1.7525577300600534</v>
      </c>
      <c r="BU7" s="24">
        <v>121.55729865110823</v>
      </c>
      <c r="BV7" s="24">
        <v>115</v>
      </c>
      <c r="BW7" s="24">
        <v>-5.3944096519690499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69.27695773168665</v>
      </c>
      <c r="E8" s="24">
        <v>70</v>
      </c>
      <c r="F8" s="24">
        <v>1.0436980664100912</v>
      </c>
      <c r="G8" s="24">
        <v>62.096124437686356</v>
      </c>
      <c r="H8" s="24">
        <v>66</v>
      </c>
      <c r="I8" s="24">
        <v>6.2868264286464361</v>
      </c>
      <c r="J8" s="24">
        <v>60.322450852220676</v>
      </c>
      <c r="K8" s="24">
        <v>62</v>
      </c>
      <c r="L8" s="24">
        <v>2.7809698115367065</v>
      </c>
      <c r="M8" s="24">
        <v>57.73717893747034</v>
      </c>
      <c r="N8" s="24">
        <v>61</v>
      </c>
      <c r="O8" s="24">
        <v>5.6511612146192869</v>
      </c>
      <c r="P8" s="24">
        <v>57.570711185209355</v>
      </c>
      <c r="Q8" s="24">
        <v>62</v>
      </c>
      <c r="R8" s="24">
        <v>7.6936496416403237</v>
      </c>
      <c r="S8" s="24">
        <v>61.347574999544172</v>
      </c>
      <c r="T8" s="24">
        <v>66</v>
      </c>
      <c r="U8" s="24">
        <v>7.5837145975051135</v>
      </c>
      <c r="V8" s="25">
        <v>80.409045719350416</v>
      </c>
      <c r="W8" s="24">
        <v>80</v>
      </c>
      <c r="X8" s="24">
        <v>-0.5087060985378411</v>
      </c>
      <c r="Y8" s="24">
        <v>94.247372785057877</v>
      </c>
      <c r="Z8" s="24">
        <v>111</v>
      </c>
      <c r="AA8" s="24">
        <v>17.775166267126028</v>
      </c>
      <c r="AB8" s="24">
        <v>114.99804548626106</v>
      </c>
      <c r="AC8" s="24">
        <v>128</v>
      </c>
      <c r="AD8" s="24">
        <v>11.306239561516977</v>
      </c>
      <c r="AE8" s="24">
        <v>119.91375307483175</v>
      </c>
      <c r="AF8" s="24">
        <v>128</v>
      </c>
      <c r="AG8" s="24">
        <v>6.7433857400177111</v>
      </c>
      <c r="AH8" s="24">
        <v>115.81498227409736</v>
      </c>
      <c r="AI8" s="24">
        <v>126</v>
      </c>
      <c r="AJ8" s="24">
        <v>8.7942142941385004</v>
      </c>
      <c r="AK8" s="24">
        <v>113.96495109218664</v>
      </c>
      <c r="AL8" s="24">
        <v>124</v>
      </c>
      <c r="AM8" s="24">
        <v>8.8053816648383219</v>
      </c>
      <c r="AN8" s="24">
        <v>105.56921668893658</v>
      </c>
      <c r="AO8" s="24">
        <v>106</v>
      </c>
      <c r="AP8" s="24">
        <v>0.4080576938756118</v>
      </c>
      <c r="AQ8" s="24">
        <v>104.08027569806066</v>
      </c>
      <c r="AR8" s="24">
        <v>101</v>
      </c>
      <c r="AS8" s="24">
        <v>-2.9595191571135082</v>
      </c>
      <c r="AT8" s="24">
        <v>102.94723448045583</v>
      </c>
      <c r="AU8" s="24">
        <v>96</v>
      </c>
      <c r="AV8" s="24">
        <v>-6.7483449317667112</v>
      </c>
      <c r="AW8" s="24">
        <v>98.517790198703352</v>
      </c>
      <c r="AX8" s="24">
        <v>100</v>
      </c>
      <c r="AY8" s="24">
        <v>1.5045097929086071</v>
      </c>
      <c r="AZ8" s="24">
        <v>105.68758734808907</v>
      </c>
      <c r="BA8" s="24">
        <v>115</v>
      </c>
      <c r="BB8" s="24">
        <v>8.8112642984647618</v>
      </c>
      <c r="BC8" s="24">
        <v>102.52941234426447</v>
      </c>
      <c r="BD8" s="24">
        <v>116</v>
      </c>
      <c r="BE8" s="24">
        <v>13.138266715608534</v>
      </c>
      <c r="BF8" s="24">
        <v>107.00930869134199</v>
      </c>
      <c r="BG8" s="24">
        <v>130</v>
      </c>
      <c r="BH8" s="24">
        <v>21.484758279274978</v>
      </c>
      <c r="BI8" s="24">
        <v>123.35581580784151</v>
      </c>
      <c r="BJ8" s="24">
        <v>130</v>
      </c>
      <c r="BK8" s="24">
        <v>5.3861945208230155</v>
      </c>
      <c r="BL8" s="24">
        <v>118.64351218800407</v>
      </c>
      <c r="BM8" s="24">
        <v>125</v>
      </c>
      <c r="BN8" s="24">
        <v>5.3576362455650832</v>
      </c>
      <c r="BO8" s="24">
        <v>110.37716873731011</v>
      </c>
      <c r="BP8" s="24">
        <v>120</v>
      </c>
      <c r="BQ8" s="24">
        <v>8.718135618781405</v>
      </c>
      <c r="BR8" s="24">
        <v>101.30670855179388</v>
      </c>
      <c r="BS8" s="24">
        <v>108</v>
      </c>
      <c r="BT8" s="24">
        <v>6.6069577660635632</v>
      </c>
      <c r="BU8" s="24">
        <v>82.051176589498056</v>
      </c>
      <c r="BV8" s="24">
        <v>95</v>
      </c>
      <c r="BW8" s="24">
        <v>15.781398815625636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98.835126363872945</v>
      </c>
      <c r="E9" s="24">
        <v>109</v>
      </c>
      <c r="F9" s="24">
        <v>10.284677128558421</v>
      </c>
      <c r="G9" s="24">
        <v>95.394046237605124</v>
      </c>
      <c r="H9" s="24">
        <v>107</v>
      </c>
      <c r="I9" s="24">
        <v>12.166329262821135</v>
      </c>
      <c r="J9" s="24">
        <v>97.443959068971864</v>
      </c>
      <c r="K9" s="24">
        <v>106</v>
      </c>
      <c r="L9" s="24">
        <v>8.7804734257277861</v>
      </c>
      <c r="M9" s="24">
        <v>93.822915773389298</v>
      </c>
      <c r="N9" s="24">
        <v>106</v>
      </c>
      <c r="O9" s="24">
        <v>12.978795346780784</v>
      </c>
      <c r="P9" s="24">
        <v>92.113137896334962</v>
      </c>
      <c r="Q9" s="24">
        <v>106</v>
      </c>
      <c r="R9" s="24">
        <v>15.07587562513987</v>
      </c>
      <c r="S9" s="24">
        <v>92.465910144240496</v>
      </c>
      <c r="T9" s="24">
        <v>107</v>
      </c>
      <c r="U9" s="24">
        <v>15.718322388312966</v>
      </c>
      <c r="V9" s="25">
        <v>104.923998682567</v>
      </c>
      <c r="W9" s="24">
        <v>108</v>
      </c>
      <c r="X9" s="24">
        <v>2.9316470550641252</v>
      </c>
      <c r="Y9" s="24">
        <v>105.55705751926482</v>
      </c>
      <c r="Z9" s="24">
        <v>115</v>
      </c>
      <c r="AA9" s="24">
        <v>8.9458182168556455</v>
      </c>
      <c r="AB9" s="24">
        <v>110.28501083518479</v>
      </c>
      <c r="AC9" s="24">
        <v>119</v>
      </c>
      <c r="AD9" s="24">
        <v>7.9022426518498552</v>
      </c>
      <c r="AE9" s="24">
        <v>112.47724125623753</v>
      </c>
      <c r="AF9" s="24">
        <v>127</v>
      </c>
      <c r="AG9" s="24">
        <v>12.911730925794815</v>
      </c>
      <c r="AH9" s="24">
        <v>115.81498227409736</v>
      </c>
      <c r="AI9" s="24">
        <v>130</v>
      </c>
      <c r="AJ9" s="24">
        <v>12.247998874904802</v>
      </c>
      <c r="AK9" s="24">
        <v>110.22839531867233</v>
      </c>
      <c r="AL9" s="24">
        <v>131</v>
      </c>
      <c r="AM9" s="24">
        <v>18.844150476178648</v>
      </c>
      <c r="AN9" s="24">
        <v>106.50345754459089</v>
      </c>
      <c r="AO9" s="24">
        <v>129</v>
      </c>
      <c r="AP9" s="24">
        <v>21.122828285635944</v>
      </c>
      <c r="AQ9" s="24">
        <v>104.08027569806066</v>
      </c>
      <c r="AR9" s="24">
        <v>128</v>
      </c>
      <c r="AS9" s="24">
        <v>22.981995523658128</v>
      </c>
      <c r="AT9" s="24">
        <v>107.757852914122</v>
      </c>
      <c r="AU9" s="24">
        <v>124</v>
      </c>
      <c r="AV9" s="24">
        <v>15.07281988888758</v>
      </c>
      <c r="AW9" s="24">
        <v>108.08262419857748</v>
      </c>
      <c r="AX9" s="24">
        <v>125</v>
      </c>
      <c r="AY9" s="24">
        <v>15.652262264044085</v>
      </c>
      <c r="AZ9" s="24">
        <v>104.76856484941003</v>
      </c>
      <c r="BA9" s="24">
        <v>123</v>
      </c>
      <c r="BB9" s="24">
        <v>17.401627269396197</v>
      </c>
      <c r="BC9" s="24">
        <v>118.30316808953593</v>
      </c>
      <c r="BD9" s="24">
        <v>122</v>
      </c>
      <c r="BE9" s="24">
        <v>3.1248798913535261</v>
      </c>
      <c r="BF9" s="24">
        <v>125.0108746394182</v>
      </c>
      <c r="BG9" s="24">
        <v>128</v>
      </c>
      <c r="BH9" s="24">
        <v>2.3910922703353918</v>
      </c>
      <c r="BI9" s="24">
        <v>127.46767633476956</v>
      </c>
      <c r="BJ9" s="24">
        <v>124</v>
      </c>
      <c r="BK9" s="24">
        <v>-2.7204358269326043</v>
      </c>
      <c r="BL9" s="24">
        <v>127.04305287388047</v>
      </c>
      <c r="BM9" s="24">
        <v>121</v>
      </c>
      <c r="BN9" s="24">
        <v>-4.7566968340091709</v>
      </c>
      <c r="BO9" s="24">
        <v>121.94049117645689</v>
      </c>
      <c r="BP9" s="24">
        <v>116</v>
      </c>
      <c r="BQ9" s="24">
        <v>-4.8716313335662713</v>
      </c>
      <c r="BR9" s="24">
        <v>116.81283741176233</v>
      </c>
      <c r="BS9" s="24">
        <v>111</v>
      </c>
      <c r="BT9" s="24">
        <v>-4.9761974287742232</v>
      </c>
      <c r="BU9" s="24">
        <v>112.4405012522751</v>
      </c>
      <c r="BV9" s="24">
        <v>109</v>
      </c>
      <c r="BW9" s="24">
        <v>-3.0598416175287935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97.911433594117128</v>
      </c>
      <c r="E10" s="24">
        <v>118</v>
      </c>
      <c r="F10" s="24">
        <v>20.517079230152206</v>
      </c>
      <c r="G10" s="24">
        <v>89.994383243023705</v>
      </c>
      <c r="H10" s="24">
        <v>115</v>
      </c>
      <c r="I10" s="24">
        <v>27.78575268353174</v>
      </c>
      <c r="J10" s="24">
        <v>89.091619720202843</v>
      </c>
      <c r="K10" s="24">
        <v>111</v>
      </c>
      <c r="L10" s="24">
        <v>24.590842941908157</v>
      </c>
      <c r="M10" s="24">
        <v>84.801481564409556</v>
      </c>
      <c r="N10" s="24">
        <v>109</v>
      </c>
      <c r="O10" s="24">
        <v>28.535490169721694</v>
      </c>
      <c r="P10" s="24">
        <v>84.141808655305979</v>
      </c>
      <c r="Q10" s="24">
        <v>109</v>
      </c>
      <c r="R10" s="24">
        <v>29.543210137694686</v>
      </c>
      <c r="S10" s="24">
        <v>86.242243115301235</v>
      </c>
      <c r="T10" s="24">
        <v>112</v>
      </c>
      <c r="U10" s="24">
        <v>29.866752016482263</v>
      </c>
      <c r="V10" s="25">
        <v>107.865793038153</v>
      </c>
      <c r="W10" s="24">
        <v>125</v>
      </c>
      <c r="X10" s="24">
        <v>15.884745737498534</v>
      </c>
      <c r="Y10" s="24">
        <v>117.80921598132235</v>
      </c>
      <c r="Z10" s="24">
        <v>158</v>
      </c>
      <c r="AA10" s="24">
        <v>34.115144289772331</v>
      </c>
      <c r="AB10" s="24">
        <v>135.73539795099666</v>
      </c>
      <c r="AC10" s="24">
        <v>179</v>
      </c>
      <c r="AD10" s="24">
        <v>31.87422198049088</v>
      </c>
      <c r="AE10" s="24">
        <v>145.01198046258722</v>
      </c>
      <c r="AF10" s="24">
        <v>188</v>
      </c>
      <c r="AG10" s="24">
        <v>29.644460685442191</v>
      </c>
      <c r="AH10" s="24">
        <v>138.97797872891684</v>
      </c>
      <c r="AI10" s="24">
        <v>187</v>
      </c>
      <c r="AJ10" s="24">
        <v>34.553690959020493</v>
      </c>
      <c r="AK10" s="24">
        <v>140.12084150678686</v>
      </c>
      <c r="AL10" s="24">
        <v>184</v>
      </c>
      <c r="AM10" s="24">
        <v>31.315226215714542</v>
      </c>
      <c r="AN10" s="24">
        <v>134.53068321422006</v>
      </c>
      <c r="AO10" s="24">
        <v>171</v>
      </c>
      <c r="AP10" s="24">
        <v>27.10854945091447</v>
      </c>
      <c r="AQ10" s="24">
        <v>138.14291138106233</v>
      </c>
      <c r="AR10" s="24">
        <v>175</v>
      </c>
      <c r="AS10" s="24">
        <v>26.680405277740739</v>
      </c>
      <c r="AT10" s="24">
        <v>135.65943982938572</v>
      </c>
      <c r="AU10" s="24">
        <v>169</v>
      </c>
      <c r="AV10" s="24">
        <v>24.576660652989261</v>
      </c>
      <c r="AW10" s="24">
        <v>132.95119259825017</v>
      </c>
      <c r="AX10" s="24">
        <v>168</v>
      </c>
      <c r="AY10" s="24">
        <v>26.36216096809283</v>
      </c>
      <c r="AZ10" s="24">
        <v>125.90608231902785</v>
      </c>
      <c r="BA10" s="24">
        <v>156</v>
      </c>
      <c r="BB10" s="24">
        <v>23.901877595332138</v>
      </c>
      <c r="BC10" s="24">
        <v>139.00622250520473</v>
      </c>
      <c r="BD10" s="24">
        <v>165</v>
      </c>
      <c r="BE10" s="24">
        <v>18.699722232810114</v>
      </c>
      <c r="BF10" s="24">
        <v>148.01287557307117</v>
      </c>
      <c r="BG10" s="24">
        <v>174</v>
      </c>
      <c r="BH10" s="24">
        <v>17.557340418063479</v>
      </c>
      <c r="BI10" s="24">
        <v>153.16680462806988</v>
      </c>
      <c r="BJ10" s="24">
        <v>169</v>
      </c>
      <c r="BK10" s="24">
        <v>10.337223793613353</v>
      </c>
      <c r="BL10" s="24">
        <v>151.19173234577511</v>
      </c>
      <c r="BM10" s="24">
        <v>171</v>
      </c>
      <c r="BN10" s="24">
        <v>13.101422509614105</v>
      </c>
      <c r="BO10" s="24">
        <v>142.96471379308738</v>
      </c>
      <c r="BP10" s="24">
        <v>153</v>
      </c>
      <c r="BQ10" s="24">
        <v>7.0194147497379467</v>
      </c>
      <c r="BR10" s="24">
        <v>129.21774049973709</v>
      </c>
      <c r="BS10" s="24">
        <v>142</v>
      </c>
      <c r="BT10" s="24">
        <v>9.8920314275955921</v>
      </c>
      <c r="BU10" s="24">
        <v>115.47943371855281</v>
      </c>
      <c r="BV10" s="24">
        <v>128</v>
      </c>
      <c r="BW10" s="24">
        <v>10.842247730416126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72.048036040954116</v>
      </c>
      <c r="E11" s="24">
        <v>72</v>
      </c>
      <c r="F11" s="24">
        <v>-6.6672242011997743E-2</v>
      </c>
      <c r="G11" s="24">
        <v>70</v>
      </c>
      <c r="H11" s="24">
        <v>77</v>
      </c>
      <c r="I11" s="24">
        <v>10</v>
      </c>
      <c r="J11" s="24">
        <v>76</v>
      </c>
      <c r="K11" s="24">
        <v>76</v>
      </c>
      <c r="L11" s="24">
        <v>0</v>
      </c>
      <c r="M11" s="24">
        <v>82</v>
      </c>
      <c r="N11" s="24">
        <v>77</v>
      </c>
      <c r="O11" s="24">
        <v>-6.0975609756097562</v>
      </c>
      <c r="P11" s="24">
        <v>84</v>
      </c>
      <c r="Q11" s="24">
        <v>78</v>
      </c>
      <c r="R11" s="24">
        <v>-7.1428571428571423</v>
      </c>
      <c r="S11" s="24">
        <v>87</v>
      </c>
      <c r="T11" s="24">
        <v>81</v>
      </c>
      <c r="U11" s="24">
        <v>-6.8965517241379306</v>
      </c>
      <c r="V11" s="25">
        <v>82.370241956407739</v>
      </c>
      <c r="W11" s="24">
        <v>89</v>
      </c>
      <c r="X11" s="24">
        <v>8.0487295971534056</v>
      </c>
      <c r="Y11" s="24">
        <v>91.419951601506142</v>
      </c>
      <c r="Z11" s="24">
        <v>109</v>
      </c>
      <c r="AA11" s="24">
        <v>19.229990927061731</v>
      </c>
      <c r="AB11" s="24">
        <v>106.51458311432377</v>
      </c>
      <c r="AC11" s="24">
        <v>120</v>
      </c>
      <c r="AD11" s="24">
        <v>12.66062964467703</v>
      </c>
      <c r="AE11" s="24">
        <v>112.47724125623753</v>
      </c>
      <c r="AF11" s="24">
        <v>131</v>
      </c>
      <c r="AG11" s="24">
        <v>16.468005915583628</v>
      </c>
      <c r="AH11" s="24">
        <v>106.54978369216957</v>
      </c>
      <c r="AI11" s="24">
        <v>128</v>
      </c>
      <c r="AJ11" s="24">
        <v>20.131637591871364</v>
      </c>
      <c r="AK11" s="24">
        <v>105.55770060177943</v>
      </c>
      <c r="AL11" s="24">
        <v>129</v>
      </c>
      <c r="AM11" s="24">
        <v>22.208042866202216</v>
      </c>
      <c r="AN11" s="24">
        <v>101.83225326631936</v>
      </c>
      <c r="AO11" s="24">
        <v>122</v>
      </c>
      <c r="AP11" s="24">
        <v>19.804871331813153</v>
      </c>
      <c r="AQ11" s="24">
        <v>100.29553839994936</v>
      </c>
      <c r="AR11" s="24">
        <v>121</v>
      </c>
      <c r="AS11" s="24">
        <v>20.643452271513095</v>
      </c>
      <c r="AT11" s="24">
        <v>102.94723448045583</v>
      </c>
      <c r="AU11" s="24">
        <v>117</v>
      </c>
      <c r="AV11" s="24">
        <v>13.650454614409322</v>
      </c>
      <c r="AW11" s="24">
        <v>98.517790198703352</v>
      </c>
      <c r="AX11" s="24">
        <v>116</v>
      </c>
      <c r="AY11" s="24">
        <v>17.745231359773982</v>
      </c>
      <c r="AZ11" s="24">
        <v>106.60660984676809</v>
      </c>
      <c r="BA11" s="24">
        <v>103</v>
      </c>
      <c r="BB11" s="24">
        <v>-3.3831015280873156</v>
      </c>
      <c r="BC11" s="24">
        <v>91.684955269390343</v>
      </c>
      <c r="BD11" s="24">
        <v>102</v>
      </c>
      <c r="BE11" s="24">
        <v>11.250531453390375</v>
      </c>
      <c r="BF11" s="24">
        <v>94.008177728842497</v>
      </c>
      <c r="BG11" s="24">
        <v>107</v>
      </c>
      <c r="BH11" s="24">
        <v>13.819885232358359</v>
      </c>
      <c r="BI11" s="24">
        <v>100.74058290973724</v>
      </c>
      <c r="BJ11" s="24">
        <v>108</v>
      </c>
      <c r="BK11" s="24">
        <v>7.2060503131763074</v>
      </c>
      <c r="BL11" s="24">
        <v>115.49368443080041</v>
      </c>
      <c r="BM11" s="24">
        <v>103</v>
      </c>
      <c r="BN11" s="24">
        <v>-10.817634308208577</v>
      </c>
      <c r="BO11" s="24">
        <v>109.32595760647858</v>
      </c>
      <c r="BP11" s="24">
        <v>99</v>
      </c>
      <c r="BQ11" s="24">
        <v>-9.4451105963755797</v>
      </c>
      <c r="BR11" s="24">
        <v>98.205482779800178</v>
      </c>
      <c r="BS11" s="24">
        <v>91</v>
      </c>
      <c r="BT11" s="24">
        <v>-7.3371491854040043</v>
      </c>
      <c r="BU11" s="24">
        <v>84.077131567016522</v>
      </c>
      <c r="BV11" s="24">
        <v>84</v>
      </c>
      <c r="BW11" s="24">
        <v>-9.1739056243898998E-2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68.353264961930819</v>
      </c>
      <c r="E12" s="24">
        <v>54</v>
      </c>
      <c r="F12" s="24">
        <v>-20.998653056185148</v>
      </c>
      <c r="G12" s="24">
        <v>66.595843599837536</v>
      </c>
      <c r="H12" s="24">
        <v>53</v>
      </c>
      <c r="I12" s="24">
        <v>-20.415453675356257</v>
      </c>
      <c r="J12" s="24">
        <v>64.962639379314581</v>
      </c>
      <c r="K12" s="24">
        <v>51</v>
      </c>
      <c r="L12" s="24">
        <v>-21.493337574828537</v>
      </c>
      <c r="M12" s="24">
        <v>64.05218288375616</v>
      </c>
      <c r="N12" s="24">
        <v>51</v>
      </c>
      <c r="O12" s="24">
        <v>-20.377420871734625</v>
      </c>
      <c r="P12" s="24">
        <v>63.770633928231902</v>
      </c>
      <c r="Q12" s="24">
        <v>50</v>
      </c>
      <c r="R12" s="24">
        <v>-21.594005077210788</v>
      </c>
      <c r="S12" s="24">
        <v>63.125765579241104</v>
      </c>
      <c r="T12" s="24">
        <v>51</v>
      </c>
      <c r="U12" s="24">
        <v>-19.208900625561142</v>
      </c>
      <c r="V12" s="25">
        <v>71.583662652592437</v>
      </c>
      <c r="W12" s="24">
        <v>52</v>
      </c>
      <c r="X12" s="24">
        <v>-27.357726507562553</v>
      </c>
      <c r="Y12" s="24">
        <v>82.937688050850937</v>
      </c>
      <c r="Z12" s="24">
        <v>62</v>
      </c>
      <c r="AA12" s="24">
        <v>-25.245082836181275</v>
      </c>
      <c r="AB12" s="24">
        <v>84.834623719372914</v>
      </c>
      <c r="AC12" s="24">
        <v>62</v>
      </c>
      <c r="AD12" s="24">
        <v>-26.916632287906733</v>
      </c>
      <c r="AE12" s="24">
        <v>87.379013868482048</v>
      </c>
      <c r="AF12" s="24">
        <v>67</v>
      </c>
      <c r="AG12" s="24">
        <v>-23.322549621760881</v>
      </c>
      <c r="AH12" s="24">
        <v>89.872426244699554</v>
      </c>
      <c r="AI12" s="24">
        <v>68</v>
      </c>
      <c r="AJ12" s="24">
        <v>-24.337193462593913</v>
      </c>
      <c r="AK12" s="24">
        <v>92.479755394479326</v>
      </c>
      <c r="AL12" s="24">
        <v>67</v>
      </c>
      <c r="AM12" s="24">
        <v>-27.551711491659468</v>
      </c>
      <c r="AN12" s="24">
        <v>86.884399575850466</v>
      </c>
      <c r="AO12" s="24">
        <v>69</v>
      </c>
      <c r="AP12" s="24">
        <v>-20.584132091788589</v>
      </c>
      <c r="AQ12" s="24">
        <v>91.779879479198939</v>
      </c>
      <c r="AR12" s="24">
        <v>65</v>
      </c>
      <c r="AS12" s="24">
        <v>-29.17837725562535</v>
      </c>
      <c r="AT12" s="24">
        <v>82.742637059057969</v>
      </c>
      <c r="AU12" s="24">
        <v>60</v>
      </c>
      <c r="AV12" s="24">
        <v>-27.485994968743015</v>
      </c>
      <c r="AW12" s="24">
        <v>87.996472798841836</v>
      </c>
      <c r="AX12" s="24">
        <v>66</v>
      </c>
      <c r="AY12" s="24">
        <v>-24.996993742152974</v>
      </c>
      <c r="AZ12" s="24">
        <v>85.46909237715029</v>
      </c>
      <c r="BA12" s="24">
        <v>68</v>
      </c>
      <c r="BB12" s="24">
        <v>-20.439075566713939</v>
      </c>
      <c r="BC12" s="24">
        <v>99.57183314202608</v>
      </c>
      <c r="BD12" s="24">
        <v>69</v>
      </c>
      <c r="BE12" s="24">
        <v>-30.703294473266745</v>
      </c>
      <c r="BF12" s="24">
        <v>96.00835172307319</v>
      </c>
      <c r="BG12" s="24">
        <v>69</v>
      </c>
      <c r="BH12" s="24">
        <v>-28.131252373726994</v>
      </c>
      <c r="BI12" s="24">
        <v>94.572792119345152</v>
      </c>
      <c r="BJ12" s="24">
        <v>63</v>
      </c>
      <c r="BK12" s="24">
        <v>-33.384646272790796</v>
      </c>
      <c r="BL12" s="24">
        <v>93.444890130374887</v>
      </c>
      <c r="BM12" s="24">
        <v>63</v>
      </c>
      <c r="BN12" s="24">
        <v>-32.580583152163797</v>
      </c>
      <c r="BO12" s="24">
        <v>90.404157251511137</v>
      </c>
      <c r="BP12" s="24">
        <v>61</v>
      </c>
      <c r="BQ12" s="24">
        <v>-32.525226876134212</v>
      </c>
      <c r="BR12" s="24">
        <v>80.631870071835948</v>
      </c>
      <c r="BS12" s="24">
        <v>54</v>
      </c>
      <c r="BT12" s="24">
        <v>-33.028962429011358</v>
      </c>
      <c r="BU12" s="24">
        <v>75.973311656942641</v>
      </c>
      <c r="BV12" s="24">
        <v>56</v>
      </c>
      <c r="BW12" s="24">
        <v>-26.289905259273276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25.863397553163015</v>
      </c>
      <c r="E13" s="24">
        <v>30</v>
      </c>
      <c r="F13" s="24">
        <v>15.99404114766465</v>
      </c>
      <c r="G13" s="24">
        <v>23.398539643186162</v>
      </c>
      <c r="H13" s="24">
        <v>28</v>
      </c>
      <c r="I13" s="24">
        <v>19.665587797287255</v>
      </c>
      <c r="J13" s="24">
        <v>22.272904930050711</v>
      </c>
      <c r="K13" s="24">
        <v>27</v>
      </c>
      <c r="L13" s="24">
        <v>21.223522862397125</v>
      </c>
      <c r="M13" s="24">
        <v>20.749298680653403</v>
      </c>
      <c r="N13" s="24">
        <v>27</v>
      </c>
      <c r="O13" s="24">
        <v>30.124879956423467</v>
      </c>
      <c r="P13" s="24">
        <v>21.256877976077298</v>
      </c>
      <c r="Q13" s="24">
        <v>27</v>
      </c>
      <c r="R13" s="24">
        <v>27.017711774918538</v>
      </c>
      <c r="S13" s="24">
        <v>23.116477536060124</v>
      </c>
      <c r="T13" s="24">
        <v>30</v>
      </c>
      <c r="U13" s="24">
        <v>29.777557818668747</v>
      </c>
      <c r="V13" s="25">
        <v>33.340336029974566</v>
      </c>
      <c r="W13" s="24">
        <v>40</v>
      </c>
      <c r="X13" s="24">
        <v>19.974795587057297</v>
      </c>
      <c r="Y13" s="24">
        <v>45.238738936827779</v>
      </c>
      <c r="Z13" s="24">
        <v>62</v>
      </c>
      <c r="AA13" s="24">
        <v>37.050681467001013</v>
      </c>
      <c r="AB13" s="24">
        <v>57.499022743130531</v>
      </c>
      <c r="AC13" s="24">
        <v>70</v>
      </c>
      <c r="AD13" s="24">
        <v>21.741199520409193</v>
      </c>
      <c r="AE13" s="24">
        <v>56.703402616780906</v>
      </c>
      <c r="AF13" s="24">
        <v>63</v>
      </c>
      <c r="AG13" s="24">
        <v>11.10444363590214</v>
      </c>
      <c r="AH13" s="24">
        <v>52.811631916988397</v>
      </c>
      <c r="AI13" s="24">
        <v>53</v>
      </c>
      <c r="AJ13" s="24">
        <v>0.35667915603836775</v>
      </c>
      <c r="AK13" s="24">
        <v>49.509363999064689</v>
      </c>
      <c r="AL13" s="24">
        <v>49</v>
      </c>
      <c r="AM13" s="24">
        <v>-1.0288235556294199</v>
      </c>
      <c r="AN13" s="24">
        <v>46.712042782715301</v>
      </c>
      <c r="AO13" s="24">
        <v>52</v>
      </c>
      <c r="AP13" s="24">
        <v>11.320329624379827</v>
      </c>
      <c r="AQ13" s="24">
        <v>41.632110279224264</v>
      </c>
      <c r="AR13" s="24">
        <v>49</v>
      </c>
      <c r="AS13" s="24">
        <v>17.697612903500943</v>
      </c>
      <c r="AT13" s="24">
        <v>40.409194842795749</v>
      </c>
      <c r="AU13" s="24">
        <v>46</v>
      </c>
      <c r="AV13" s="24">
        <v>13.8354777395447</v>
      </c>
      <c r="AW13" s="24">
        <v>40.172302799471275</v>
      </c>
      <c r="AX13" s="24">
        <v>46</v>
      </c>
      <c r="AY13" s="24">
        <v>14.506754142571646</v>
      </c>
      <c r="AZ13" s="24">
        <v>39.517967443198522</v>
      </c>
      <c r="BA13" s="24">
        <v>42</v>
      </c>
      <c r="BB13" s="24">
        <v>6.2807697798958104</v>
      </c>
      <c r="BC13" s="24">
        <v>43.377828299496507</v>
      </c>
      <c r="BD13" s="24">
        <v>44</v>
      </c>
      <c r="BE13" s="24">
        <v>1.4343080898559295</v>
      </c>
      <c r="BF13" s="24">
        <v>45.003914870190556</v>
      </c>
      <c r="BG13" s="24">
        <v>57</v>
      </c>
      <c r="BH13" s="24">
        <v>26.655647990649239</v>
      </c>
      <c r="BI13" s="24">
        <v>51.398256586600631</v>
      </c>
      <c r="BJ13" s="24">
        <v>59</v>
      </c>
      <c r="BK13" s="24">
        <v>14.789885724219525</v>
      </c>
      <c r="BL13" s="24">
        <v>52.497129286727464</v>
      </c>
      <c r="BM13" s="24">
        <v>54</v>
      </c>
      <c r="BN13" s="24">
        <v>2.8627674192701003</v>
      </c>
      <c r="BO13" s="24">
        <v>46.253289756587094</v>
      </c>
      <c r="BP13" s="24">
        <v>52</v>
      </c>
      <c r="BQ13" s="24">
        <v>12.424435696694411</v>
      </c>
      <c r="BR13" s="24">
        <v>41.349676959915868</v>
      </c>
      <c r="BS13" s="24">
        <v>45</v>
      </c>
      <c r="BT13" s="24">
        <v>8.8279360528565505</v>
      </c>
      <c r="BU13" s="24">
        <v>31.40230215153629</v>
      </c>
      <c r="BV13" s="24">
        <v>38</v>
      </c>
      <c r="BW13" s="24">
        <v>21.010236181492612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95.140355284849662</v>
      </c>
      <c r="E14" s="24">
        <v>102</v>
      </c>
      <c r="F14" s="24">
        <v>7.2100263811424741</v>
      </c>
      <c r="G14" s="24">
        <v>89.994383243023705</v>
      </c>
      <c r="H14" s="24">
        <v>100</v>
      </c>
      <c r="I14" s="24">
        <v>11.118045811766727</v>
      </c>
      <c r="J14" s="24">
        <v>90.019657425621631</v>
      </c>
      <c r="K14" s="24">
        <v>98</v>
      </c>
      <c r="L14" s="24">
        <v>8.8651110241916822</v>
      </c>
      <c r="M14" s="24">
        <v>84.801481564409556</v>
      </c>
      <c r="N14" s="24">
        <v>97</v>
      </c>
      <c r="O14" s="24">
        <v>14.384794004247748</v>
      </c>
      <c r="P14" s="24">
        <v>84.141808655305979</v>
      </c>
      <c r="Q14" s="24">
        <v>97</v>
      </c>
      <c r="R14" s="24">
        <v>15.281572324370499</v>
      </c>
      <c r="S14" s="24">
        <v>87.131338405149691</v>
      </c>
      <c r="T14" s="24">
        <v>102</v>
      </c>
      <c r="U14" s="24">
        <v>17.064654195615493</v>
      </c>
      <c r="V14" s="25">
        <v>103.94340056403834</v>
      </c>
      <c r="W14" s="24">
        <v>113</v>
      </c>
      <c r="X14" s="24">
        <v>8.7130105295929674</v>
      </c>
      <c r="Y14" s="24">
        <v>126.29147953197756</v>
      </c>
      <c r="Z14" s="24">
        <v>146</v>
      </c>
      <c r="AA14" s="24">
        <v>15.605582055939218</v>
      </c>
      <c r="AB14" s="24">
        <v>142.33364646250345</v>
      </c>
      <c r="AC14" s="24">
        <v>161</v>
      </c>
      <c r="AD14" s="24">
        <v>13.114505249757677</v>
      </c>
      <c r="AE14" s="24">
        <v>141.29372455329013</v>
      </c>
      <c r="AF14" s="24">
        <v>162</v>
      </c>
      <c r="AG14" s="24">
        <v>14.654773601711035</v>
      </c>
      <c r="AH14" s="24">
        <v>139.9044985871096</v>
      </c>
      <c r="AI14" s="28">
        <v>157</v>
      </c>
      <c r="AJ14" s="24">
        <v>12.219407942944823</v>
      </c>
      <c r="AK14" s="24">
        <v>137.31842467665112</v>
      </c>
      <c r="AL14" s="24">
        <v>118</v>
      </c>
      <c r="AM14" s="24">
        <v>-14.068341318465416</v>
      </c>
      <c r="AN14" s="24">
        <v>133.59644235856575</v>
      </c>
      <c r="AO14" s="24">
        <v>151</v>
      </c>
      <c r="AP14" s="24">
        <v>13.026961896727776</v>
      </c>
      <c r="AQ14" s="24">
        <v>130.57343678483974</v>
      </c>
      <c r="AR14" s="24">
        <v>146</v>
      </c>
      <c r="AS14" s="24">
        <v>11.814472832311452</v>
      </c>
      <c r="AT14" s="24">
        <v>132.77306876918604</v>
      </c>
      <c r="AU14" s="24">
        <v>139</v>
      </c>
      <c r="AV14" s="24">
        <v>4.6899053313582115</v>
      </c>
      <c r="AW14" s="24">
        <v>127.2122921983257</v>
      </c>
      <c r="AX14" s="24">
        <v>142</v>
      </c>
      <c r="AY14" s="24">
        <v>11.624433100081291</v>
      </c>
      <c r="AZ14" s="24">
        <v>124.06803732166978</v>
      </c>
      <c r="BA14" s="24">
        <v>103</v>
      </c>
      <c r="BB14" s="24">
        <v>-16.981035387097258</v>
      </c>
      <c r="BC14" s="24">
        <v>135.06278356888686</v>
      </c>
      <c r="BD14" s="24">
        <v>105</v>
      </c>
      <c r="BE14" s="24">
        <v>-22.25837701142429</v>
      </c>
      <c r="BF14" s="24">
        <v>142.01235359037909</v>
      </c>
      <c r="BG14" s="24">
        <v>120</v>
      </c>
      <c r="BH14" s="24">
        <v>-15.500308975845577</v>
      </c>
      <c r="BI14" s="24">
        <v>149.05494410114181</v>
      </c>
      <c r="BJ14" s="24">
        <v>144</v>
      </c>
      <c r="BK14" s="24">
        <v>-3.391329372953749</v>
      </c>
      <c r="BL14" s="24">
        <v>148.04190458857144</v>
      </c>
      <c r="BM14" s="24">
        <v>140</v>
      </c>
      <c r="BN14" s="24">
        <v>-5.4321812536261183</v>
      </c>
      <c r="BO14" s="24">
        <v>139.8110804005928</v>
      </c>
      <c r="BP14" s="24">
        <v>133</v>
      </c>
      <c r="BQ14" s="24">
        <v>-4.8716313335662642</v>
      </c>
      <c r="BR14" s="24">
        <v>123.01528895574971</v>
      </c>
      <c r="BS14" s="24">
        <v>120</v>
      </c>
      <c r="BT14" s="24">
        <v>-2.451149756543149</v>
      </c>
      <c r="BU14" s="24">
        <v>110.41454627475663</v>
      </c>
      <c r="BV14" s="24">
        <v>111</v>
      </c>
      <c r="BW14" s="24">
        <v>0.53023242407437865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49.879409566814388</v>
      </c>
      <c r="E15" s="24">
        <v>45</v>
      </c>
      <c r="F15" s="24">
        <v>-9.7824124407052757</v>
      </c>
      <c r="G15" s="24">
        <v>44.097247789081614</v>
      </c>
      <c r="H15" s="24">
        <v>43</v>
      </c>
      <c r="I15" s="24">
        <v>-2.488245512123072</v>
      </c>
      <c r="J15" s="24">
        <v>43.61777215468264</v>
      </c>
      <c r="K15" s="24">
        <v>41</v>
      </c>
      <c r="L15" s="24">
        <v>-6.0016182059899323</v>
      </c>
      <c r="M15" s="24">
        <v>41.498597361306807</v>
      </c>
      <c r="N15" s="24">
        <v>40</v>
      </c>
      <c r="O15" s="24">
        <v>-3.6112000322789113</v>
      </c>
      <c r="P15" s="24">
        <v>40.742349454148155</v>
      </c>
      <c r="Q15" s="24">
        <v>40</v>
      </c>
      <c r="R15" s="24">
        <v>-1.8220585314639306</v>
      </c>
      <c r="S15" s="24">
        <v>44.454764492423315</v>
      </c>
      <c r="T15" s="24">
        <v>44</v>
      </c>
      <c r="U15" s="24">
        <v>-1.0229825702953022</v>
      </c>
      <c r="V15" s="25">
        <v>60.797083348777143</v>
      </c>
      <c r="W15" s="24">
        <v>55</v>
      </c>
      <c r="X15" s="24">
        <v>-9.5351339726624307</v>
      </c>
      <c r="Y15" s="24">
        <v>81.052740595149771</v>
      </c>
      <c r="Z15" s="24">
        <v>81</v>
      </c>
      <c r="AA15" s="24">
        <v>-6.5069477925743663E-2</v>
      </c>
      <c r="AB15" s="24">
        <v>101.8015484632475</v>
      </c>
      <c r="AC15" s="24">
        <v>100</v>
      </c>
      <c r="AD15" s="24">
        <v>-1.769667053638085</v>
      </c>
      <c r="AE15" s="24">
        <v>113.40680523356181</v>
      </c>
      <c r="AF15" s="24">
        <v>103</v>
      </c>
      <c r="AG15" s="24">
        <v>-9.1765262341434894</v>
      </c>
      <c r="AH15" s="24">
        <v>109.32934326674791</v>
      </c>
      <c r="AI15" s="24">
        <v>102</v>
      </c>
      <c r="AJ15" s="24">
        <v>-6.703912278028934</v>
      </c>
      <c r="AK15" s="24">
        <v>104.62356165840085</v>
      </c>
      <c r="AL15" s="24">
        <v>96</v>
      </c>
      <c r="AM15" s="24">
        <v>-8.2424661536156076</v>
      </c>
      <c r="AN15" s="24">
        <v>100.89801241066505</v>
      </c>
      <c r="AO15" s="24">
        <v>86</v>
      </c>
      <c r="AP15" s="24">
        <v>-14.765417132330258</v>
      </c>
      <c r="AQ15" s="24">
        <v>97.45698542636589</v>
      </c>
      <c r="AR15" s="24">
        <v>86</v>
      </c>
      <c r="AS15" s="24">
        <v>-11.755940711938266</v>
      </c>
      <c r="AT15" s="24">
        <v>90.439626552923826</v>
      </c>
      <c r="AU15" s="24">
        <v>81</v>
      </c>
      <c r="AV15" s="24">
        <v>-10.437489530543239</v>
      </c>
      <c r="AW15" s="24">
        <v>90.865922998804066</v>
      </c>
      <c r="AX15" s="24">
        <v>82</v>
      </c>
      <c r="AY15" s="24">
        <v>-9.7571484514835731</v>
      </c>
      <c r="AZ15" s="24">
        <v>92.821272366582576</v>
      </c>
      <c r="BA15" s="24">
        <v>76</v>
      </c>
      <c r="BB15" s="24">
        <v>-18.122216963531471</v>
      </c>
      <c r="BC15" s="24">
        <v>92.670815003469812</v>
      </c>
      <c r="BD15" s="24">
        <v>78</v>
      </c>
      <c r="BE15" s="24">
        <v>-15.831106053098273</v>
      </c>
      <c r="BF15" s="24">
        <v>97.008438720188522</v>
      </c>
      <c r="BG15" s="24">
        <v>95</v>
      </c>
      <c r="BH15" s="24">
        <v>-2.0703752649619171</v>
      </c>
      <c r="BI15" s="24">
        <v>106.90837370012932</v>
      </c>
      <c r="BJ15" s="24">
        <v>83</v>
      </c>
      <c r="BK15" s="24">
        <v>-22.363424746494296</v>
      </c>
      <c r="BL15" s="24">
        <v>97.644660473313081</v>
      </c>
      <c r="BM15" s="24">
        <v>75</v>
      </c>
      <c r="BN15" s="24">
        <v>-23.190884543555779</v>
      </c>
      <c r="BO15" s="24">
        <v>87.250523859016567</v>
      </c>
      <c r="BP15" s="24">
        <v>71</v>
      </c>
      <c r="BQ15" s="24">
        <v>-18.625130417869943</v>
      </c>
      <c r="BR15" s="24">
        <v>75.463160451846463</v>
      </c>
      <c r="BS15" s="24">
        <v>62</v>
      </c>
      <c r="BT15" s="24">
        <v>-17.840705810933262</v>
      </c>
      <c r="BU15" s="24">
        <v>57.739716859276406</v>
      </c>
      <c r="BV15" s="24">
        <v>53</v>
      </c>
      <c r="BW15" s="24">
        <v>-8.2087635982491456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54.497873415593496</v>
      </c>
      <c r="E16" s="24">
        <v>42</v>
      </c>
      <c r="F16" s="24">
        <v>-22.932772661212638</v>
      </c>
      <c r="G16" s="24">
        <v>48.596966951232801</v>
      </c>
      <c r="H16" s="24">
        <v>40</v>
      </c>
      <c r="I16" s="24">
        <v>-17.690336435728351</v>
      </c>
      <c r="J16" s="24">
        <v>48.257960681776545</v>
      </c>
      <c r="K16" s="24">
        <v>38</v>
      </c>
      <c r="L16" s="24">
        <v>-21.256515063742047</v>
      </c>
      <c r="M16" s="24">
        <v>46.009314465796677</v>
      </c>
      <c r="N16" s="24">
        <v>38</v>
      </c>
      <c r="O16" s="24">
        <v>-17.408028262952715</v>
      </c>
      <c r="P16" s="24">
        <v>45.17086569916426</v>
      </c>
      <c r="Q16" s="24">
        <v>37</v>
      </c>
      <c r="R16" s="24">
        <v>-18.08879589242726</v>
      </c>
      <c r="S16" s="24">
        <v>49.789336231514113</v>
      </c>
      <c r="T16" s="24">
        <v>40</v>
      </c>
      <c r="U16" s="24">
        <v>-19.661511826538394</v>
      </c>
      <c r="V16" s="25">
        <v>65.700073941420456</v>
      </c>
      <c r="W16" s="24">
        <v>50</v>
      </c>
      <c r="X16" s="24">
        <v>-23.896584888806924</v>
      </c>
      <c r="Y16" s="24">
        <v>81.052740595149771</v>
      </c>
      <c r="Z16" s="24">
        <v>68</v>
      </c>
      <c r="AA16" s="24">
        <v>-16.104008944431488</v>
      </c>
      <c r="AB16" s="24">
        <v>99.916334602816988</v>
      </c>
      <c r="AC16" s="24">
        <v>79</v>
      </c>
      <c r="AD16" s="24">
        <v>-20.933848990720765</v>
      </c>
      <c r="AE16" s="24">
        <v>101.32247352834621</v>
      </c>
      <c r="AF16" s="24">
        <v>84</v>
      </c>
      <c r="AG16" s="24">
        <v>-17.096378449051613</v>
      </c>
      <c r="AH16" s="24">
        <v>96.358065252049002</v>
      </c>
      <c r="AI16" s="24">
        <v>82</v>
      </c>
      <c r="AJ16" s="24">
        <v>-14.900740497945691</v>
      </c>
      <c r="AK16" s="24">
        <v>92.479755394479326</v>
      </c>
      <c r="AL16" s="24">
        <v>79</v>
      </c>
      <c r="AM16" s="24">
        <v>-14.575898624493998</v>
      </c>
      <c r="AN16" s="24">
        <v>116.78010695678825</v>
      </c>
      <c r="AO16" s="24">
        <v>70</v>
      </c>
      <c r="AP16" s="24">
        <v>-40.058284048410862</v>
      </c>
      <c r="AQ16" s="24">
        <v>114.48830326786673</v>
      </c>
      <c r="AR16" s="24">
        <v>69</v>
      </c>
      <c r="AS16" s="24">
        <v>-39.731834580025492</v>
      </c>
      <c r="AT16" s="24">
        <v>111.60634766105493</v>
      </c>
      <c r="AU16" s="24">
        <v>66</v>
      </c>
      <c r="AV16" s="24">
        <v>-40.863578655543868</v>
      </c>
      <c r="AW16" s="24">
        <v>84.170539198892186</v>
      </c>
      <c r="AX16" s="24">
        <v>63</v>
      </c>
      <c r="AY16" s="24">
        <v>-25.151958631115463</v>
      </c>
      <c r="AZ16" s="24">
        <v>84.550069878471248</v>
      </c>
      <c r="BA16" s="24">
        <v>62</v>
      </c>
      <c r="BB16" s="24">
        <v>-26.670669711904178</v>
      </c>
      <c r="BC16" s="24">
        <v>87.741516333072482</v>
      </c>
      <c r="BD16" s="24">
        <v>65</v>
      </c>
      <c r="BE16" s="24">
        <v>-25.918763754599606</v>
      </c>
      <c r="BF16" s="24">
        <v>94.008177728842497</v>
      </c>
      <c r="BG16" s="24">
        <v>70</v>
      </c>
      <c r="BH16" s="24">
        <v>-25.538392838644064</v>
      </c>
      <c r="BI16" s="24">
        <v>104.85244343666528</v>
      </c>
      <c r="BJ16" s="24">
        <v>71</v>
      </c>
      <c r="BK16" s="24">
        <v>-32.285793565806024</v>
      </c>
      <c r="BL16" s="24">
        <v>100.79448823051673</v>
      </c>
      <c r="BM16" s="24">
        <v>66</v>
      </c>
      <c r="BN16" s="24">
        <v>-34.520229073381302</v>
      </c>
      <c r="BO16" s="24">
        <v>94.609001774837239</v>
      </c>
      <c r="BP16" s="24">
        <v>63</v>
      </c>
      <c r="BQ16" s="24">
        <v>-33.410141933496391</v>
      </c>
      <c r="BR16" s="24">
        <v>81.665611995833842</v>
      </c>
      <c r="BS16" s="24">
        <v>55</v>
      </c>
      <c r="BT16" s="24">
        <v>-32.652191472212543</v>
      </c>
      <c r="BU16" s="24">
        <v>68.882469235627994</v>
      </c>
      <c r="BV16" s="24">
        <v>48</v>
      </c>
      <c r="BW16" s="24">
        <v>-30.316086904775158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137.63022269361747</v>
      </c>
      <c r="E17" s="24">
        <v>170</v>
      </c>
      <c r="F17" s="24">
        <v>23.519381624806208</v>
      </c>
      <c r="G17" s="24">
        <v>125.99213654023319</v>
      </c>
      <c r="H17" s="24">
        <v>167</v>
      </c>
      <c r="I17" s="24">
        <v>32.54795464689316</v>
      </c>
      <c r="J17" s="24">
        <v>127.14116564237281</v>
      </c>
      <c r="K17" s="24">
        <v>159</v>
      </c>
      <c r="L17" s="24">
        <v>25.057843536876835</v>
      </c>
      <c r="M17" s="24">
        <v>120.88721840032852</v>
      </c>
      <c r="N17" s="24">
        <v>155</v>
      </c>
      <c r="O17" s="24">
        <v>28.218683539151378</v>
      </c>
      <c r="P17" s="24">
        <v>116.91282886842515</v>
      </c>
      <c r="Q17" s="24">
        <v>155</v>
      </c>
      <c r="R17" s="24">
        <v>32.577409596716308</v>
      </c>
      <c r="S17" s="24">
        <v>123.58424528893681</v>
      </c>
      <c r="T17" s="24">
        <v>161</v>
      </c>
      <c r="U17" s="24">
        <v>30.275505282721198</v>
      </c>
      <c r="V17" s="25">
        <v>160.81809143870083</v>
      </c>
      <c r="W17" s="24">
        <v>198</v>
      </c>
      <c r="X17" s="24">
        <v>23.120476203059422</v>
      </c>
      <c r="Y17" s="24">
        <v>211.11411503852963</v>
      </c>
      <c r="Z17" s="24">
        <v>273</v>
      </c>
      <c r="AA17" s="24">
        <v>29.313949448702569</v>
      </c>
      <c r="AB17" s="24">
        <v>262.98733353005605</v>
      </c>
      <c r="AC17" s="24">
        <v>316</v>
      </c>
      <c r="AD17" s="24">
        <v>20.157878236323988</v>
      </c>
      <c r="AE17" s="24">
        <v>273.29180933333748</v>
      </c>
      <c r="AF17" s="24">
        <v>311</v>
      </c>
      <c r="AG17" s="24">
        <v>13.797775629883352</v>
      </c>
      <c r="AH17" s="24">
        <v>266.8377191595203</v>
      </c>
      <c r="AI17" s="24">
        <v>311</v>
      </c>
      <c r="AJ17" s="24">
        <v>16.550239216397554</v>
      </c>
      <c r="AK17" s="24">
        <v>253.15165365559491</v>
      </c>
      <c r="AL17" s="24">
        <v>295</v>
      </c>
      <c r="AM17" s="24">
        <v>16.530939355955574</v>
      </c>
      <c r="AN17" s="24">
        <v>240.09989990315665</v>
      </c>
      <c r="AO17" s="24">
        <v>281</v>
      </c>
      <c r="AP17" s="24">
        <v>17.034617720932097</v>
      </c>
      <c r="AQ17" s="24">
        <v>238.43844978101168</v>
      </c>
      <c r="AR17" s="24">
        <v>270</v>
      </c>
      <c r="AS17" s="24">
        <v>13.236770431939687</v>
      </c>
      <c r="AT17" s="24">
        <v>228.02331375577603</v>
      </c>
      <c r="AU17" s="24">
        <v>255</v>
      </c>
      <c r="AV17" s="24">
        <v>11.830670206432183</v>
      </c>
      <c r="AW17" s="24">
        <v>234.33843299691577</v>
      </c>
      <c r="AX17" s="24">
        <v>273</v>
      </c>
      <c r="AY17" s="24">
        <v>16.498175953746809</v>
      </c>
      <c r="AZ17" s="24">
        <v>225.16051217636365</v>
      </c>
      <c r="BA17" s="24">
        <v>274</v>
      </c>
      <c r="BB17" s="24">
        <v>21.690964970527947</v>
      </c>
      <c r="BC17" s="24">
        <v>235.62047644499239</v>
      </c>
      <c r="BD17" s="24">
        <v>234</v>
      </c>
      <c r="BE17" s="24">
        <v>-0.68774856474356783</v>
      </c>
      <c r="BF17" s="24">
        <v>248.02157528460572</v>
      </c>
      <c r="BG17" s="24">
        <v>239</v>
      </c>
      <c r="BH17" s="24">
        <v>-3.6374155249410962</v>
      </c>
      <c r="BI17" s="24">
        <v>264.18703885512724</v>
      </c>
      <c r="BJ17" s="24">
        <v>279</v>
      </c>
      <c r="BK17" s="24">
        <v>5.606997682045928</v>
      </c>
      <c r="BL17" s="24">
        <v>255.13604833349547</v>
      </c>
      <c r="BM17" s="24">
        <v>256</v>
      </c>
      <c r="BN17" s="24">
        <v>0.33862391149651971</v>
      </c>
      <c r="BO17" s="24">
        <v>231.26644878293547</v>
      </c>
      <c r="BP17" s="24">
        <v>245</v>
      </c>
      <c r="BQ17" s="24">
        <v>5.9384105603466564</v>
      </c>
      <c r="BR17" s="24">
        <v>199.51219133159407</v>
      </c>
      <c r="BS17" s="24">
        <v>209</v>
      </c>
      <c r="BT17" s="24">
        <v>4.755503212651786</v>
      </c>
      <c r="BU17" s="24">
        <v>163.08937569023686</v>
      </c>
      <c r="BV17" s="24">
        <v>186</v>
      </c>
      <c r="BW17" s="24">
        <v>14.047895034731347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60</v>
      </c>
      <c r="E18" s="24">
        <v>59</v>
      </c>
      <c r="F18" s="24">
        <v>-1.6666666666666667</v>
      </c>
      <c r="G18" s="24">
        <v>56</v>
      </c>
      <c r="H18" s="24">
        <v>57</v>
      </c>
      <c r="I18" s="24">
        <v>1.7857142857142856</v>
      </c>
      <c r="J18" s="24">
        <v>55</v>
      </c>
      <c r="K18" s="24">
        <v>55</v>
      </c>
      <c r="L18" s="24">
        <v>0</v>
      </c>
      <c r="M18" s="24">
        <v>54</v>
      </c>
      <c r="N18" s="24">
        <v>55</v>
      </c>
      <c r="O18" s="24">
        <v>1.8518518518518516</v>
      </c>
      <c r="P18" s="24">
        <v>54</v>
      </c>
      <c r="Q18" s="24">
        <v>55</v>
      </c>
      <c r="R18" s="24">
        <v>1.8518518518518516</v>
      </c>
      <c r="S18" s="24">
        <v>59</v>
      </c>
      <c r="T18" s="24">
        <v>61</v>
      </c>
      <c r="U18" s="24">
        <v>3.3898305084745761</v>
      </c>
      <c r="V18" s="25">
        <v>78</v>
      </c>
      <c r="W18" s="24">
        <v>80</v>
      </c>
      <c r="X18" s="24">
        <v>2.5641025641025639</v>
      </c>
      <c r="Y18" s="24">
        <v>102</v>
      </c>
      <c r="Z18" s="24">
        <v>109</v>
      </c>
      <c r="AA18" s="24">
        <v>6.8627450980392162</v>
      </c>
      <c r="AB18" s="24">
        <v>117</v>
      </c>
      <c r="AC18" s="24">
        <v>126</v>
      </c>
      <c r="AD18" s="24">
        <v>7.6923076923076925</v>
      </c>
      <c r="AE18" s="24">
        <v>106</v>
      </c>
      <c r="AF18" s="24">
        <v>124</v>
      </c>
      <c r="AG18" s="24">
        <v>16.981132075471699</v>
      </c>
      <c r="AH18" s="24">
        <v>100</v>
      </c>
      <c r="AI18" s="24">
        <v>116</v>
      </c>
      <c r="AJ18" s="24">
        <v>16</v>
      </c>
      <c r="AK18" s="24">
        <v>90</v>
      </c>
      <c r="AL18" s="24">
        <v>101</v>
      </c>
      <c r="AM18" s="24">
        <v>12.222222222222221</v>
      </c>
      <c r="AN18" s="24">
        <v>91</v>
      </c>
      <c r="AO18" s="24">
        <v>86</v>
      </c>
      <c r="AP18" s="24">
        <v>-5.4945054945054945</v>
      </c>
      <c r="AQ18" s="24">
        <v>94</v>
      </c>
      <c r="AR18" s="24">
        <v>89</v>
      </c>
      <c r="AS18" s="24">
        <v>-5.3191489361702127</v>
      </c>
      <c r="AT18" s="24">
        <v>104</v>
      </c>
      <c r="AU18" s="24">
        <v>82</v>
      </c>
      <c r="AV18" s="24">
        <v>-21.153846153846153</v>
      </c>
      <c r="AW18" s="24">
        <v>104</v>
      </c>
      <c r="AX18" s="24">
        <v>81</v>
      </c>
      <c r="AY18" s="24">
        <v>-22.115384615384613</v>
      </c>
      <c r="AZ18" s="24">
        <v>98</v>
      </c>
      <c r="BA18" s="24">
        <v>89</v>
      </c>
      <c r="BB18" s="24">
        <v>-9.183673469387756</v>
      </c>
      <c r="BC18" s="24">
        <v>102</v>
      </c>
      <c r="BD18" s="24">
        <v>97</v>
      </c>
      <c r="BE18" s="24">
        <v>-4.9019607843137258</v>
      </c>
      <c r="BF18" s="24">
        <v>104</v>
      </c>
      <c r="BG18" s="24">
        <v>104</v>
      </c>
      <c r="BH18" s="24">
        <v>0</v>
      </c>
      <c r="BI18" s="24">
        <v>100</v>
      </c>
      <c r="BJ18" s="24">
        <v>102</v>
      </c>
      <c r="BK18" s="24">
        <v>2</v>
      </c>
      <c r="BL18" s="24">
        <v>103</v>
      </c>
      <c r="BM18" s="24">
        <v>101</v>
      </c>
      <c r="BN18" s="24">
        <v>-1.9417475728155338</v>
      </c>
      <c r="BO18" s="24">
        <v>97</v>
      </c>
      <c r="BP18" s="24">
        <v>101</v>
      </c>
      <c r="BQ18" s="24">
        <v>4.1237113402061851</v>
      </c>
      <c r="BR18" s="24">
        <v>79</v>
      </c>
      <c r="BS18" s="24">
        <v>85</v>
      </c>
      <c r="BT18" s="24">
        <v>7.59493670886076</v>
      </c>
      <c r="BU18" s="24">
        <v>68</v>
      </c>
      <c r="BV18" s="24">
        <v>69</v>
      </c>
      <c r="BW18" s="24">
        <v>1.4705882352941175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104</v>
      </c>
      <c r="E19" s="24">
        <v>110</v>
      </c>
      <c r="F19" s="24">
        <v>5.7692307692307692</v>
      </c>
      <c r="G19" s="24">
        <v>102</v>
      </c>
      <c r="H19" s="24">
        <v>107</v>
      </c>
      <c r="I19" s="24">
        <v>4.9019607843137258</v>
      </c>
      <c r="J19" s="24">
        <v>101</v>
      </c>
      <c r="K19" s="24">
        <v>102</v>
      </c>
      <c r="L19" s="24">
        <v>0.99009900990099009</v>
      </c>
      <c r="M19" s="24">
        <v>105</v>
      </c>
      <c r="N19" s="24">
        <v>98</v>
      </c>
      <c r="O19" s="24">
        <v>-6.666666666666667</v>
      </c>
      <c r="P19" s="24">
        <v>105</v>
      </c>
      <c r="Q19" s="24">
        <v>99</v>
      </c>
      <c r="R19" s="24">
        <v>-5.7142857142857144</v>
      </c>
      <c r="S19" s="24">
        <v>103</v>
      </c>
      <c r="T19" s="24">
        <v>106</v>
      </c>
      <c r="U19" s="24">
        <v>2.912621359223301</v>
      </c>
      <c r="V19" s="25">
        <v>107</v>
      </c>
      <c r="W19" s="24">
        <v>123</v>
      </c>
      <c r="X19" s="24">
        <v>14.953271028037381</v>
      </c>
      <c r="Y19" s="24">
        <v>105</v>
      </c>
      <c r="Z19" s="24">
        <v>163</v>
      </c>
      <c r="AA19" s="24">
        <v>55.238095238095241</v>
      </c>
      <c r="AB19" s="24">
        <v>112.1702246956153</v>
      </c>
      <c r="AC19" s="24">
        <v>179</v>
      </c>
      <c r="AD19" s="24">
        <v>59.578890463787268</v>
      </c>
      <c r="AE19" s="24">
        <v>111.54767727891326</v>
      </c>
      <c r="AF19" s="24">
        <v>174</v>
      </c>
      <c r="AG19" s="24">
        <v>55.987111739611819</v>
      </c>
      <c r="AH19" s="24">
        <v>113.03542269951902</v>
      </c>
      <c r="AI19" s="24">
        <v>170</v>
      </c>
      <c r="AJ19" s="24">
        <v>50.395332666565395</v>
      </c>
      <c r="AK19" s="24">
        <v>101.8211448282651</v>
      </c>
      <c r="AL19" s="24">
        <v>139</v>
      </c>
      <c r="AM19" s="24">
        <v>36.513884453412871</v>
      </c>
      <c r="AN19" s="24">
        <v>126.12251551333131</v>
      </c>
      <c r="AO19" s="24">
        <v>161</v>
      </c>
      <c r="AP19" s="24">
        <v>27.653654341347245</v>
      </c>
      <c r="AQ19" s="24">
        <v>123.95014651314497</v>
      </c>
      <c r="AR19" s="24">
        <v>152</v>
      </c>
      <c r="AS19" s="24">
        <v>22.629947826548417</v>
      </c>
      <c r="AT19" s="24">
        <v>122.18970821512048</v>
      </c>
      <c r="AU19" s="24">
        <v>159</v>
      </c>
      <c r="AV19" s="24">
        <v>30.125525563964317</v>
      </c>
      <c r="AW19" s="24">
        <v>115.73449139847676</v>
      </c>
      <c r="AX19" s="24">
        <v>151</v>
      </c>
      <c r="AY19" s="24">
        <v>30.47104469496756</v>
      </c>
      <c r="AZ19" s="24">
        <v>108.44465484412618</v>
      </c>
      <c r="BA19" s="24">
        <v>149</v>
      </c>
      <c r="BB19" s="24">
        <v>37.397274410773292</v>
      </c>
      <c r="BC19" s="24">
        <v>126.19004596217167</v>
      </c>
      <c r="BD19" s="24">
        <v>155</v>
      </c>
      <c r="BE19" s="24">
        <v>22.830607452559903</v>
      </c>
      <c r="BF19" s="24">
        <v>100.00869971153456</v>
      </c>
      <c r="BG19" s="24">
        <v>158</v>
      </c>
      <c r="BH19" s="24">
        <v>57.986255651494069</v>
      </c>
      <c r="BI19" s="24">
        <v>113.07616449052139</v>
      </c>
      <c r="BJ19" s="24">
        <v>158</v>
      </c>
      <c r="BK19" s="24">
        <v>39.728828539496796</v>
      </c>
      <c r="BL19" s="24">
        <v>115.49368443080041</v>
      </c>
      <c r="BM19" s="24">
        <v>148</v>
      </c>
      <c r="BN19" s="24">
        <v>28.145535168787678</v>
      </c>
      <c r="BO19" s="24">
        <v>116.68443552229925</v>
      </c>
      <c r="BP19" s="24">
        <v>141</v>
      </c>
      <c r="BQ19" s="24">
        <v>20.838738576280694</v>
      </c>
      <c r="BR19" s="24">
        <v>96.13799893180439</v>
      </c>
      <c r="BS19" s="24">
        <v>128</v>
      </c>
      <c r="BT19" s="24">
        <v>33.141943271356169</v>
      </c>
      <c r="BU19" s="24">
        <v>82.051176589498056</v>
      </c>
      <c r="BV19" s="24">
        <v>117</v>
      </c>
      <c r="BW19" s="24">
        <v>42.593933278191571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24.01601201365137</v>
      </c>
      <c r="E20" s="24">
        <v>29</v>
      </c>
      <c r="F20" s="24">
        <v>20.752771040902182</v>
      </c>
      <c r="G20" s="24">
        <v>22.498595810755926</v>
      </c>
      <c r="H20" s="24">
        <v>28</v>
      </c>
      <c r="I20" s="24">
        <v>24.452211309178733</v>
      </c>
      <c r="J20" s="24">
        <v>21.344867224631933</v>
      </c>
      <c r="K20" s="24">
        <v>28</v>
      </c>
      <c r="L20" s="24">
        <v>31.179077880081902</v>
      </c>
      <c r="M20" s="24">
        <v>20.749298680653403</v>
      </c>
      <c r="N20" s="24">
        <v>28</v>
      </c>
      <c r="O20" s="24">
        <v>34.944319954809522</v>
      </c>
      <c r="P20" s="24">
        <v>21.256877976077298</v>
      </c>
      <c r="Q20" s="24">
        <v>28</v>
      </c>
      <c r="R20" s="24">
        <v>31.72207147028589</v>
      </c>
      <c r="S20" s="24">
        <v>22.227382246211658</v>
      </c>
      <c r="T20" s="24">
        <v>28</v>
      </c>
      <c r="U20" s="24">
        <v>25.970749455987796</v>
      </c>
      <c r="V20" s="25">
        <v>24.51495296321659</v>
      </c>
      <c r="W20" s="24">
        <v>29</v>
      </c>
      <c r="X20" s="24">
        <v>18.295148448838507</v>
      </c>
      <c r="Y20" s="24">
        <v>26.389264379816204</v>
      </c>
      <c r="Z20" s="24">
        <v>31</v>
      </c>
      <c r="AA20" s="24">
        <v>17.47201268600087</v>
      </c>
      <c r="AB20" s="24">
        <v>28.278207906457638</v>
      </c>
      <c r="AC20" s="24">
        <v>35</v>
      </c>
      <c r="AD20" s="24">
        <v>23.770219512416016</v>
      </c>
      <c r="AE20" s="24">
        <v>30.675611251701145</v>
      </c>
      <c r="AF20" s="24">
        <v>38</v>
      </c>
      <c r="AG20" s="24">
        <v>23.876912144310321</v>
      </c>
      <c r="AH20" s="24">
        <v>30.575155320361702</v>
      </c>
      <c r="AI20" s="24">
        <v>39</v>
      </c>
      <c r="AJ20" s="24">
        <v>27.554544176028191</v>
      </c>
      <c r="AK20" s="24">
        <v>30.826585131493108</v>
      </c>
      <c r="AL20" s="24">
        <v>39</v>
      </c>
      <c r="AM20" s="24">
        <v>26.514175454863327</v>
      </c>
      <c r="AN20" s="24">
        <v>30.829948236592099</v>
      </c>
      <c r="AO20" s="24">
        <v>31</v>
      </c>
      <c r="AP20" s="24">
        <v>0.55157978892117199</v>
      </c>
      <c r="AQ20" s="24">
        <v>30.277898384890374</v>
      </c>
      <c r="AR20" s="24">
        <v>39</v>
      </c>
      <c r="AS20" s="24">
        <v>28.806826366331389</v>
      </c>
      <c r="AT20" s="24">
        <v>29.825834288730196</v>
      </c>
      <c r="AU20" s="24">
        <v>37</v>
      </c>
      <c r="AV20" s="24">
        <v>24.053529037343942</v>
      </c>
      <c r="AW20" s="24">
        <v>29.650985399609748</v>
      </c>
      <c r="AX20" s="24">
        <v>37</v>
      </c>
      <c r="AY20" s="24">
        <v>24.785060264766027</v>
      </c>
      <c r="AZ20" s="24">
        <v>29.408719957729129</v>
      </c>
      <c r="BA20" s="24">
        <v>36</v>
      </c>
      <c r="BB20" s="24">
        <v>22.412672335772868</v>
      </c>
      <c r="BC20" s="24">
        <v>29.575792022383983</v>
      </c>
      <c r="BD20" s="24">
        <v>34</v>
      </c>
      <c r="BE20" s="24">
        <v>14.958882501836717</v>
      </c>
      <c r="BF20" s="24">
        <v>29.002522916345026</v>
      </c>
      <c r="BG20" s="24">
        <v>32</v>
      </c>
      <c r="BH20" s="24">
        <v>10.335228739585544</v>
      </c>
      <c r="BI20" s="24">
        <v>30.838953951960377</v>
      </c>
      <c r="BJ20" s="24">
        <v>33</v>
      </c>
      <c r="BK20" s="24">
        <v>7.0075205903741384</v>
      </c>
      <c r="BL20" s="24">
        <v>31.498277572036478</v>
      </c>
      <c r="BM20" s="24">
        <v>32</v>
      </c>
      <c r="BN20" s="24">
        <v>1.5928567103902225</v>
      </c>
      <c r="BO20" s="24">
        <v>29.433911663282696</v>
      </c>
      <c r="BP20" s="24">
        <v>31</v>
      </c>
      <c r="BQ20" s="24">
        <v>5.3206938806944875</v>
      </c>
      <c r="BR20" s="24">
        <v>28.944773871941106</v>
      </c>
      <c r="BS20" s="24">
        <v>31</v>
      </c>
      <c r="BT20" s="24">
        <v>7.1005084964620107</v>
      </c>
      <c r="BU20" s="24">
        <v>27.350392196499349</v>
      </c>
      <c r="BV20" s="24">
        <v>29</v>
      </c>
      <c r="BW20" s="24">
        <v>6.0313862837834851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96</v>
      </c>
      <c r="F21" s="24">
        <v>-1.0309278350515463</v>
      </c>
      <c r="G21" s="24">
        <v>95</v>
      </c>
      <c r="H21" s="24">
        <v>95</v>
      </c>
      <c r="I21" s="24">
        <v>0</v>
      </c>
      <c r="J21" s="24">
        <v>96</v>
      </c>
      <c r="K21" s="24">
        <v>92</v>
      </c>
      <c r="L21" s="24">
        <v>-4.1666666666666661</v>
      </c>
      <c r="M21" s="24">
        <v>94</v>
      </c>
      <c r="N21" s="24">
        <v>94</v>
      </c>
      <c r="O21" s="24">
        <v>0</v>
      </c>
      <c r="P21" s="24">
        <v>91</v>
      </c>
      <c r="Q21" s="24">
        <v>91</v>
      </c>
      <c r="R21" s="24">
        <v>0</v>
      </c>
      <c r="S21" s="24">
        <v>91</v>
      </c>
      <c r="T21" s="24">
        <v>91</v>
      </c>
      <c r="U21" s="24">
        <v>0</v>
      </c>
      <c r="V21" s="25">
        <v>97</v>
      </c>
      <c r="W21" s="24">
        <v>90</v>
      </c>
      <c r="X21" s="24">
        <v>-7.216494845360824</v>
      </c>
      <c r="Y21" s="24">
        <v>114</v>
      </c>
      <c r="Z21" s="24">
        <v>115</v>
      </c>
      <c r="AA21" s="24">
        <v>0.8771929824561403</v>
      </c>
      <c r="AB21" s="24">
        <v>116</v>
      </c>
      <c r="AC21" s="24">
        <v>117</v>
      </c>
      <c r="AD21" s="24">
        <v>0.86206896551724133</v>
      </c>
      <c r="AE21" s="24">
        <v>128</v>
      </c>
      <c r="AF21" s="24">
        <v>130</v>
      </c>
      <c r="AG21" s="24">
        <v>1.5625</v>
      </c>
      <c r="AH21" s="24">
        <v>128</v>
      </c>
      <c r="AI21" s="24">
        <v>131</v>
      </c>
      <c r="AJ21" s="24">
        <v>2.34375</v>
      </c>
      <c r="AK21" s="24">
        <v>131</v>
      </c>
      <c r="AL21" s="24">
        <v>132</v>
      </c>
      <c r="AM21" s="24">
        <v>0.76335877862595414</v>
      </c>
      <c r="AN21" s="24">
        <v>132</v>
      </c>
      <c r="AO21" s="24">
        <v>130</v>
      </c>
      <c r="AP21" s="24">
        <v>-1.5151515151515151</v>
      </c>
      <c r="AQ21" s="24">
        <v>126</v>
      </c>
      <c r="AR21" s="24">
        <v>125</v>
      </c>
      <c r="AS21" s="24">
        <v>-0.79365079365079361</v>
      </c>
      <c r="AT21" s="24">
        <v>124</v>
      </c>
      <c r="AU21" s="24">
        <v>121</v>
      </c>
      <c r="AV21" s="24">
        <v>-2.4193548387096775</v>
      </c>
      <c r="AW21" s="24">
        <v>134</v>
      </c>
      <c r="AX21" s="24">
        <v>130</v>
      </c>
      <c r="AY21" s="24">
        <v>-2.9850746268656714</v>
      </c>
      <c r="AZ21" s="24">
        <v>133</v>
      </c>
      <c r="BA21" s="24">
        <v>131</v>
      </c>
      <c r="BB21" s="24">
        <v>-1.5037593984962405</v>
      </c>
      <c r="BC21" s="24">
        <v>131</v>
      </c>
      <c r="BD21" s="24">
        <v>128</v>
      </c>
      <c r="BE21" s="24">
        <v>-2.2900763358778624</v>
      </c>
      <c r="BF21" s="24">
        <v>126</v>
      </c>
      <c r="BG21" s="24">
        <v>123</v>
      </c>
      <c r="BH21" s="24">
        <v>-2.3809523809523809</v>
      </c>
      <c r="BI21" s="24">
        <v>131</v>
      </c>
      <c r="BJ21" s="24">
        <v>113</v>
      </c>
      <c r="BK21" s="24">
        <v>-13.740458015267176</v>
      </c>
      <c r="BL21" s="24">
        <v>113</v>
      </c>
      <c r="BM21" s="24">
        <v>113</v>
      </c>
      <c r="BN21" s="24">
        <v>0</v>
      </c>
      <c r="BO21" s="24">
        <v>108</v>
      </c>
      <c r="BP21" s="24">
        <v>109</v>
      </c>
      <c r="BQ21" s="24">
        <v>0.92592592592592582</v>
      </c>
      <c r="BR21" s="24">
        <v>97</v>
      </c>
      <c r="BS21" s="24">
        <v>100</v>
      </c>
      <c r="BT21" s="24">
        <v>3.0927835051546393</v>
      </c>
      <c r="BU21" s="24">
        <v>99</v>
      </c>
      <c r="BV21" s="24">
        <v>101</v>
      </c>
      <c r="BW21" s="24">
        <v>2.0202020202020203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72.048036040954116</v>
      </c>
      <c r="E22" s="24">
        <v>80</v>
      </c>
      <c r="F22" s="24">
        <v>11.037030842208893</v>
      </c>
      <c r="G22" s="24">
        <v>65.695899767407298</v>
      </c>
      <c r="H22" s="24">
        <v>95</v>
      </c>
      <c r="I22" s="24">
        <v>44.605676056408768</v>
      </c>
      <c r="J22" s="24">
        <v>66.818714790152129</v>
      </c>
      <c r="K22" s="24">
        <v>90</v>
      </c>
      <c r="L22" s="24">
        <v>34.69280318044126</v>
      </c>
      <c r="M22" s="24">
        <v>62.24789604196021</v>
      </c>
      <c r="N22" s="24">
        <v>83</v>
      </c>
      <c r="O22" s="24">
        <v>33.337839955347505</v>
      </c>
      <c r="P22" s="24">
        <v>62.884930679228681</v>
      </c>
      <c r="Q22" s="24">
        <v>91</v>
      </c>
      <c r="R22" s="24">
        <v>44.708754572990117</v>
      </c>
      <c r="S22" s="24">
        <v>64.903956158938044</v>
      </c>
      <c r="T22" s="24">
        <v>95</v>
      </c>
      <c r="U22" s="24">
        <v>46.370122288635521</v>
      </c>
      <c r="V22" s="25">
        <v>83.3508400749364</v>
      </c>
      <c r="W22" s="24">
        <v>93</v>
      </c>
      <c r="X22" s="24">
        <v>11.576559895963308</v>
      </c>
      <c r="Y22" s="24">
        <v>113.09684734206945</v>
      </c>
      <c r="Z22" s="24">
        <v>132</v>
      </c>
      <c r="AA22" s="24">
        <v>16.714128733187955</v>
      </c>
      <c r="AB22" s="24">
        <v>131.96497023013563</v>
      </c>
      <c r="AC22" s="24">
        <v>143</v>
      </c>
      <c r="AD22" s="24">
        <v>8.362090144543826</v>
      </c>
      <c r="AE22" s="24">
        <v>131.06852080272307</v>
      </c>
      <c r="AF22" s="24">
        <v>137</v>
      </c>
      <c r="AG22" s="24">
        <v>4.5254796200871565</v>
      </c>
      <c r="AH22" s="24">
        <v>132.49233972156739</v>
      </c>
      <c r="AI22" s="24">
        <v>134</v>
      </c>
      <c r="AJ22" s="24">
        <v>1.1379226011110961</v>
      </c>
      <c r="AK22" s="24">
        <v>125.17461841272959</v>
      </c>
      <c r="AL22" s="24">
        <v>137</v>
      </c>
      <c r="AM22" s="24">
        <v>9.4471081575654612</v>
      </c>
      <c r="AN22" s="24">
        <v>117.71434781244255</v>
      </c>
      <c r="AO22" s="24">
        <v>110</v>
      </c>
      <c r="AP22" s="24">
        <v>-6.5534473543820093</v>
      </c>
      <c r="AQ22" s="24">
        <v>123.00396218861714</v>
      </c>
      <c r="AR22" s="24">
        <v>116</v>
      </c>
      <c r="AS22" s="24">
        <v>-5.6940947787333052</v>
      </c>
      <c r="AT22" s="24">
        <v>100.06086342025614</v>
      </c>
      <c r="AU22" s="24">
        <v>108</v>
      </c>
      <c r="AV22" s="24">
        <v>7.934307488832518</v>
      </c>
      <c r="AW22" s="24">
        <v>112.86504119851453</v>
      </c>
      <c r="AX22" s="24">
        <v>115</v>
      </c>
      <c r="AY22" s="24">
        <v>1.8916032624578236</v>
      </c>
      <c r="AZ22" s="24">
        <v>117.63487983091652</v>
      </c>
      <c r="BA22" s="24">
        <v>115</v>
      </c>
      <c r="BB22" s="24">
        <v>-2.2398797318480574</v>
      </c>
      <c r="BC22" s="24">
        <v>123.23246675993326</v>
      </c>
      <c r="BD22" s="24">
        <v>110</v>
      </c>
      <c r="BE22" s="24">
        <v>-10.737808880926783</v>
      </c>
      <c r="BF22" s="24">
        <v>122.01061364807217</v>
      </c>
      <c r="BG22" s="24">
        <v>126</v>
      </c>
      <c r="BH22" s="24">
        <v>3.2697043582084042</v>
      </c>
      <c r="BI22" s="24">
        <v>139.8032579155537</v>
      </c>
      <c r="BJ22" s="24">
        <v>135</v>
      </c>
      <c r="BK22" s="24">
        <v>-3.4357267399698541</v>
      </c>
      <c r="BL22" s="24">
        <v>140.69230648842961</v>
      </c>
      <c r="BM22" s="24">
        <v>118</v>
      </c>
      <c r="BN22" s="24">
        <v>-16.129031540396134</v>
      </c>
      <c r="BO22" s="24">
        <v>129.29896909227756</v>
      </c>
      <c r="BP22" s="24">
        <v>104</v>
      </c>
      <c r="BQ22" s="24">
        <v>-19.566257387730829</v>
      </c>
      <c r="BR22" s="24">
        <v>107.50916009578125</v>
      </c>
      <c r="BS22" s="24">
        <v>103</v>
      </c>
      <c r="BT22" s="24">
        <v>-4.1942101415023494</v>
      </c>
      <c r="BU22" s="24">
        <v>103.32370385344198</v>
      </c>
      <c r="BV22" s="24">
        <v>89</v>
      </c>
      <c r="BW22" s="24">
        <v>-13.862940757291506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74.819114350221582</v>
      </c>
      <c r="E23" s="24">
        <v>89</v>
      </c>
      <c r="F23" s="24">
        <v>18.953559892996008</v>
      </c>
      <c r="G23" s="24">
        <v>67.495787432267775</v>
      </c>
      <c r="H23" s="24">
        <v>87</v>
      </c>
      <c r="I23" s="24">
        <v>28.896933141649413</v>
      </c>
      <c r="J23" s="24">
        <v>67.746752495570917</v>
      </c>
      <c r="K23" s="24">
        <v>83</v>
      </c>
      <c r="L23" s="24">
        <v>22.515097687415047</v>
      </c>
      <c r="M23" s="24">
        <v>64.954326304654131</v>
      </c>
      <c r="N23" s="24">
        <v>81</v>
      </c>
      <c r="O23" s="24">
        <v>24.703009958239161</v>
      </c>
      <c r="P23" s="24">
        <v>64.656337177235116</v>
      </c>
      <c r="Q23" s="24">
        <v>82</v>
      </c>
      <c r="R23" s="24">
        <v>26.824381924423989</v>
      </c>
      <c r="S23" s="24">
        <v>70.238527898028835</v>
      </c>
      <c r="T23" s="24">
        <v>89</v>
      </c>
      <c r="U23" s="24">
        <v>26.711083878649578</v>
      </c>
      <c r="V23" s="25">
        <v>95.118017497280363</v>
      </c>
      <c r="W23" s="24">
        <v>113</v>
      </c>
      <c r="X23" s="24">
        <v>18.799784702441809</v>
      </c>
      <c r="Y23" s="24">
        <v>123.46405834842582</v>
      </c>
      <c r="Z23" s="24">
        <v>161</v>
      </c>
      <c r="AA23" s="24">
        <v>30.402322873305067</v>
      </c>
      <c r="AB23" s="24">
        <v>155.53014348551702</v>
      </c>
      <c r="AC23" s="24">
        <v>180</v>
      </c>
      <c r="AD23" s="24">
        <v>15.733192271350035</v>
      </c>
      <c r="AE23" s="24">
        <v>154.30762023583</v>
      </c>
      <c r="AF23" s="24">
        <v>167</v>
      </c>
      <c r="AG23" s="24">
        <v>8.2253745762990178</v>
      </c>
      <c r="AH23" s="24">
        <v>131.5658198633746</v>
      </c>
      <c r="AI23" s="24">
        <v>155</v>
      </c>
      <c r="AJ23" s="24">
        <v>17.811753965399813</v>
      </c>
      <c r="AK23" s="24">
        <v>126.10875735610817</v>
      </c>
      <c r="AL23" s="24">
        <v>148</v>
      </c>
      <c r="AM23" s="24">
        <v>17.359018598585465</v>
      </c>
      <c r="AN23" s="24">
        <v>113.04314353417102</v>
      </c>
      <c r="AO23" s="24">
        <v>135</v>
      </c>
      <c r="AP23" s="24">
        <v>19.423430541094067</v>
      </c>
      <c r="AQ23" s="24">
        <v>109.75738164522761</v>
      </c>
      <c r="AR23" s="24">
        <v>126</v>
      </c>
      <c r="AS23" s="24">
        <v>14.798656920656086</v>
      </c>
      <c r="AT23" s="24">
        <v>101.02298710698938</v>
      </c>
      <c r="AU23" s="24">
        <v>121</v>
      </c>
      <c r="AV23" s="24">
        <v>19.774720056390507</v>
      </c>
      <c r="AW23" s="24">
        <v>102.343723798653</v>
      </c>
      <c r="AX23" s="24">
        <v>129</v>
      </c>
      <c r="AY23" s="24">
        <v>26.045833796109964</v>
      </c>
      <c r="AZ23" s="24">
        <v>91.902249867903535</v>
      </c>
      <c r="BA23" s="24">
        <v>124</v>
      </c>
      <c r="BB23" s="24">
        <v>34.925967730096311</v>
      </c>
      <c r="BC23" s="24">
        <v>109.43043048282074</v>
      </c>
      <c r="BD23" s="24">
        <v>137</v>
      </c>
      <c r="BE23" s="24">
        <v>25.193695570362717</v>
      </c>
      <c r="BF23" s="24">
        <v>115.01000466826476</v>
      </c>
      <c r="BG23" s="24">
        <v>128</v>
      </c>
      <c r="BH23" s="24">
        <v>11.294665511234115</v>
      </c>
      <c r="BI23" s="24">
        <v>134.66343225689366</v>
      </c>
      <c r="BJ23" s="24">
        <v>138</v>
      </c>
      <c r="BK23" s="24">
        <v>2.4777088235366422</v>
      </c>
      <c r="BL23" s="24">
        <v>134.3926509740223</v>
      </c>
      <c r="BM23" s="24">
        <v>133</v>
      </c>
      <c r="BN23" s="24">
        <v>-1.0362553040876452</v>
      </c>
      <c r="BO23" s="24">
        <v>121.94049117645689</v>
      </c>
      <c r="BP23" s="24">
        <v>123</v>
      </c>
      <c r="BQ23" s="24">
        <v>0.86887367216679867</v>
      </c>
      <c r="BR23" s="24">
        <v>110.61038586777495</v>
      </c>
      <c r="BS23" s="24">
        <v>113</v>
      </c>
      <c r="BT23" s="24">
        <v>2.1603885688289917</v>
      </c>
      <c r="BU23" s="24">
        <v>90.154996499571936</v>
      </c>
      <c r="BV23" s="24">
        <v>99</v>
      </c>
      <c r="BW23" s="24">
        <v>9.8108855236548766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24.01601201365137</v>
      </c>
      <c r="E24" s="24">
        <v>21</v>
      </c>
      <c r="F24" s="24">
        <v>-12.558338211760489</v>
      </c>
      <c r="G24" s="24">
        <v>22.498595810755926</v>
      </c>
      <c r="H24" s="24">
        <v>21</v>
      </c>
      <c r="I24" s="24">
        <v>-6.6608415181159497</v>
      </c>
      <c r="J24" s="24">
        <v>22.272904930050711</v>
      </c>
      <c r="K24" s="24">
        <v>20</v>
      </c>
      <c r="L24" s="24">
        <v>-10.204797879705833</v>
      </c>
      <c r="M24" s="24">
        <v>20.749298680653403</v>
      </c>
      <c r="N24" s="24">
        <v>19</v>
      </c>
      <c r="O24" s="24">
        <v>-8.430640030664966</v>
      </c>
      <c r="P24" s="24">
        <v>20.371174727074077</v>
      </c>
      <c r="Q24" s="24">
        <v>20</v>
      </c>
      <c r="R24" s="24">
        <v>-1.8220585314639306</v>
      </c>
      <c r="S24" s="24">
        <v>21.338286956363191</v>
      </c>
      <c r="T24" s="24">
        <v>20</v>
      </c>
      <c r="U24" s="24">
        <v>-6.2717637976281271</v>
      </c>
      <c r="V24" s="25">
        <v>26.476149200273916</v>
      </c>
      <c r="W24" s="24">
        <v>22</v>
      </c>
      <c r="X24" s="24">
        <v>-16.906345278593637</v>
      </c>
      <c r="Y24" s="24">
        <v>30.159159291218522</v>
      </c>
      <c r="Z24" s="24">
        <v>27</v>
      </c>
      <c r="AA24" s="24">
        <v>-10.474958073975154</v>
      </c>
      <c r="AB24" s="24">
        <v>35.819063348179675</v>
      </c>
      <c r="AC24" s="24">
        <v>30</v>
      </c>
      <c r="AD24" s="24">
        <v>-16.245716119417736</v>
      </c>
      <c r="AE24" s="24">
        <v>40.900815002268189</v>
      </c>
      <c r="AF24" s="24">
        <v>33</v>
      </c>
      <c r="AG24" s="24">
        <v>-19.317011169166292</v>
      </c>
      <c r="AH24" s="24">
        <v>40.76687376048227</v>
      </c>
      <c r="AI24" s="24">
        <v>32</v>
      </c>
      <c r="AJ24" s="24">
        <v>-21.504895891674959</v>
      </c>
      <c r="AK24" s="24">
        <v>40.167974565278897</v>
      </c>
      <c r="AL24" s="24">
        <v>32</v>
      </c>
      <c r="AM24" s="24">
        <v>-20.334544257402698</v>
      </c>
      <c r="AN24" s="24">
        <v>37.369634226172238</v>
      </c>
      <c r="AO24" s="24">
        <v>32</v>
      </c>
      <c r="AP24" s="24">
        <v>-14.36897721201551</v>
      </c>
      <c r="AQ24" s="24">
        <v>35.955004332057321</v>
      </c>
      <c r="AR24" s="24">
        <v>31</v>
      </c>
      <c r="AS24" s="24">
        <v>-13.781125671119614</v>
      </c>
      <c r="AT24" s="24">
        <v>36.560700095862821</v>
      </c>
      <c r="AU24" s="24">
        <v>30</v>
      </c>
      <c r="AV24" s="24">
        <v>-17.944678517261828</v>
      </c>
      <c r="AW24" s="24">
        <v>38.25933599949645</v>
      </c>
      <c r="AX24" s="24">
        <v>30</v>
      </c>
      <c r="AY24" s="24">
        <v>-21.587766184978108</v>
      </c>
      <c r="AZ24" s="24">
        <v>23.894584965654918</v>
      </c>
      <c r="BA24" s="24">
        <v>33</v>
      </c>
      <c r="BB24" s="24">
        <v>38.106604686512981</v>
      </c>
      <c r="BC24" s="24">
        <v>35.490950426860778</v>
      </c>
      <c r="BD24" s="24">
        <v>30</v>
      </c>
      <c r="BE24" s="24">
        <v>-15.471409925120058</v>
      </c>
      <c r="BF24" s="24">
        <v>35.0030448990371</v>
      </c>
      <c r="BG24" s="24">
        <v>33</v>
      </c>
      <c r="BH24" s="24">
        <v>-5.7224875859077091</v>
      </c>
      <c r="BI24" s="24">
        <v>41.118605269280501</v>
      </c>
      <c r="BJ24" s="24">
        <v>32</v>
      </c>
      <c r="BK24" s="24">
        <v>-22.176348661546076</v>
      </c>
      <c r="BL24" s="24">
        <v>39.897818257912874</v>
      </c>
      <c r="BM24" s="24">
        <v>33</v>
      </c>
      <c r="BN24" s="24">
        <v>-17.288710408481649</v>
      </c>
      <c r="BO24" s="24">
        <v>38.894811840766423</v>
      </c>
      <c r="BP24" s="24">
        <v>31</v>
      </c>
      <c r="BQ24" s="24">
        <v>-20.297853279474445</v>
      </c>
      <c r="BR24" s="24">
        <v>34.113483491930587</v>
      </c>
      <c r="BS24" s="24">
        <v>28</v>
      </c>
      <c r="BT24" s="24">
        <v>-17.921017926465083</v>
      </c>
      <c r="BU24" s="24">
        <v>29.37634717401782</v>
      </c>
      <c r="BV24" s="24">
        <v>24</v>
      </c>
      <c r="BW24" s="24">
        <v>-18.301619129736387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62.811108343395894</v>
      </c>
      <c r="E25" s="24">
        <v>52</v>
      </c>
      <c r="F25" s="24">
        <v>-17.212096122058956</v>
      </c>
      <c r="G25" s="24">
        <v>59.396292940395647</v>
      </c>
      <c r="H25" s="24">
        <v>51</v>
      </c>
      <c r="I25" s="24">
        <v>-14.136055509089349</v>
      </c>
      <c r="J25" s="24">
        <v>59.394413146801895</v>
      </c>
      <c r="K25" s="24">
        <v>49</v>
      </c>
      <c r="L25" s="24">
        <v>-17.500658051979734</v>
      </c>
      <c r="M25" s="24">
        <v>55.93289209567439</v>
      </c>
      <c r="N25" s="24">
        <v>46</v>
      </c>
      <c r="O25" s="24">
        <v>-17.75858841463797</v>
      </c>
      <c r="P25" s="24">
        <v>54.913601438199692</v>
      </c>
      <c r="Q25" s="24">
        <v>47</v>
      </c>
      <c r="R25" s="24">
        <v>-14.411004252026224</v>
      </c>
      <c r="S25" s="24">
        <v>55.123907970604911</v>
      </c>
      <c r="T25" s="24">
        <v>48</v>
      </c>
      <c r="U25" s="24">
        <v>-12.923445076506132</v>
      </c>
      <c r="V25" s="25">
        <v>70.603064534063776</v>
      </c>
      <c r="W25" s="24">
        <v>56</v>
      </c>
      <c r="X25" s="24">
        <v>-20.683329584112105</v>
      </c>
      <c r="Y25" s="24">
        <v>78.225319411598036</v>
      </c>
      <c r="Z25" s="24">
        <v>69</v>
      </c>
      <c r="AA25" s="24">
        <v>-11.793265250931336</v>
      </c>
      <c r="AB25" s="24">
        <v>87.662444510018673</v>
      </c>
      <c r="AC25" s="24">
        <v>81</v>
      </c>
      <c r="AD25" s="24">
        <v>-7.600112622067301</v>
      </c>
      <c r="AE25" s="24">
        <v>90.167705800454883</v>
      </c>
      <c r="AF25" s="24">
        <v>79</v>
      </c>
      <c r="AG25" s="24">
        <v>-12.385482919094679</v>
      </c>
      <c r="AH25" s="24">
        <v>90.79894610289233</v>
      </c>
      <c r="AI25" s="24">
        <v>78</v>
      </c>
      <c r="AJ25" s="24">
        <v>-14.095919228389183</v>
      </c>
      <c r="AK25" s="24">
        <v>59.784892376229053</v>
      </c>
      <c r="AL25" s="24">
        <v>76</v>
      </c>
      <c r="AM25" s="24">
        <v>27.122416683011714</v>
      </c>
      <c r="AN25" s="24">
        <v>60.725655617529888</v>
      </c>
      <c r="AO25" s="24">
        <v>72</v>
      </c>
      <c r="AP25" s="24">
        <v>18.566031552593902</v>
      </c>
      <c r="AQ25" s="24">
        <v>64.340534067892037</v>
      </c>
      <c r="AR25" s="24">
        <v>70</v>
      </c>
      <c r="AS25" s="24">
        <v>8.796112767942061</v>
      </c>
      <c r="AT25" s="24">
        <v>62.538039637660091</v>
      </c>
      <c r="AU25" s="24">
        <v>64</v>
      </c>
      <c r="AV25" s="24">
        <v>2.3377137671893435</v>
      </c>
      <c r="AW25" s="24">
        <v>58.345487399232084</v>
      </c>
      <c r="AX25" s="24">
        <v>65</v>
      </c>
      <c r="AY25" s="24">
        <v>11.405359518610345</v>
      </c>
      <c r="AZ25" s="24">
        <v>55.141349920742122</v>
      </c>
      <c r="BA25" s="24">
        <v>64</v>
      </c>
      <c r="BB25" s="24">
        <v>16.065348585029078</v>
      </c>
      <c r="BC25" s="24">
        <v>64.080882715165302</v>
      </c>
      <c r="BD25" s="24">
        <v>63</v>
      </c>
      <c r="BE25" s="24">
        <v>-1.6867475436781112</v>
      </c>
      <c r="BF25" s="24">
        <v>78.006785774996956</v>
      </c>
      <c r="BG25" s="24">
        <v>69</v>
      </c>
      <c r="BH25" s="24">
        <v>-11.546156767663982</v>
      </c>
      <c r="BI25" s="24">
        <v>88.405001328953077</v>
      </c>
      <c r="BJ25" s="24">
        <v>72</v>
      </c>
      <c r="BK25" s="24">
        <v>-18.556643948129615</v>
      </c>
      <c r="BL25" s="24">
        <v>90.295062373171234</v>
      </c>
      <c r="BM25" s="24">
        <v>67</v>
      </c>
      <c r="BN25" s="24">
        <v>-25.798821952076906</v>
      </c>
      <c r="BO25" s="24">
        <v>91.45536838234267</v>
      </c>
      <c r="BP25" s="24">
        <v>69</v>
      </c>
      <c r="BQ25" s="24">
        <v>-24.553362781793943</v>
      </c>
      <c r="BR25" s="24">
        <v>82.699353919831736</v>
      </c>
      <c r="BS25" s="24">
        <v>62</v>
      </c>
      <c r="BT25" s="24">
        <v>-25.029644052476595</v>
      </c>
      <c r="BU25" s="24">
        <v>71.921401701905694</v>
      </c>
      <c r="BV25" s="24">
        <v>57</v>
      </c>
      <c r="BW25" s="24">
        <v>-20.746817148740753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80</v>
      </c>
      <c r="E26" s="24">
        <v>81</v>
      </c>
      <c r="F26" s="24">
        <v>1.25</v>
      </c>
      <c r="G26" s="24">
        <v>76</v>
      </c>
      <c r="H26" s="24">
        <v>76</v>
      </c>
      <c r="I26" s="24">
        <v>0</v>
      </c>
      <c r="J26" s="24">
        <v>73</v>
      </c>
      <c r="K26" s="24">
        <v>73</v>
      </c>
      <c r="L26" s="24">
        <v>0</v>
      </c>
      <c r="M26" s="24">
        <v>72</v>
      </c>
      <c r="N26" s="24">
        <v>30</v>
      </c>
      <c r="O26" s="24">
        <v>-58.333333333333336</v>
      </c>
      <c r="P26" s="24">
        <v>72</v>
      </c>
      <c r="Q26" s="24">
        <v>61</v>
      </c>
      <c r="R26" s="24">
        <v>-15.277777777777779</v>
      </c>
      <c r="S26" s="24">
        <v>76</v>
      </c>
      <c r="T26" s="24">
        <v>73</v>
      </c>
      <c r="U26" s="24">
        <v>-3.9473684210526314</v>
      </c>
      <c r="V26" s="25">
        <v>89</v>
      </c>
      <c r="W26" s="24">
        <v>88</v>
      </c>
      <c r="X26" s="24">
        <v>-1.1235955056179776</v>
      </c>
      <c r="Y26" s="24">
        <v>107</v>
      </c>
      <c r="Z26" s="24">
        <v>116</v>
      </c>
      <c r="AA26" s="24">
        <v>8.4112149532710276</v>
      </c>
      <c r="AB26" s="24">
        <v>123</v>
      </c>
      <c r="AC26" s="24">
        <v>135</v>
      </c>
      <c r="AD26" s="24">
        <v>9.7560975609756095</v>
      </c>
      <c r="AE26" s="24">
        <v>130</v>
      </c>
      <c r="AF26" s="24">
        <v>139</v>
      </c>
      <c r="AG26" s="24">
        <v>6.9230769230769234</v>
      </c>
      <c r="AH26" s="24">
        <v>109</v>
      </c>
      <c r="AI26" s="24">
        <v>135</v>
      </c>
      <c r="AJ26" s="24">
        <v>23.853211009174313</v>
      </c>
      <c r="AK26" s="24">
        <v>113</v>
      </c>
      <c r="AL26" s="24">
        <v>133</v>
      </c>
      <c r="AM26" s="24">
        <v>17.699115044247787</v>
      </c>
      <c r="AN26" s="24">
        <v>108</v>
      </c>
      <c r="AO26" s="24">
        <v>120</v>
      </c>
      <c r="AP26" s="24">
        <v>11.111111111111111</v>
      </c>
      <c r="AQ26" s="24">
        <v>98</v>
      </c>
      <c r="AR26" s="24">
        <v>120</v>
      </c>
      <c r="AS26" s="24">
        <v>22.448979591836736</v>
      </c>
      <c r="AT26" s="24">
        <v>105</v>
      </c>
      <c r="AU26" s="24">
        <v>113</v>
      </c>
      <c r="AV26" s="24">
        <v>7.6190476190476195</v>
      </c>
      <c r="AW26" s="24">
        <v>100</v>
      </c>
      <c r="AX26" s="24">
        <v>110</v>
      </c>
      <c r="AY26" s="24">
        <v>10</v>
      </c>
      <c r="AZ26" s="24">
        <v>101</v>
      </c>
      <c r="BA26" s="24">
        <v>109</v>
      </c>
      <c r="BB26" s="24">
        <v>7.9207920792079207</v>
      </c>
      <c r="BC26" s="24">
        <v>102</v>
      </c>
      <c r="BD26" s="24">
        <v>111</v>
      </c>
      <c r="BE26" s="24">
        <v>8.8235294117647065</v>
      </c>
      <c r="BF26" s="24">
        <v>118</v>
      </c>
      <c r="BG26" s="24">
        <v>124</v>
      </c>
      <c r="BH26" s="24">
        <v>5.0847457627118651</v>
      </c>
      <c r="BI26" s="24">
        <v>126</v>
      </c>
      <c r="BJ26" s="24">
        <v>122</v>
      </c>
      <c r="BK26" s="24">
        <v>-3.1746031746031744</v>
      </c>
      <c r="BL26" s="24">
        <v>126</v>
      </c>
      <c r="BM26" s="24">
        <v>117</v>
      </c>
      <c r="BN26" s="24">
        <v>-7.1428571428571423</v>
      </c>
      <c r="BO26" s="24">
        <v>118</v>
      </c>
      <c r="BP26" s="24">
        <v>117</v>
      </c>
      <c r="BQ26" s="24">
        <v>-0.84745762711864403</v>
      </c>
      <c r="BR26" s="24">
        <v>105</v>
      </c>
      <c r="BS26" s="24">
        <v>112</v>
      </c>
      <c r="BT26" s="24">
        <v>6.666666666666667</v>
      </c>
      <c r="BU26" s="24">
        <v>88</v>
      </c>
      <c r="BV26" s="24">
        <v>100</v>
      </c>
      <c r="BW26" s="24">
        <v>13.636363636363635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33.252939711209592</v>
      </c>
      <c r="E27" s="24">
        <v>41</v>
      </c>
      <c r="F27" s="24">
        <v>23.297369664369459</v>
      </c>
      <c r="G27" s="24">
        <v>33.297921799918768</v>
      </c>
      <c r="H27" s="24">
        <v>39</v>
      </c>
      <c r="I27" s="24">
        <v>17.124426666456831</v>
      </c>
      <c r="J27" s="24">
        <v>32.48131968965729</v>
      </c>
      <c r="K27" s="24">
        <v>38</v>
      </c>
      <c r="L27" s="24">
        <v>16.990320476726101</v>
      </c>
      <c r="M27" s="24">
        <v>29.770732889633145</v>
      </c>
      <c r="N27" s="24">
        <v>36</v>
      </c>
      <c r="O27" s="24">
        <v>20.924130868595544</v>
      </c>
      <c r="P27" s="24">
        <v>29.228207217106288</v>
      </c>
      <c r="Q27" s="24">
        <v>35</v>
      </c>
      <c r="R27" s="24">
        <v>19.747337700259891</v>
      </c>
      <c r="S27" s="24">
        <v>28.451049275150922</v>
      </c>
      <c r="T27" s="24">
        <v>37</v>
      </c>
      <c r="U27" s="24">
        <v>30.047927730790974</v>
      </c>
      <c r="V27" s="25">
        <v>34.320934148503227</v>
      </c>
      <c r="W27" s="24">
        <v>39</v>
      </c>
      <c r="X27" s="24">
        <v>13.633270677455709</v>
      </c>
      <c r="Y27" s="24">
        <v>43.353791481126621</v>
      </c>
      <c r="Z27" s="24">
        <v>53</v>
      </c>
      <c r="AA27" s="24">
        <v>22.249976736343122</v>
      </c>
      <c r="AB27" s="24">
        <v>48.072953440977983</v>
      </c>
      <c r="AC27" s="24">
        <v>56</v>
      </c>
      <c r="AD27" s="24">
        <v>16.489618364626843</v>
      </c>
      <c r="AE27" s="24">
        <v>55.773838639456628</v>
      </c>
      <c r="AF27" s="24">
        <v>65</v>
      </c>
      <c r="AG27" s="24">
        <v>16.542094977870896</v>
      </c>
      <c r="AH27" s="24">
        <v>65.7829099316873</v>
      </c>
      <c r="AI27" s="24">
        <v>73</v>
      </c>
      <c r="AJ27" s="24">
        <v>10.971071477086277</v>
      </c>
      <c r="AK27" s="24">
        <v>66.323864979879104</v>
      </c>
      <c r="AL27" s="24">
        <v>72</v>
      </c>
      <c r="AM27" s="24">
        <v>8.5582090576942154</v>
      </c>
      <c r="AN27" s="24">
        <v>67.265341607110031</v>
      </c>
      <c r="AO27" s="24">
        <v>75</v>
      </c>
      <c r="AP27" s="24">
        <v>11.498727588521465</v>
      </c>
      <c r="AQ27" s="24">
        <v>61.501981094308569</v>
      </c>
      <c r="AR27" s="24">
        <v>68</v>
      </c>
      <c r="AS27" s="24">
        <v>10.565544052519574</v>
      </c>
      <c r="AT27" s="24">
        <v>61.575915950926856</v>
      </c>
      <c r="AU27" s="24">
        <v>67</v>
      </c>
      <c r="AV27" s="24">
        <v>8.8087752578392617</v>
      </c>
      <c r="AW27" s="24">
        <v>65.040871199143965</v>
      </c>
      <c r="AX27" s="24">
        <v>68</v>
      </c>
      <c r="AY27" s="24">
        <v>4.5496450866958593</v>
      </c>
      <c r="AZ27" s="24">
        <v>64.33157490753247</v>
      </c>
      <c r="BA27" s="24">
        <v>69</v>
      </c>
      <c r="BB27" s="24">
        <v>7.2568176656295602</v>
      </c>
      <c r="BC27" s="24">
        <v>66.052602183324225</v>
      </c>
      <c r="BD27" s="24">
        <v>67</v>
      </c>
      <c r="BE27" s="24">
        <v>1.4343080898559311</v>
      </c>
      <c r="BF27" s="24">
        <v>62.005393821151429</v>
      </c>
      <c r="BG27" s="24">
        <v>63</v>
      </c>
      <c r="BH27" s="24">
        <v>1.6040639653340742</v>
      </c>
      <c r="BI27" s="24">
        <v>61.677907903920755</v>
      </c>
      <c r="BJ27" s="24">
        <v>64</v>
      </c>
      <c r="BK27" s="24">
        <v>3.7648684512718926</v>
      </c>
      <c r="BL27" s="24">
        <v>56.696899629665658</v>
      </c>
      <c r="BM27" s="24">
        <v>57</v>
      </c>
      <c r="BN27" s="24">
        <v>0.53459778632366284</v>
      </c>
      <c r="BO27" s="24">
        <v>47.304500887418619</v>
      </c>
      <c r="BP27" s="24">
        <v>50</v>
      </c>
      <c r="BQ27" s="24">
        <v>5.6981874071485894</v>
      </c>
      <c r="BR27" s="24">
        <v>42.383418883913762</v>
      </c>
      <c r="BS27" s="24">
        <v>44</v>
      </c>
      <c r="BT27" s="24">
        <v>3.8141829013699411</v>
      </c>
      <c r="BU27" s="24">
        <v>38.493144572850937</v>
      </c>
      <c r="BV27" s="24">
        <v>41</v>
      </c>
      <c r="BW27" s="24">
        <v>6.5124724284467472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1615.3992996796835</v>
      </c>
      <c r="E28" s="33">
        <v>1658</v>
      </c>
      <c r="F28" s="33">
        <v>2.6371622377676998</v>
      </c>
      <c r="G28" s="33">
        <v>1514.0427652464116</v>
      </c>
      <c r="H28" s="33">
        <v>1633</v>
      </c>
      <c r="I28" s="33">
        <v>7.856926995997239</v>
      </c>
      <c r="J28" s="33">
        <v>1510.1891021320796</v>
      </c>
      <c r="K28" s="33">
        <v>1591</v>
      </c>
      <c r="L28" s="33">
        <v>5.351044962106525</v>
      </c>
      <c r="M28" s="33">
        <v>1466.7641143247492</v>
      </c>
      <c r="N28" s="33">
        <v>1520</v>
      </c>
      <c r="O28" s="33">
        <v>3.6294783295648623</v>
      </c>
      <c r="P28" s="33">
        <v>1458.1321515331242</v>
      </c>
      <c r="Q28" s="33">
        <v>1558</v>
      </c>
      <c r="R28" s="33">
        <v>6.8490258830018744</v>
      </c>
      <c r="S28" s="33">
        <v>1509.5407662977086</v>
      </c>
      <c r="T28" s="33">
        <v>1638</v>
      </c>
      <c r="U28" s="33">
        <v>8.5098220975740713</v>
      </c>
      <c r="V28" s="33">
        <v>1804.0685823093327</v>
      </c>
      <c r="W28" s="33">
        <v>1869</v>
      </c>
      <c r="X28" s="33">
        <v>3.5991657039751019</v>
      </c>
      <c r="Y28" s="33">
        <v>2141.6128069280294</v>
      </c>
      <c r="Z28" s="33">
        <v>2438</v>
      </c>
      <c r="AA28" s="33">
        <v>13.83943876844452</v>
      </c>
      <c r="AB28" s="33">
        <v>2470.8013969858107</v>
      </c>
      <c r="AC28" s="33">
        <v>2731</v>
      </c>
      <c r="AD28" s="33">
        <v>10.530939610589979</v>
      </c>
      <c r="AE28" s="33">
        <v>2558.0397925034331</v>
      </c>
      <c r="AF28" s="33">
        <v>2797</v>
      </c>
      <c r="AG28" s="33">
        <v>9.3415359759790046</v>
      </c>
      <c r="AH28" s="33">
        <v>2487.433204337126</v>
      </c>
      <c r="AI28" s="33">
        <v>2760</v>
      </c>
      <c r="AJ28" s="33">
        <v>10.957753365502336</v>
      </c>
      <c r="AK28" s="33">
        <v>2400.0990315854233</v>
      </c>
      <c r="AL28" s="33">
        <v>2630</v>
      </c>
      <c r="AM28" s="33">
        <v>9.578811765225872</v>
      </c>
      <c r="AN28" s="33">
        <v>2378.6949066061916</v>
      </c>
      <c r="AO28" s="33">
        <v>2509</v>
      </c>
      <c r="AP28" s="33">
        <v>5.4780078366469249</v>
      </c>
      <c r="AQ28" s="33">
        <v>2332.0232571688439</v>
      </c>
      <c r="AR28" s="33">
        <v>2462</v>
      </c>
      <c r="AS28" s="33">
        <v>5.5735611740404485</v>
      </c>
      <c r="AT28" s="33">
        <v>2283.8608390818708</v>
      </c>
      <c r="AU28" s="33">
        <v>2362</v>
      </c>
      <c r="AV28" s="33">
        <v>3.4213626146127925</v>
      </c>
      <c r="AW28" s="33">
        <v>2264.6221943758801</v>
      </c>
      <c r="AX28" s="33">
        <v>2400</v>
      </c>
      <c r="AY28" s="33">
        <v>5.9779421909900261</v>
      </c>
      <c r="AZ28" s="33">
        <v>2218.931917421477</v>
      </c>
      <c r="BA28" s="33">
        <v>2336</v>
      </c>
      <c r="BB28" s="33">
        <v>5.2758753731643395</v>
      </c>
      <c r="BC28" s="33">
        <v>2339.5820243800849</v>
      </c>
      <c r="BD28" s="33">
        <v>2326</v>
      </c>
      <c r="BE28" s="33">
        <v>-0.58053208814868273</v>
      </c>
      <c r="BF28" s="33">
        <v>2410.1712103229997</v>
      </c>
      <c r="BG28" s="33">
        <v>2461</v>
      </c>
      <c r="BH28" s="33">
        <v>2.1089285881142206</v>
      </c>
      <c r="BI28" s="33">
        <v>2551.1886943919653</v>
      </c>
      <c r="BJ28" s="33">
        <v>2498</v>
      </c>
      <c r="BK28" s="33">
        <v>-2.0848592857472656</v>
      </c>
      <c r="BL28" s="33">
        <v>2507.8863197544074</v>
      </c>
      <c r="BM28" s="33">
        <v>2377</v>
      </c>
      <c r="BN28" s="33">
        <v>-5.2189893426758216</v>
      </c>
      <c r="BO28" s="33">
        <v>2340.5357475149949</v>
      </c>
      <c r="BP28" s="33">
        <v>2258</v>
      </c>
      <c r="BQ28" s="33">
        <v>-3.5263613299914418</v>
      </c>
      <c r="BR28" s="33">
        <v>2092.0575934804433</v>
      </c>
      <c r="BS28" s="33">
        <v>2047</v>
      </c>
      <c r="BT28" s="33">
        <v>-2.1537453663253801</v>
      </c>
      <c r="BU28" s="33">
        <v>1829.4792106276122</v>
      </c>
      <c r="BV28" s="33">
        <v>1850</v>
      </c>
      <c r="BW28" s="33">
        <v>1.1216738213356352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35</v>
      </c>
      <c r="E29" s="24">
        <v>48</v>
      </c>
      <c r="F29" s="24">
        <v>37.142857142857146</v>
      </c>
      <c r="G29" s="24">
        <v>34</v>
      </c>
      <c r="H29" s="24">
        <v>47</v>
      </c>
      <c r="I29" s="24">
        <v>38.235294117647058</v>
      </c>
      <c r="J29" s="24">
        <v>33</v>
      </c>
      <c r="K29" s="24">
        <v>45</v>
      </c>
      <c r="L29" s="24">
        <v>36.363636363636367</v>
      </c>
      <c r="M29" s="24">
        <v>33</v>
      </c>
      <c r="N29" s="24">
        <v>46</v>
      </c>
      <c r="O29" s="24">
        <v>39.393939393939391</v>
      </c>
      <c r="P29" s="24">
        <v>33</v>
      </c>
      <c r="Q29" s="24">
        <v>46</v>
      </c>
      <c r="R29" s="24">
        <v>39.393939393939391</v>
      </c>
      <c r="S29" s="24">
        <v>34</v>
      </c>
      <c r="T29" s="24">
        <v>47</v>
      </c>
      <c r="U29" s="24">
        <v>38.235294117647058</v>
      </c>
      <c r="V29" s="25">
        <v>37</v>
      </c>
      <c r="W29" s="24">
        <v>53</v>
      </c>
      <c r="X29" s="24">
        <v>43.243243243243242</v>
      </c>
      <c r="Y29" s="24">
        <v>43</v>
      </c>
      <c r="Z29" s="24">
        <v>63</v>
      </c>
      <c r="AA29" s="24">
        <v>46.511627906976742</v>
      </c>
      <c r="AB29" s="24">
        <v>44</v>
      </c>
      <c r="AC29" s="24">
        <v>69</v>
      </c>
      <c r="AD29" s="24">
        <v>56.81818181818182</v>
      </c>
      <c r="AE29" s="24">
        <v>49</v>
      </c>
      <c r="AF29" s="24">
        <v>66</v>
      </c>
      <c r="AG29" s="24">
        <v>34.693877551020407</v>
      </c>
      <c r="AH29" s="24">
        <v>66</v>
      </c>
      <c r="AI29" s="24">
        <v>70</v>
      </c>
      <c r="AJ29" s="24">
        <v>6.0606060606060606</v>
      </c>
      <c r="AK29" s="24">
        <v>66</v>
      </c>
      <c r="AL29" s="24">
        <v>69</v>
      </c>
      <c r="AM29" s="24">
        <v>4.5454545454545459</v>
      </c>
      <c r="AN29" s="24">
        <v>67</v>
      </c>
      <c r="AO29" s="24">
        <v>61</v>
      </c>
      <c r="AP29" s="24">
        <v>-8.9552238805970141</v>
      </c>
      <c r="AQ29" s="24">
        <v>65</v>
      </c>
      <c r="AR29" s="24">
        <v>62</v>
      </c>
      <c r="AS29" s="24">
        <v>-4.6153846153846159</v>
      </c>
      <c r="AT29" s="24">
        <v>63</v>
      </c>
      <c r="AU29" s="24">
        <v>59</v>
      </c>
      <c r="AV29" s="24">
        <v>-6.3492063492063489</v>
      </c>
      <c r="AW29" s="24">
        <v>60</v>
      </c>
      <c r="AX29" s="24">
        <v>60</v>
      </c>
      <c r="AY29" s="24">
        <v>0</v>
      </c>
      <c r="AZ29" s="24">
        <v>63</v>
      </c>
      <c r="BA29" s="24">
        <v>57</v>
      </c>
      <c r="BB29" s="24">
        <v>-9.5238095238095237</v>
      </c>
      <c r="BC29" s="24">
        <v>65</v>
      </c>
      <c r="BD29" s="24">
        <v>57</v>
      </c>
      <c r="BE29" s="24">
        <v>-12.307692307692308</v>
      </c>
      <c r="BF29" s="24">
        <v>68</v>
      </c>
      <c r="BG29" s="24">
        <v>63</v>
      </c>
      <c r="BH29" s="24">
        <v>-7.3529411764705888</v>
      </c>
      <c r="BI29" s="24">
        <v>70</v>
      </c>
      <c r="BJ29" s="24">
        <v>63</v>
      </c>
      <c r="BK29" s="24">
        <v>-10</v>
      </c>
      <c r="BL29" s="24">
        <v>64</v>
      </c>
      <c r="BM29" s="24">
        <v>62</v>
      </c>
      <c r="BN29" s="24">
        <v>-3.125</v>
      </c>
      <c r="BO29" s="24">
        <v>63</v>
      </c>
      <c r="BP29" s="24">
        <v>62</v>
      </c>
      <c r="BQ29" s="24">
        <v>-1.5873015873015872</v>
      </c>
      <c r="BR29" s="24">
        <v>59</v>
      </c>
      <c r="BS29" s="24">
        <v>57</v>
      </c>
      <c r="BT29" s="24">
        <v>-3.3898305084745761</v>
      </c>
      <c r="BU29" s="24">
        <v>54</v>
      </c>
      <c r="BV29" s="24">
        <v>52</v>
      </c>
      <c r="BW29" s="24">
        <v>-3.7037037037037033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34.176632480965409</v>
      </c>
      <c r="E30" s="24">
        <v>50</v>
      </c>
      <c r="F30" s="24">
        <v>46.298790636694171</v>
      </c>
      <c r="G30" s="24">
        <v>34.197865632349007</v>
      </c>
      <c r="H30" s="24">
        <v>48</v>
      </c>
      <c r="I30" s="24">
        <v>40.359636814863237</v>
      </c>
      <c r="J30" s="24">
        <v>34.337395100494845</v>
      </c>
      <c r="K30" s="24">
        <v>47</v>
      </c>
      <c r="L30" s="24">
        <v>36.877010799583545</v>
      </c>
      <c r="M30" s="24">
        <v>31.575019731429091</v>
      </c>
      <c r="N30" s="24">
        <v>47</v>
      </c>
      <c r="O30" s="24">
        <v>48.851846807295004</v>
      </c>
      <c r="P30" s="24">
        <v>30.113910466109509</v>
      </c>
      <c r="Q30" s="24">
        <v>48</v>
      </c>
      <c r="R30" s="24">
        <v>59.394775560682064</v>
      </c>
      <c r="S30" s="24">
        <v>33.78562101424172</v>
      </c>
      <c r="T30" s="24">
        <v>47</v>
      </c>
      <c r="U30" s="24">
        <v>39.11243478457299</v>
      </c>
      <c r="V30" s="25">
        <v>41.185120978203869</v>
      </c>
      <c r="W30" s="24">
        <v>53</v>
      </c>
      <c r="X30" s="24">
        <v>28.687250980879337</v>
      </c>
      <c r="Y30" s="24">
        <v>49.951107576080673</v>
      </c>
      <c r="Z30" s="24">
        <v>64</v>
      </c>
      <c r="AA30" s="24">
        <v>28.125287117050245</v>
      </c>
      <c r="AB30" s="24">
        <v>51.843381161839005</v>
      </c>
      <c r="AC30" s="24">
        <v>65</v>
      </c>
      <c r="AD30" s="24">
        <v>25.377624960629209</v>
      </c>
      <c r="AE30" s="24">
        <v>54.844274662132349</v>
      </c>
      <c r="AF30" s="24">
        <v>76</v>
      </c>
      <c r="AG30" s="24">
        <v>38.574172907194601</v>
      </c>
      <c r="AH30" s="24">
        <v>58.370751066145068</v>
      </c>
      <c r="AI30" s="24">
        <v>82</v>
      </c>
      <c r="AJ30" s="24">
        <v>40.481317273232506</v>
      </c>
      <c r="AK30" s="24">
        <v>61.653170262986215</v>
      </c>
      <c r="AL30" s="24">
        <v>86</v>
      </c>
      <c r="AM30" s="24">
        <v>39.489988322028793</v>
      </c>
      <c r="AN30" s="24">
        <v>63.528378184492809</v>
      </c>
      <c r="AO30" s="24">
        <v>79</v>
      </c>
      <c r="AP30" s="24">
        <v>24.353875004609819</v>
      </c>
      <c r="AQ30" s="24">
        <v>53.932506498085978</v>
      </c>
      <c r="AR30" s="24">
        <v>73</v>
      </c>
      <c r="AS30" s="24">
        <v>35.354361849640185</v>
      </c>
      <c r="AT30" s="24">
        <v>61.575915950926856</v>
      </c>
      <c r="AU30" s="24">
        <v>76</v>
      </c>
      <c r="AV30" s="24">
        <v>23.424879396951997</v>
      </c>
      <c r="AW30" s="24">
        <v>56.432520599257266</v>
      </c>
      <c r="AX30" s="24">
        <v>73</v>
      </c>
      <c r="AY30" s="24">
        <v>29.358035446250803</v>
      </c>
      <c r="AZ30" s="24">
        <v>56.979394918100191</v>
      </c>
      <c r="BA30" s="24">
        <v>76</v>
      </c>
      <c r="BB30" s="24">
        <v>33.381549785214872</v>
      </c>
      <c r="BC30" s="24">
        <v>49.292986703973305</v>
      </c>
      <c r="BD30" s="24">
        <v>69</v>
      </c>
      <c r="BE30" s="24">
        <v>39.979345164001181</v>
      </c>
      <c r="BF30" s="24">
        <v>50.004349855767281</v>
      </c>
      <c r="BG30" s="24">
        <v>66</v>
      </c>
      <c r="BH30" s="24">
        <v>31.98851737972922</v>
      </c>
      <c r="BI30" s="24">
        <v>59.621977640456734</v>
      </c>
      <c r="BJ30" s="24">
        <v>65</v>
      </c>
      <c r="BK30" s="24">
        <v>9.0202012284375943</v>
      </c>
      <c r="BL30" s="24">
        <v>58.796784801134763</v>
      </c>
      <c r="BM30" s="24">
        <v>63</v>
      </c>
      <c r="BN30" s="24">
        <v>7.1487160617396821</v>
      </c>
      <c r="BO30" s="24">
        <v>55.714189934070816</v>
      </c>
      <c r="BP30" s="24">
        <v>62</v>
      </c>
      <c r="BQ30" s="24">
        <v>11.282242590922481</v>
      </c>
      <c r="BR30" s="24">
        <v>52.720838123892733</v>
      </c>
      <c r="BS30" s="24">
        <v>58</v>
      </c>
      <c r="BT30" s="24">
        <v>10.013425552343005</v>
      </c>
      <c r="BU30" s="24">
        <v>47.609941971684052</v>
      </c>
      <c r="BV30" s="24">
        <v>57</v>
      </c>
      <c r="BW30" s="24">
        <v>19.722893243391628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51.72679510632603</v>
      </c>
      <c r="E31" s="24">
        <v>56</v>
      </c>
      <c r="F31" s="24">
        <v>8.2611050711536738</v>
      </c>
      <c r="G31" s="24">
        <v>49.49691078366304</v>
      </c>
      <c r="H31" s="24">
        <v>55</v>
      </c>
      <c r="I31" s="24">
        <v>11.118045811766724</v>
      </c>
      <c r="J31" s="24">
        <v>50.1140360926141</v>
      </c>
      <c r="K31" s="24">
        <v>53</v>
      </c>
      <c r="L31" s="24">
        <v>5.7587936083464619</v>
      </c>
      <c r="M31" s="24">
        <v>49.61788814938857</v>
      </c>
      <c r="N31" s="24">
        <v>51</v>
      </c>
      <c r="O31" s="24">
        <v>2.7855112383062233</v>
      </c>
      <c r="P31" s="24">
        <v>48.713678695177144</v>
      </c>
      <c r="Q31" s="24">
        <v>51</v>
      </c>
      <c r="R31" s="24">
        <v>4.6933866750843665</v>
      </c>
      <c r="S31" s="24">
        <v>48.900240941665643</v>
      </c>
      <c r="T31" s="24">
        <v>52</v>
      </c>
      <c r="U31" s="24">
        <v>6.3389443459637329</v>
      </c>
      <c r="V31" s="25">
        <v>53.9328965190765</v>
      </c>
      <c r="W31" s="24">
        <v>62</v>
      </c>
      <c r="X31" s="24">
        <v>14.957667771598546</v>
      </c>
      <c r="Y31" s="24">
        <v>52.778528759632408</v>
      </c>
      <c r="Z31" s="24">
        <v>74</v>
      </c>
      <c r="AA31" s="24">
        <v>40.208531270388136</v>
      </c>
      <c r="AB31" s="24">
        <v>76.351161347435621</v>
      </c>
      <c r="AC31" s="24">
        <v>85</v>
      </c>
      <c r="AD31" s="24">
        <v>11.327710672543509</v>
      </c>
      <c r="AE31" s="24">
        <v>70.646862276645066</v>
      </c>
      <c r="AF31" s="24">
        <v>87</v>
      </c>
      <c r="AG31" s="24">
        <v>23.147719794430373</v>
      </c>
      <c r="AH31" s="24">
        <v>68.562469506265643</v>
      </c>
      <c r="AI31" s="24">
        <v>82</v>
      </c>
      <c r="AJ31" s="24">
        <v>19.598959300184422</v>
      </c>
      <c r="AK31" s="24">
        <v>63.521448149743371</v>
      </c>
      <c r="AL31" s="24">
        <v>83</v>
      </c>
      <c r="AM31" s="24">
        <v>30.664527364581694</v>
      </c>
      <c r="AN31" s="24">
        <v>53.251728772295444</v>
      </c>
      <c r="AO31" s="24">
        <v>76</v>
      </c>
      <c r="AP31" s="24">
        <v>42.718371313307472</v>
      </c>
      <c r="AQ31" s="24">
        <v>62.448165418836396</v>
      </c>
      <c r="AR31" s="24">
        <v>81</v>
      </c>
      <c r="AS31" s="24">
        <v>29.707573403858184</v>
      </c>
      <c r="AT31" s="24">
        <v>60.613792264193627</v>
      </c>
      <c r="AU31" s="24">
        <v>83</v>
      </c>
      <c r="AV31" s="24">
        <v>36.932531193945067</v>
      </c>
      <c r="AW31" s="24">
        <v>65.040871199143965</v>
      </c>
      <c r="AX31" s="24">
        <v>77</v>
      </c>
      <c r="AY31" s="24">
        <v>18.387098112876192</v>
      </c>
      <c r="AZ31" s="24">
        <v>60.655484912816334</v>
      </c>
      <c r="BA31" s="24">
        <v>63</v>
      </c>
      <c r="BB31" s="24">
        <v>3.865297739443637</v>
      </c>
      <c r="BC31" s="24">
        <v>63.095022981085833</v>
      </c>
      <c r="BD31" s="24">
        <v>60</v>
      </c>
      <c r="BE31" s="24">
        <v>-4.9053361657600734</v>
      </c>
      <c r="BF31" s="24">
        <v>61.005306824036083</v>
      </c>
      <c r="BG31" s="24">
        <v>63</v>
      </c>
      <c r="BH31" s="24">
        <v>3.2697043582084042</v>
      </c>
      <c r="BI31" s="24">
        <v>72.985524352972888</v>
      </c>
      <c r="BJ31" s="24">
        <v>61</v>
      </c>
      <c r="BK31" s="24">
        <v>-16.421782893561808</v>
      </c>
      <c r="BL31" s="24">
        <v>67.196325487011151</v>
      </c>
      <c r="BM31" s="24">
        <v>60</v>
      </c>
      <c r="BN31" s="24">
        <v>-10.709403281883588</v>
      </c>
      <c r="BO31" s="24">
        <v>67.27751237321759</v>
      </c>
      <c r="BP31" s="24">
        <v>54</v>
      </c>
      <c r="BQ31" s="24">
        <v>-19.735438937696536</v>
      </c>
      <c r="BR31" s="24">
        <v>51.687096199894832</v>
      </c>
      <c r="BS31" s="24">
        <v>48</v>
      </c>
      <c r="BT31" s="24">
        <v>-7.1334945682290689</v>
      </c>
      <c r="BU31" s="24">
        <v>53.687806904239466</v>
      </c>
      <c r="BV31" s="24">
        <v>49</v>
      </c>
      <c r="BW31" s="24">
        <v>-8.7316043894303537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81.284963738512332</v>
      </c>
      <c r="E32" s="24">
        <v>73</v>
      </c>
      <c r="F32" s="24">
        <v>-10.19249238415661</v>
      </c>
      <c r="G32" s="24">
        <v>79.195057253860867</v>
      </c>
      <c r="H32" s="24">
        <v>72</v>
      </c>
      <c r="I32" s="24">
        <v>-9.0852352449181399</v>
      </c>
      <c r="J32" s="24">
        <v>70.530865611827252</v>
      </c>
      <c r="K32" s="24">
        <v>70</v>
      </c>
      <c r="L32" s="24">
        <v>-0.7526713407275013</v>
      </c>
      <c r="M32" s="24">
        <v>69.465043409144002</v>
      </c>
      <c r="N32" s="24">
        <v>68</v>
      </c>
      <c r="O32" s="24">
        <v>-2.1090369158988409</v>
      </c>
      <c r="P32" s="24">
        <v>67.313446924244786</v>
      </c>
      <c r="Q32" s="24">
        <v>69</v>
      </c>
      <c r="R32" s="24">
        <v>2.5055217832675796</v>
      </c>
      <c r="S32" s="24">
        <v>70.238527898028835</v>
      </c>
      <c r="T32" s="24">
        <v>69</v>
      </c>
      <c r="U32" s="24">
        <v>-1.7633169929570698</v>
      </c>
      <c r="V32" s="25">
        <v>70.603064534063776</v>
      </c>
      <c r="W32" s="24">
        <v>76</v>
      </c>
      <c r="X32" s="24">
        <v>7.6440527072764262</v>
      </c>
      <c r="Y32" s="24">
        <v>77.282845683747453</v>
      </c>
      <c r="Z32" s="24">
        <v>88</v>
      </c>
      <c r="AA32" s="24">
        <v>13.867442666524843</v>
      </c>
      <c r="AB32" s="24">
        <v>92.375479161094944</v>
      </c>
      <c r="AC32" s="24">
        <v>100</v>
      </c>
      <c r="AD32" s="24">
        <v>8.2538363082355897</v>
      </c>
      <c r="AE32" s="24">
        <v>105.97029341496759</v>
      </c>
      <c r="AF32" s="24">
        <v>105</v>
      </c>
      <c r="AG32" s="24">
        <v>-0.91562775160773324</v>
      </c>
      <c r="AH32" s="24">
        <v>105.62326383397679</v>
      </c>
      <c r="AI32" s="24">
        <v>108</v>
      </c>
      <c r="AJ32" s="24">
        <v>2.250201404265507</v>
      </c>
      <c r="AK32" s="24">
        <v>95.282172224615053</v>
      </c>
      <c r="AL32" s="24">
        <v>107</v>
      </c>
      <c r="AM32" s="24">
        <v>12.298027534218811</v>
      </c>
      <c r="AN32" s="24">
        <v>86.884399575850466</v>
      </c>
      <c r="AO32" s="24">
        <v>96</v>
      </c>
      <c r="AP32" s="24">
        <v>10.491642307076743</v>
      </c>
      <c r="AQ32" s="24">
        <v>101.24172272447719</v>
      </c>
      <c r="AR32" s="24">
        <v>93</v>
      </c>
      <c r="AS32" s="24">
        <v>-8.1406385654919191</v>
      </c>
      <c r="AT32" s="24">
        <v>96.212368673323212</v>
      </c>
      <c r="AU32" s="24">
        <v>94</v>
      </c>
      <c r="AV32" s="24">
        <v>-2.299463887886418</v>
      </c>
      <c r="AW32" s="24">
        <v>94</v>
      </c>
      <c r="AX32" s="24">
        <v>98</v>
      </c>
      <c r="AY32" s="24">
        <v>4.2553191489361701</v>
      </c>
      <c r="AZ32" s="24">
        <v>91.902249867903535</v>
      </c>
      <c r="BA32" s="24">
        <v>85</v>
      </c>
      <c r="BB32" s="24">
        <v>-7.5104253463049515</v>
      </c>
      <c r="BC32" s="24">
        <v>81.826357928595684</v>
      </c>
      <c r="BD32" s="24">
        <v>80</v>
      </c>
      <c r="BE32" s="24">
        <v>-2.2319922025485024</v>
      </c>
      <c r="BF32" s="24">
        <v>62.005393821151429</v>
      </c>
      <c r="BG32" s="24">
        <v>89</v>
      </c>
      <c r="BH32" s="24">
        <v>43.535899887535443</v>
      </c>
      <c r="BI32" s="24">
        <v>86.349071065489056</v>
      </c>
      <c r="BJ32" s="24">
        <v>87</v>
      </c>
      <c r="BK32" s="24">
        <v>0.7538343221055207</v>
      </c>
      <c r="BL32" s="24">
        <v>85.045349444498498</v>
      </c>
      <c r="BM32" s="24">
        <v>83</v>
      </c>
      <c r="BN32" s="24">
        <v>-2.4050103360834738</v>
      </c>
      <c r="BO32" s="24">
        <v>76.738412550701312</v>
      </c>
      <c r="BP32" s="24">
        <v>84</v>
      </c>
      <c r="BQ32" s="24">
        <v>9.4627803832936142</v>
      </c>
      <c r="BR32" s="24">
        <v>62.024515439873802</v>
      </c>
      <c r="BS32" s="24">
        <v>75</v>
      </c>
      <c r="BT32" s="24">
        <v>20.919928947618391</v>
      </c>
      <c r="BU32" s="24">
        <v>89.142019010812689</v>
      </c>
      <c r="BV32" s="24">
        <v>70</v>
      </c>
      <c r="BW32" s="24">
        <v>-21.473620659737147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30.481861401942126</v>
      </c>
      <c r="E33" s="24">
        <v>33</v>
      </c>
      <c r="F33" s="24">
        <v>8.2611050711536702</v>
      </c>
      <c r="G33" s="24">
        <v>29.698146470197823</v>
      </c>
      <c r="H33" s="24">
        <v>33</v>
      </c>
      <c r="I33" s="24">
        <v>11.118045811766725</v>
      </c>
      <c r="J33" s="24">
        <v>29.697206573400948</v>
      </c>
      <c r="K33" s="24">
        <v>31</v>
      </c>
      <c r="L33" s="24">
        <v>4.3869224648419696</v>
      </c>
      <c r="M33" s="24">
        <v>27.966446047837195</v>
      </c>
      <c r="N33" s="24">
        <v>32</v>
      </c>
      <c r="O33" s="24">
        <v>14.422833510068909</v>
      </c>
      <c r="P33" s="24">
        <v>27.456800719099846</v>
      </c>
      <c r="Q33" s="24">
        <v>31</v>
      </c>
      <c r="R33" s="24">
        <v>12.90463268881647</v>
      </c>
      <c r="S33" s="24">
        <v>26.672858695453989</v>
      </c>
      <c r="T33" s="24">
        <v>31</v>
      </c>
      <c r="U33" s="24">
        <v>16.223012890941121</v>
      </c>
      <c r="V33" s="25">
        <v>28.437345437331246</v>
      </c>
      <c r="W33" s="24">
        <v>34</v>
      </c>
      <c r="X33" s="24">
        <v>19.561089395377799</v>
      </c>
      <c r="Y33" s="24">
        <v>33.929054202620833</v>
      </c>
      <c r="Z33" s="24">
        <v>41</v>
      </c>
      <c r="AA33" s="24">
        <v>20.840385809613799</v>
      </c>
      <c r="AB33" s="24">
        <v>37.704277208610186</v>
      </c>
      <c r="AC33" s="24">
        <v>43</v>
      </c>
      <c r="AD33" s="24">
        <v>14.045416550726179</v>
      </c>
      <c r="AE33" s="24">
        <v>40.900815002268189</v>
      </c>
      <c r="AF33" s="24">
        <v>47</v>
      </c>
      <c r="AG33" s="24">
        <v>14.912135607551036</v>
      </c>
      <c r="AH33" s="24">
        <v>40.76687376048227</v>
      </c>
      <c r="AI33" s="24">
        <v>45</v>
      </c>
      <c r="AJ33" s="24">
        <v>10.383740152332086</v>
      </c>
      <c r="AK33" s="24">
        <v>41.102113508657474</v>
      </c>
      <c r="AL33" s="24">
        <v>46</v>
      </c>
      <c r="AM33" s="24">
        <v>11.916385979302177</v>
      </c>
      <c r="AN33" s="24">
        <v>42.040838504443769</v>
      </c>
      <c r="AO33" s="24">
        <v>44</v>
      </c>
      <c r="AP33" s="24">
        <v>4.660138963092149</v>
      </c>
      <c r="AQ33" s="24">
        <v>40.685925954696437</v>
      </c>
      <c r="AR33" s="24">
        <v>47</v>
      </c>
      <c r="AS33" s="24">
        <v>15.519061929017546</v>
      </c>
      <c r="AT33" s="24">
        <v>39.44707115606252</v>
      </c>
      <c r="AU33" s="24">
        <v>46</v>
      </c>
      <c r="AV33" s="24">
        <v>16.611952806362854</v>
      </c>
      <c r="AW33" s="24">
        <v>42.085269599446093</v>
      </c>
      <c r="AX33" s="24">
        <v>46</v>
      </c>
      <c r="AY33" s="24">
        <v>9.3019016815456759</v>
      </c>
      <c r="AZ33" s="24">
        <v>42.275034939235624</v>
      </c>
      <c r="BA33" s="24">
        <v>47</v>
      </c>
      <c r="BB33" s="24">
        <v>11.176726565822699</v>
      </c>
      <c r="BC33" s="24">
        <v>41.406108831337576</v>
      </c>
      <c r="BD33" s="24">
        <v>49</v>
      </c>
      <c r="BE33" s="24">
        <v>18.340026104831914</v>
      </c>
      <c r="BF33" s="24">
        <v>40.003479884613824</v>
      </c>
      <c r="BG33" s="24">
        <v>46</v>
      </c>
      <c r="BH33" s="24">
        <v>14.989996202036821</v>
      </c>
      <c r="BI33" s="24">
        <v>40.09064013754849</v>
      </c>
      <c r="BJ33" s="24">
        <v>43</v>
      </c>
      <c r="BK33" s="24">
        <v>7.2569553703050804</v>
      </c>
      <c r="BL33" s="24">
        <v>39.897818257912874</v>
      </c>
      <c r="BM33" s="24">
        <v>41</v>
      </c>
      <c r="BN33" s="24">
        <v>2.7625113106743169</v>
      </c>
      <c r="BO33" s="24">
        <v>36.792389579103371</v>
      </c>
      <c r="BP33" s="24">
        <v>39</v>
      </c>
      <c r="BQ33" s="24">
        <v>6.0001822283118695</v>
      </c>
      <c r="BR33" s="24">
        <v>34.113483491930587</v>
      </c>
      <c r="BS33" s="24">
        <v>36</v>
      </c>
      <c r="BT33" s="24">
        <v>5.5301198088306069</v>
      </c>
      <c r="BU33" s="24">
        <v>30.389324662777057</v>
      </c>
      <c r="BV33" s="24">
        <v>34</v>
      </c>
      <c r="BW33" s="24">
        <v>11.881393802888775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73</v>
      </c>
      <c r="E34" s="24">
        <v>48</v>
      </c>
      <c r="F34" s="24">
        <v>-34.246575342465754</v>
      </c>
      <c r="G34" s="24">
        <v>71</v>
      </c>
      <c r="H34" s="24">
        <v>47</v>
      </c>
      <c r="I34" s="24">
        <v>-33.802816901408448</v>
      </c>
      <c r="J34" s="24">
        <v>66</v>
      </c>
      <c r="K34" s="24">
        <v>46</v>
      </c>
      <c r="L34" s="24">
        <v>-30.303030303030305</v>
      </c>
      <c r="M34" s="24">
        <v>66</v>
      </c>
      <c r="N34" s="24">
        <v>48</v>
      </c>
      <c r="O34" s="24">
        <v>-27.27272727272727</v>
      </c>
      <c r="P34" s="24">
        <v>65</v>
      </c>
      <c r="Q34" s="24">
        <v>49</v>
      </c>
      <c r="R34" s="24">
        <v>-24.615384615384617</v>
      </c>
      <c r="S34" s="24">
        <v>65</v>
      </c>
      <c r="T34" s="24">
        <v>60</v>
      </c>
      <c r="U34" s="24">
        <v>-7.6923076923076925</v>
      </c>
      <c r="V34" s="25">
        <v>72</v>
      </c>
      <c r="W34" s="24">
        <v>64</v>
      </c>
      <c r="X34" s="24">
        <v>-11.111111111111111</v>
      </c>
      <c r="Y34" s="24">
        <v>81</v>
      </c>
      <c r="Z34" s="24">
        <v>75</v>
      </c>
      <c r="AA34" s="24">
        <v>-7.4074074074074066</v>
      </c>
      <c r="AB34" s="24">
        <v>86</v>
      </c>
      <c r="AC34" s="24">
        <v>78</v>
      </c>
      <c r="AD34" s="24">
        <v>-9.3023255813953494</v>
      </c>
      <c r="AE34" s="24">
        <v>91</v>
      </c>
      <c r="AF34" s="24">
        <v>82</v>
      </c>
      <c r="AG34" s="24">
        <v>-9.8901098901098905</v>
      </c>
      <c r="AH34" s="24">
        <v>94</v>
      </c>
      <c r="AI34" s="24">
        <v>74</v>
      </c>
      <c r="AJ34" s="24">
        <v>-21.276595744680851</v>
      </c>
      <c r="AK34" s="24">
        <v>90</v>
      </c>
      <c r="AL34" s="24">
        <v>73</v>
      </c>
      <c r="AM34" s="24">
        <v>-18.888888888888889</v>
      </c>
      <c r="AN34" s="24">
        <v>94</v>
      </c>
      <c r="AO34" s="24">
        <v>64</v>
      </c>
      <c r="AP34" s="24">
        <v>-31.914893617021278</v>
      </c>
      <c r="AQ34" s="24">
        <v>90</v>
      </c>
      <c r="AR34" s="24">
        <v>66</v>
      </c>
      <c r="AS34" s="24">
        <v>-26.666666666666668</v>
      </c>
      <c r="AT34" s="24">
        <v>96</v>
      </c>
      <c r="AU34" s="24">
        <v>63</v>
      </c>
      <c r="AV34" s="24">
        <v>-34.375</v>
      </c>
      <c r="AW34" s="24">
        <v>88</v>
      </c>
      <c r="AX34" s="24">
        <v>70</v>
      </c>
      <c r="AY34" s="24">
        <v>-20.454545454545457</v>
      </c>
      <c r="AZ34" s="24">
        <v>91</v>
      </c>
      <c r="BA34" s="24">
        <v>74</v>
      </c>
      <c r="BB34" s="24">
        <v>-18.681318681318682</v>
      </c>
      <c r="BC34" s="24">
        <v>83</v>
      </c>
      <c r="BD34" s="24">
        <v>72</v>
      </c>
      <c r="BE34" s="24">
        <v>-13.253012048192772</v>
      </c>
      <c r="BF34" s="24">
        <v>90</v>
      </c>
      <c r="BG34" s="24">
        <v>73</v>
      </c>
      <c r="BH34" s="24">
        <v>-18.888888888888889</v>
      </c>
      <c r="BI34" s="24">
        <v>95</v>
      </c>
      <c r="BJ34" s="24">
        <v>66</v>
      </c>
      <c r="BK34" s="24">
        <v>-30.526315789473685</v>
      </c>
      <c r="BL34" s="24">
        <v>90</v>
      </c>
      <c r="BM34" s="24">
        <v>60</v>
      </c>
      <c r="BN34" s="24">
        <v>-33.333333333333329</v>
      </c>
      <c r="BO34" s="24">
        <v>85</v>
      </c>
      <c r="BP34" s="24">
        <v>59</v>
      </c>
      <c r="BQ34" s="24">
        <v>-30.588235294117649</v>
      </c>
      <c r="BR34" s="24">
        <v>82</v>
      </c>
      <c r="BS34" s="24">
        <v>48</v>
      </c>
      <c r="BT34" s="24">
        <v>-41.463414634146339</v>
      </c>
      <c r="BU34" s="24">
        <v>76</v>
      </c>
      <c r="BV34" s="24">
        <v>47</v>
      </c>
      <c r="BW34" s="24">
        <v>-38.15789473684211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24.939704783407194</v>
      </c>
      <c r="E35" s="24">
        <v>23</v>
      </c>
      <c r="F35" s="24">
        <v>-7.7775771616098375</v>
      </c>
      <c r="G35" s="24">
        <v>22.498595810755926</v>
      </c>
      <c r="H35" s="24">
        <v>22</v>
      </c>
      <c r="I35" s="24">
        <v>-2.2161196856452796</v>
      </c>
      <c r="J35" s="24">
        <v>24.128980340888273</v>
      </c>
      <c r="K35" s="24">
        <v>22</v>
      </c>
      <c r="L35" s="24">
        <v>-8.8233332317013158</v>
      </c>
      <c r="M35" s="24">
        <v>23.455728943347324</v>
      </c>
      <c r="N35" s="24">
        <v>22</v>
      </c>
      <c r="O35" s="24">
        <v>-6.2062831083329355</v>
      </c>
      <c r="P35" s="24">
        <v>23.02828447408374</v>
      </c>
      <c r="Q35" s="24">
        <v>22</v>
      </c>
      <c r="R35" s="24">
        <v>-4.4653108017706753</v>
      </c>
      <c r="S35" s="24">
        <v>22.227382246211658</v>
      </c>
      <c r="T35" s="24">
        <v>22</v>
      </c>
      <c r="U35" s="24">
        <v>-1.0229825702953022</v>
      </c>
      <c r="V35" s="25">
        <v>24.51495296321659</v>
      </c>
      <c r="W35" s="24">
        <v>18</v>
      </c>
      <c r="X35" s="24">
        <v>-26.575425100720928</v>
      </c>
      <c r="Y35" s="24">
        <v>23.561843196264469</v>
      </c>
      <c r="Z35" s="24">
        <v>24</v>
      </c>
      <c r="AA35" s="24">
        <v>1.8596032580549422</v>
      </c>
      <c r="AB35" s="24">
        <v>26.392994046027127</v>
      </c>
      <c r="AC35" s="24">
        <v>23</v>
      </c>
      <c r="AD35" s="24">
        <v>-12.85566177187035</v>
      </c>
      <c r="AE35" s="24">
        <v>27.886919319728314</v>
      </c>
      <c r="AF35" s="24">
        <v>25</v>
      </c>
      <c r="AG35" s="24">
        <v>-10.352234632407002</v>
      </c>
      <c r="AH35" s="24">
        <v>27.795595745783366</v>
      </c>
      <c r="AI35" s="24">
        <v>27</v>
      </c>
      <c r="AJ35" s="24">
        <v>-2.8623086659477672</v>
      </c>
      <c r="AK35" s="24">
        <v>28.958307244735948</v>
      </c>
      <c r="AL35" s="24">
        <v>27</v>
      </c>
      <c r="AM35" s="24">
        <v>-6.7625059302868271</v>
      </c>
      <c r="AN35" s="24">
        <v>30.829948236592099</v>
      </c>
      <c r="AO35" s="24">
        <v>27</v>
      </c>
      <c r="AP35" s="24">
        <v>-12.422817603197689</v>
      </c>
      <c r="AQ35" s="24">
        <v>29.33171406036255</v>
      </c>
      <c r="AR35" s="24">
        <v>26</v>
      </c>
      <c r="AS35" s="24">
        <v>-11.358743145750443</v>
      </c>
      <c r="AT35" s="24">
        <v>25.015215855064035</v>
      </c>
      <c r="AU35" s="24">
        <v>25</v>
      </c>
      <c r="AV35" s="24">
        <v>-6.0826399229150931E-2</v>
      </c>
      <c r="AW35" s="24">
        <v>26.781535199647514</v>
      </c>
      <c r="AX35" s="24">
        <v>25</v>
      </c>
      <c r="AY35" s="24">
        <v>-6.65210260116441</v>
      </c>
      <c r="AZ35" s="24">
        <v>26.651652461692024</v>
      </c>
      <c r="BA35" s="24">
        <v>26</v>
      </c>
      <c r="BB35" s="24">
        <v>-2.4450733875833093</v>
      </c>
      <c r="BC35" s="24">
        <v>26.618212820145587</v>
      </c>
      <c r="BD35" s="24">
        <v>26</v>
      </c>
      <c r="BE35" s="24">
        <v>-2.3225181356943012</v>
      </c>
      <c r="BF35" s="24">
        <v>27.002348922114333</v>
      </c>
      <c r="BG35" s="24">
        <v>22</v>
      </c>
      <c r="BH35" s="24">
        <v>-18.52560655572271</v>
      </c>
      <c r="BI35" s="24">
        <v>29.810988820228367</v>
      </c>
      <c r="BJ35" s="24">
        <v>23</v>
      </c>
      <c r="BK35" s="24">
        <v>-22.847242207567241</v>
      </c>
      <c r="BL35" s="24">
        <v>32.548220157771027</v>
      </c>
      <c r="BM35" s="24">
        <v>22</v>
      </c>
      <c r="BN35" s="24">
        <v>-32.407978398329085</v>
      </c>
      <c r="BO35" s="24">
        <v>31.536333924945744</v>
      </c>
      <c r="BP35" s="24">
        <v>22</v>
      </c>
      <c r="BQ35" s="24">
        <v>-30.239196311281923</v>
      </c>
      <c r="BR35" s="24">
        <v>29.978515795939003</v>
      </c>
      <c r="BS35" s="24">
        <v>23</v>
      </c>
      <c r="BT35" s="24">
        <v>-23.278389909097292</v>
      </c>
      <c r="BU35" s="24">
        <v>30.389324662777057</v>
      </c>
      <c r="BV35" s="24">
        <v>24</v>
      </c>
      <c r="BW35" s="24">
        <v>-21.02489849207851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70.200650501442468</v>
      </c>
      <c r="E36" s="24">
        <v>93</v>
      </c>
      <c r="F36" s="24">
        <v>32.477404889701212</v>
      </c>
      <c r="G36" s="24">
        <v>74.695338091709672</v>
      </c>
      <c r="H36" s="24">
        <v>91</v>
      </c>
      <c r="I36" s="24">
        <v>21.8282189020575</v>
      </c>
      <c r="J36" s="24">
        <v>77.027129549758712</v>
      </c>
      <c r="K36" s="24">
        <v>89</v>
      </c>
      <c r="L36" s="24">
        <v>15.543705860812249</v>
      </c>
      <c r="M36" s="24">
        <v>70.367186830041973</v>
      </c>
      <c r="N36" s="24">
        <v>91</v>
      </c>
      <c r="O36" s="24">
        <v>29.321639956692469</v>
      </c>
      <c r="P36" s="24">
        <v>69.084853422251228</v>
      </c>
      <c r="Q36" s="24">
        <v>84</v>
      </c>
      <c r="R36" s="24">
        <v>21.589604434110036</v>
      </c>
      <c r="S36" s="24">
        <v>69.349432608180365</v>
      </c>
      <c r="T36" s="24">
        <v>89</v>
      </c>
      <c r="U36" s="24">
        <v>28.335584954016884</v>
      </c>
      <c r="V36" s="25">
        <v>80.409045719350416</v>
      </c>
      <c r="W36" s="24">
        <v>92</v>
      </c>
      <c r="X36" s="24">
        <v>14.414987986681481</v>
      </c>
      <c r="Y36" s="24">
        <v>94.247372785057877</v>
      </c>
      <c r="Z36" s="24">
        <v>107</v>
      </c>
      <c r="AA36" s="24">
        <v>13.531016131373738</v>
      </c>
      <c r="AB36" s="24">
        <v>98.973727672601726</v>
      </c>
      <c r="AC36" s="24">
        <v>114</v>
      </c>
      <c r="AD36" s="24">
        <v>15.182081831962668</v>
      </c>
      <c r="AE36" s="24">
        <v>104.11116546031903</v>
      </c>
      <c r="AF36" s="24">
        <v>117</v>
      </c>
      <c r="AG36" s="24">
        <v>12.379877300089802</v>
      </c>
      <c r="AH36" s="24">
        <v>106.54978369216957</v>
      </c>
      <c r="AI36" s="24">
        <v>118</v>
      </c>
      <c r="AJ36" s="24">
        <v>10.746353405006412</v>
      </c>
      <c r="AK36" s="24">
        <v>108.36011743191517</v>
      </c>
      <c r="AL36" s="24">
        <v>120</v>
      </c>
      <c r="AM36" s="24">
        <v>10.741851193912188</v>
      </c>
      <c r="AN36" s="24">
        <v>99.963771555010737</v>
      </c>
      <c r="AO36" s="24">
        <v>116</v>
      </c>
      <c r="AP36" s="24">
        <v>16.04204022670795</v>
      </c>
      <c r="AQ36" s="24">
        <v>90.833695154671119</v>
      </c>
      <c r="AR36" s="24">
        <v>108</v>
      </c>
      <c r="AS36" s="24">
        <v>18.898608953536669</v>
      </c>
      <c r="AT36" s="24">
        <v>91.401750239657048</v>
      </c>
      <c r="AU36" s="24">
        <v>108</v>
      </c>
      <c r="AV36" s="24">
        <v>18.159662935142968</v>
      </c>
      <c r="AW36" s="24">
        <v>85.127022598879606</v>
      </c>
      <c r="AX36" s="24">
        <v>114</v>
      </c>
      <c r="AY36" s="24">
        <v>33.917522920037385</v>
      </c>
      <c r="AZ36" s="24">
        <v>100.17345235601485</v>
      </c>
      <c r="BA36" s="24">
        <v>106</v>
      </c>
      <c r="BB36" s="24">
        <v>5.8164588590574811</v>
      </c>
      <c r="BC36" s="24">
        <v>92.670815003469812</v>
      </c>
      <c r="BD36" s="24">
        <v>104</v>
      </c>
      <c r="BE36" s="24">
        <v>12.225191929202301</v>
      </c>
      <c r="BF36" s="24">
        <v>98.008525717303868</v>
      </c>
      <c r="BG36" s="24">
        <v>112</v>
      </c>
      <c r="BH36" s="24">
        <v>14.275772623142183</v>
      </c>
      <c r="BI36" s="24">
        <v>111.02023422705736</v>
      </c>
      <c r="BJ36" s="24">
        <v>101</v>
      </c>
      <c r="BK36" s="24">
        <v>-9.0255927640758582</v>
      </c>
      <c r="BL36" s="24">
        <v>107.09414374492403</v>
      </c>
      <c r="BM36" s="24">
        <v>89</v>
      </c>
      <c r="BN36" s="24">
        <v>-16.895549198302113</v>
      </c>
      <c r="BO36" s="24">
        <v>98.813846298163341</v>
      </c>
      <c r="BP36" s="24">
        <v>88</v>
      </c>
      <c r="BQ36" s="24">
        <v>-10.943654865466296</v>
      </c>
      <c r="BR36" s="24">
        <v>94.070515083808601</v>
      </c>
      <c r="BS36" s="24">
        <v>84</v>
      </c>
      <c r="BT36" s="24">
        <v>-10.705283238681805</v>
      </c>
      <c r="BU36" s="24">
        <v>90.154996499571936</v>
      </c>
      <c r="BV36" s="24">
        <v>82</v>
      </c>
      <c r="BW36" s="24">
        <v>-9.0455291622252538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36.947710790232875</v>
      </c>
      <c r="E37" s="24">
        <v>50</v>
      </c>
      <c r="F37" s="24">
        <v>35.326381338942106</v>
      </c>
      <c r="G37" s="24">
        <v>35.097809464779246</v>
      </c>
      <c r="H37" s="24">
        <v>49</v>
      </c>
      <c r="I37" s="24">
        <v>39.609852430168445</v>
      </c>
      <c r="J37" s="24">
        <v>35.265432805913626</v>
      </c>
      <c r="K37" s="24">
        <v>48</v>
      </c>
      <c r="L37" s="24">
        <v>36.110622161287999</v>
      </c>
      <c r="M37" s="24">
        <v>32.477163152327066</v>
      </c>
      <c r="N37" s="24">
        <v>47</v>
      </c>
      <c r="O37" s="24">
        <v>44.717073284870132</v>
      </c>
      <c r="P37" s="24">
        <v>30.99961371511273</v>
      </c>
      <c r="Q37" s="24">
        <v>47</v>
      </c>
      <c r="R37" s="24">
        <v>51.614792467839251</v>
      </c>
      <c r="S37" s="24">
        <v>33.78562101424172</v>
      </c>
      <c r="T37" s="24">
        <v>49</v>
      </c>
      <c r="U37" s="24">
        <v>45.032112860512271</v>
      </c>
      <c r="V37" s="25">
        <v>42.165719096732538</v>
      </c>
      <c r="W37" s="24">
        <v>57</v>
      </c>
      <c r="X37" s="24">
        <v>35.180903399835493</v>
      </c>
      <c r="Y37" s="24">
        <v>50.893581303931256</v>
      </c>
      <c r="Z37" s="24">
        <v>75</v>
      </c>
      <c r="AA37" s="24">
        <v>47.366324158065595</v>
      </c>
      <c r="AB37" s="24">
        <v>57.499022743130531</v>
      </c>
      <c r="AC37" s="24">
        <v>82</v>
      </c>
      <c r="AD37" s="24">
        <v>42.611119438193626</v>
      </c>
      <c r="AE37" s="24">
        <v>58.562530571429456</v>
      </c>
      <c r="AF37" s="24">
        <v>79</v>
      </c>
      <c r="AG37" s="24">
        <v>34.898542172187561</v>
      </c>
      <c r="AH37" s="24">
        <v>54.664671633373956</v>
      </c>
      <c r="AI37" s="24">
        <v>77</v>
      </c>
      <c r="AJ37" s="24">
        <v>40.85879910964259</v>
      </c>
      <c r="AK37" s="24">
        <v>55.114197659336163</v>
      </c>
      <c r="AL37" s="24">
        <v>80</v>
      </c>
      <c r="AM37" s="24">
        <v>45.153160886935751</v>
      </c>
      <c r="AN37" s="24">
        <v>56.054451339258364</v>
      </c>
      <c r="AO37" s="24">
        <v>71</v>
      </c>
      <c r="AP37" s="24">
        <v>26.662554540560375</v>
      </c>
      <c r="AQ37" s="24">
        <v>52.98632217355815</v>
      </c>
      <c r="AR37" s="24">
        <v>67</v>
      </c>
      <c r="AS37" s="24">
        <v>26.447726982332654</v>
      </c>
      <c r="AT37" s="24">
        <v>49.068308023394842</v>
      </c>
      <c r="AU37" s="24">
        <v>62</v>
      </c>
      <c r="AV37" s="24">
        <v>26.354468897602036</v>
      </c>
      <c r="AW37" s="24">
        <v>48.780653399357973</v>
      </c>
      <c r="AX37" s="24">
        <v>68</v>
      </c>
      <c r="AY37" s="24">
        <v>39.399526782261148</v>
      </c>
      <c r="AZ37" s="24">
        <v>44.113079936593692</v>
      </c>
      <c r="BA37" s="24">
        <v>68</v>
      </c>
      <c r="BB37" s="24">
        <v>54.149291089491769</v>
      </c>
      <c r="BC37" s="24">
        <v>57.179864576609035</v>
      </c>
      <c r="BD37" s="24">
        <v>71</v>
      </c>
      <c r="BE37" s="24">
        <v>24.169584041030529</v>
      </c>
      <c r="BF37" s="24">
        <v>56.004871838459358</v>
      </c>
      <c r="BG37" s="24">
        <v>73</v>
      </c>
      <c r="BH37" s="24">
        <v>30.345803148271539</v>
      </c>
      <c r="BI37" s="24">
        <v>52.426221718332641</v>
      </c>
      <c r="BJ37" s="24">
        <v>73</v>
      </c>
      <c r="BK37" s="24">
        <v>39.243297737920003</v>
      </c>
      <c r="BL37" s="24">
        <v>57.746842215400207</v>
      </c>
      <c r="BM37" s="24">
        <v>63</v>
      </c>
      <c r="BN37" s="24">
        <v>9.0968745355895066</v>
      </c>
      <c r="BO37" s="24">
        <v>54.662978803239291</v>
      </c>
      <c r="BP37" s="24">
        <v>61</v>
      </c>
      <c r="BQ37" s="24">
        <v>11.592894012547267</v>
      </c>
      <c r="BR37" s="24">
        <v>48.585870427901142</v>
      </c>
      <c r="BS37" s="24">
        <v>56</v>
      </c>
      <c r="BT37" s="24">
        <v>15.25984716709158</v>
      </c>
      <c r="BU37" s="24">
        <v>45.583986994165585</v>
      </c>
      <c r="BV37" s="24">
        <v>53</v>
      </c>
      <c r="BW37" s="24">
        <v>16.268899442217748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0.5</v>
      </c>
      <c r="AM38" s="24">
        <v>-50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0.5</v>
      </c>
      <c r="AV38" s="24">
        <v>0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12.008006006825685</v>
      </c>
      <c r="E39" s="36">
        <v>19</v>
      </c>
      <c r="F39" s="24">
        <v>58.227768950147684</v>
      </c>
      <c r="G39" s="36">
        <v>15.299045151314029</v>
      </c>
      <c r="H39" s="36">
        <v>20</v>
      </c>
      <c r="I39" s="24">
        <v>30.727112719725568</v>
      </c>
      <c r="J39" s="36">
        <v>15.776640992119255</v>
      </c>
      <c r="K39" s="36">
        <v>21</v>
      </c>
      <c r="L39" s="24">
        <v>33.108181966553694</v>
      </c>
      <c r="M39" s="36">
        <v>15.336438155265558</v>
      </c>
      <c r="N39" s="24">
        <v>20</v>
      </c>
      <c r="O39" s="24">
        <v>30.408376426916778</v>
      </c>
      <c r="P39" s="36">
        <v>14.171251984051533</v>
      </c>
      <c r="Q39" s="36">
        <v>19</v>
      </c>
      <c r="R39" s="24">
        <v>34.074251317969555</v>
      </c>
      <c r="S39" s="36">
        <v>12.447334057878528</v>
      </c>
      <c r="T39" s="36">
        <v>11</v>
      </c>
      <c r="U39" s="24">
        <v>-11.627663009192233</v>
      </c>
      <c r="V39" s="37">
        <v>18.631364252044609</v>
      </c>
      <c r="W39" s="36">
        <v>16</v>
      </c>
      <c r="X39" s="24">
        <v>-14.123304211369506</v>
      </c>
      <c r="Y39" s="36">
        <v>22.61936946841389</v>
      </c>
      <c r="Z39" s="36">
        <v>18</v>
      </c>
      <c r="AA39" s="24">
        <v>-20.422184954644575</v>
      </c>
      <c r="AB39" s="36">
        <v>26.392994046027127</v>
      </c>
      <c r="AC39" s="36">
        <v>30</v>
      </c>
      <c r="AD39" s="24">
        <v>13.666528123647371</v>
      </c>
      <c r="AE39" s="36">
        <v>20.450407501134094</v>
      </c>
      <c r="AF39" s="36">
        <v>36</v>
      </c>
      <c r="AG39" s="24">
        <v>76.035611994546272</v>
      </c>
      <c r="AH39" s="36">
        <v>18.530397163855579</v>
      </c>
      <c r="AI39" s="36">
        <v>30</v>
      </c>
      <c r="AJ39" s="24">
        <v>61.896152223420373</v>
      </c>
      <c r="AK39" s="36">
        <v>16.067189826111559</v>
      </c>
      <c r="AL39" s="36">
        <v>18</v>
      </c>
      <c r="AM39" s="24">
        <v>12.029547138027455</v>
      </c>
      <c r="AN39" s="36">
        <v>14.947853690468897</v>
      </c>
      <c r="AO39" s="36">
        <v>14</v>
      </c>
      <c r="AP39" s="24">
        <v>-6.3410688256419743</v>
      </c>
      <c r="AQ39" s="36">
        <v>18.923686490556484</v>
      </c>
      <c r="AR39" s="36">
        <v>27</v>
      </c>
      <c r="AS39" s="24">
        <v>42.678330744244001</v>
      </c>
      <c r="AT39" s="36">
        <v>19.242473734664642</v>
      </c>
      <c r="AU39" s="36">
        <v>30</v>
      </c>
      <c r="AV39" s="24">
        <v>55.90511081720252</v>
      </c>
      <c r="AW39" s="36">
        <v>16.260217799785991</v>
      </c>
      <c r="AX39" s="36">
        <v>31</v>
      </c>
      <c r="AY39" s="24">
        <v>90.649352805151267</v>
      </c>
      <c r="AZ39" s="36">
        <v>17.553329724769576</v>
      </c>
      <c r="BA39" s="36">
        <v>21</v>
      </c>
      <c r="BB39" s="24">
        <v>19.635421479987432</v>
      </c>
      <c r="BC39" s="36">
        <v>19.520022734773431</v>
      </c>
      <c r="BD39" s="36">
        <v>22</v>
      </c>
      <c r="BE39" s="24">
        <v>12.704786766506574</v>
      </c>
      <c r="BF39" s="36">
        <v>16.00139195384553</v>
      </c>
      <c r="BG39" s="36">
        <v>14</v>
      </c>
      <c r="BH39" s="24">
        <v>-12.507611585406773</v>
      </c>
      <c r="BI39" s="36">
        <v>21.176081713679462</v>
      </c>
      <c r="BJ39" s="36">
        <v>14</v>
      </c>
      <c r="BK39" s="24">
        <v>-33.8876748338377</v>
      </c>
      <c r="BL39" s="36">
        <v>20.998851714690986</v>
      </c>
      <c r="BM39" s="36">
        <v>13</v>
      </c>
      <c r="BN39" s="24">
        <v>-38.091852942105959</v>
      </c>
      <c r="BO39" s="36">
        <v>17.870589224135923</v>
      </c>
      <c r="BP39" s="36">
        <v>12</v>
      </c>
      <c r="BQ39" s="24">
        <v>-32.850563294282068</v>
      </c>
      <c r="BR39" s="36">
        <v>14.782509513169924</v>
      </c>
      <c r="BS39" s="36">
        <v>11</v>
      </c>
      <c r="BT39" s="24">
        <v>-25.587736032234844</v>
      </c>
      <c r="BU39" s="36">
        <v>14.181684842629293</v>
      </c>
      <c r="BV39" s="36">
        <v>12</v>
      </c>
      <c r="BW39" s="24">
        <v>-15.383819812941264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9.2369276975582189</v>
      </c>
      <c r="E40" s="36">
        <v>24</v>
      </c>
      <c r="F40" s="24">
        <v>159.82665217076882</v>
      </c>
      <c r="G40" s="36">
        <v>7.0195618929558492</v>
      </c>
      <c r="H40" s="36">
        <v>24</v>
      </c>
      <c r="I40" s="24">
        <v>241.90167942082067</v>
      </c>
      <c r="J40" s="36">
        <v>7.4243016433502369</v>
      </c>
      <c r="K40" s="36">
        <v>24</v>
      </c>
      <c r="L40" s="24">
        <v>223.262727633059</v>
      </c>
      <c r="M40" s="36">
        <v>7.2171473671837925</v>
      </c>
      <c r="N40" s="24">
        <v>24</v>
      </c>
      <c r="O40" s="24">
        <v>232.54135988863774</v>
      </c>
      <c r="P40" s="36">
        <v>7.0856259920257667</v>
      </c>
      <c r="Q40" s="36">
        <v>23</v>
      </c>
      <c r="R40" s="24">
        <v>224.60081898034736</v>
      </c>
      <c r="S40" s="36">
        <v>7.1127623187877305</v>
      </c>
      <c r="T40" s="36">
        <v>29</v>
      </c>
      <c r="U40" s="24">
        <v>307.71782748031768</v>
      </c>
      <c r="V40" s="37">
        <v>8.825383066757972</v>
      </c>
      <c r="W40" s="36">
        <v>34</v>
      </c>
      <c r="X40" s="24">
        <v>285.25239916288405</v>
      </c>
      <c r="Y40" s="36">
        <v>9.4247372785057877</v>
      </c>
      <c r="Z40" s="36">
        <v>33</v>
      </c>
      <c r="AA40" s="24">
        <v>250.14238619956387</v>
      </c>
      <c r="AB40" s="36">
        <v>7.5408554417220364</v>
      </c>
      <c r="AC40" s="36">
        <v>32</v>
      </c>
      <c r="AD40" s="24">
        <v>324.35503832828346</v>
      </c>
      <c r="AE40" s="36">
        <v>7.4365118185942167</v>
      </c>
      <c r="AF40" s="36">
        <v>44</v>
      </c>
      <c r="AG40" s="24">
        <v>491.67525142611373</v>
      </c>
      <c r="AH40" s="36">
        <v>8.3386787237350095</v>
      </c>
      <c r="AI40" s="36">
        <v>55</v>
      </c>
      <c r="AJ40" s="24">
        <v>559.57691646578689</v>
      </c>
      <c r="AK40" s="36">
        <v>20.551056754328737</v>
      </c>
      <c r="AL40" s="36">
        <v>66</v>
      </c>
      <c r="AM40" s="24">
        <v>221.15136846234535</v>
      </c>
      <c r="AN40" s="36">
        <v>17.750576257431813</v>
      </c>
      <c r="AO40" s="36">
        <v>54</v>
      </c>
      <c r="AP40" s="24">
        <v>204.2154756941554</v>
      </c>
      <c r="AQ40" s="36">
        <v>22.70842378866778</v>
      </c>
      <c r="AR40" s="36">
        <v>54</v>
      </c>
      <c r="AS40" s="24">
        <v>137.79721790707333</v>
      </c>
      <c r="AT40" s="36">
        <v>22.128844794864339</v>
      </c>
      <c r="AU40" s="36">
        <v>53</v>
      </c>
      <c r="AV40" s="24">
        <v>139.5064021249778</v>
      </c>
      <c r="AW40" s="36">
        <v>20.086151399735638</v>
      </c>
      <c r="AX40" s="36">
        <v>50</v>
      </c>
      <c r="AY40" s="24">
        <v>148.92772639689488</v>
      </c>
      <c r="AZ40" s="36">
        <v>25.73262996301299</v>
      </c>
      <c r="BA40" s="36">
        <v>31</v>
      </c>
      <c r="BB40" s="24">
        <v>20.46961404472885</v>
      </c>
      <c r="BC40" s="36">
        <v>31.547511490542917</v>
      </c>
      <c r="BD40" s="36">
        <v>32</v>
      </c>
      <c r="BE40" s="24">
        <v>1.4343080898559215</v>
      </c>
      <c r="BF40" s="36">
        <v>14.00121795961484</v>
      </c>
      <c r="BG40" s="36">
        <v>28</v>
      </c>
      <c r="BH40" s="24">
        <v>99.982602090498801</v>
      </c>
      <c r="BI40" s="36">
        <v>14.391511844248177</v>
      </c>
      <c r="BJ40" s="36">
        <v>32</v>
      </c>
      <c r="BK40" s="24">
        <v>122.35328953843975</v>
      </c>
      <c r="BL40" s="36">
        <v>12.599311028814592</v>
      </c>
      <c r="BM40" s="36">
        <v>31</v>
      </c>
      <c r="BN40" s="24">
        <v>146.04519984547633</v>
      </c>
      <c r="BO40" s="36">
        <v>12.614533569978299</v>
      </c>
      <c r="BP40" s="36">
        <v>28</v>
      </c>
      <c r="BQ40" s="24">
        <v>121.96619355501204</v>
      </c>
      <c r="BR40" s="36">
        <v>11.371161163976863</v>
      </c>
      <c r="BS40" s="36">
        <v>24</v>
      </c>
      <c r="BT40" s="24">
        <v>111.06023961766121</v>
      </c>
      <c r="BU40" s="36">
        <v>11.142752376351586</v>
      </c>
      <c r="BV40" s="36">
        <v>21</v>
      </c>
      <c r="BW40" s="24">
        <v>88.463310416630847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15</v>
      </c>
      <c r="F41" s="24">
        <v>7.1428571428571423</v>
      </c>
      <c r="G41" s="36">
        <v>14</v>
      </c>
      <c r="H41" s="36">
        <v>14</v>
      </c>
      <c r="I41" s="24">
        <v>0</v>
      </c>
      <c r="J41" s="36">
        <v>13</v>
      </c>
      <c r="K41" s="36">
        <v>14</v>
      </c>
      <c r="L41" s="24">
        <v>7.6923076923076925</v>
      </c>
      <c r="M41" s="36">
        <v>14</v>
      </c>
      <c r="N41" s="24">
        <v>13</v>
      </c>
      <c r="O41" s="24">
        <v>-7.1428571428571423</v>
      </c>
      <c r="P41" s="36">
        <v>13</v>
      </c>
      <c r="Q41" s="36">
        <v>12</v>
      </c>
      <c r="R41" s="24">
        <v>-7.6923076923076925</v>
      </c>
      <c r="S41" s="36">
        <v>12</v>
      </c>
      <c r="T41" s="36">
        <v>12</v>
      </c>
      <c r="U41" s="24">
        <v>0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14</v>
      </c>
      <c r="AA41" s="24">
        <v>-6.666666666666667</v>
      </c>
      <c r="AB41" s="36">
        <v>13</v>
      </c>
      <c r="AC41" s="36">
        <v>15</v>
      </c>
      <c r="AD41" s="24">
        <v>15.384615384615385</v>
      </c>
      <c r="AE41" s="36">
        <v>16</v>
      </c>
      <c r="AF41" s="36">
        <v>12</v>
      </c>
      <c r="AG41" s="24">
        <v>-25</v>
      </c>
      <c r="AH41" s="36">
        <v>16</v>
      </c>
      <c r="AI41" s="36">
        <v>14</v>
      </c>
      <c r="AJ41" s="24">
        <v>-12.5</v>
      </c>
      <c r="AK41" s="36">
        <v>8.1999999999999993</v>
      </c>
      <c r="AL41" s="36">
        <v>7</v>
      </c>
      <c r="AM41" s="24">
        <v>-14.634146341463408</v>
      </c>
      <c r="AN41" s="36">
        <v>7</v>
      </c>
      <c r="AO41" s="36">
        <v>7</v>
      </c>
      <c r="AP41" s="24">
        <v>0</v>
      </c>
      <c r="AQ41" s="36">
        <v>11.4</v>
      </c>
      <c r="AR41" s="36">
        <v>8</v>
      </c>
      <c r="AS41" s="24">
        <v>-29.824561403508774</v>
      </c>
      <c r="AT41" s="36">
        <v>11</v>
      </c>
      <c r="AU41" s="36">
        <v>0.6</v>
      </c>
      <c r="AV41" s="24">
        <v>-94.545454545454547</v>
      </c>
      <c r="AW41" s="36">
        <v>15</v>
      </c>
      <c r="AX41" s="36">
        <v>10</v>
      </c>
      <c r="AY41" s="24">
        <v>-33.333333333333329</v>
      </c>
      <c r="AZ41" s="36">
        <v>14.4</v>
      </c>
      <c r="BA41" s="36">
        <v>16</v>
      </c>
      <c r="BB41" s="24">
        <v>11.111111111111107</v>
      </c>
      <c r="BC41" s="36">
        <v>15.2</v>
      </c>
      <c r="BD41" s="36">
        <v>19</v>
      </c>
      <c r="BE41" s="24">
        <v>25.000000000000007</v>
      </c>
      <c r="BF41" s="36">
        <v>15</v>
      </c>
      <c r="BG41" s="36">
        <v>19</v>
      </c>
      <c r="BH41" s="24">
        <v>26.666666666666668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18</v>
      </c>
      <c r="BN41" s="24">
        <v>0</v>
      </c>
      <c r="BO41" s="36">
        <v>17.7</v>
      </c>
      <c r="BP41" s="36">
        <v>18</v>
      </c>
      <c r="BQ41" s="24">
        <v>1.6949152542372923</v>
      </c>
      <c r="BR41" s="36">
        <v>14.6</v>
      </c>
      <c r="BS41" s="36">
        <v>19</v>
      </c>
      <c r="BT41" s="24">
        <v>30.136986301369866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</v>
      </c>
      <c r="F42" s="24">
        <v>53.846153846153854</v>
      </c>
      <c r="G42" s="36">
        <v>3.9</v>
      </c>
      <c r="H42" s="36">
        <v>6</v>
      </c>
      <c r="I42" s="24">
        <v>53.846153846153854</v>
      </c>
      <c r="J42" s="36">
        <v>3.9</v>
      </c>
      <c r="K42" s="36">
        <v>6</v>
      </c>
      <c r="L42" s="24">
        <v>53.846153846153854</v>
      </c>
      <c r="M42" s="36">
        <v>3.9</v>
      </c>
      <c r="N42" s="24">
        <v>6</v>
      </c>
      <c r="O42" s="24">
        <v>53.846153846153854</v>
      </c>
      <c r="P42" s="36">
        <v>3.7</v>
      </c>
      <c r="Q42" s="36">
        <v>6</v>
      </c>
      <c r="R42" s="24">
        <v>62.162162162162147</v>
      </c>
      <c r="S42" s="36">
        <v>3.7</v>
      </c>
      <c r="T42" s="36">
        <v>6</v>
      </c>
      <c r="U42" s="24">
        <v>62.162162162162147</v>
      </c>
      <c r="V42" s="37">
        <v>3.7</v>
      </c>
      <c r="W42" s="36">
        <v>6</v>
      </c>
      <c r="X42" s="24">
        <v>62.162162162162147</v>
      </c>
      <c r="Y42" s="36">
        <v>4.0999999999999996</v>
      </c>
      <c r="Z42" s="36">
        <v>6</v>
      </c>
      <c r="AA42" s="24">
        <v>46.341463414634163</v>
      </c>
      <c r="AB42" s="36">
        <v>4.3</v>
      </c>
      <c r="AC42" s="36">
        <v>6</v>
      </c>
      <c r="AD42" s="24">
        <v>39.534883720930239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6.3</v>
      </c>
      <c r="AP42" s="24">
        <v>34.042553191489354</v>
      </c>
      <c r="AQ42" s="36">
        <v>4.8</v>
      </c>
      <c r="AR42" s="36">
        <v>6.9</v>
      </c>
      <c r="AS42" s="24">
        <v>43.750000000000014</v>
      </c>
      <c r="AT42" s="36">
        <v>5</v>
      </c>
      <c r="AU42" s="36">
        <v>6.9</v>
      </c>
      <c r="AV42" s="24">
        <v>38.000000000000007</v>
      </c>
      <c r="AW42" s="36">
        <v>4.7</v>
      </c>
      <c r="AX42" s="36">
        <v>7</v>
      </c>
      <c r="AY42" s="24">
        <v>48.936170212765951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4</v>
      </c>
      <c r="BH42" s="24">
        <v>-13.043478260869559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477.50325250721227</v>
      </c>
      <c r="E43" s="40">
        <v>538.5</v>
      </c>
      <c r="F43" s="40">
        <v>12.774100945389147</v>
      </c>
      <c r="G43" s="40">
        <v>470.69833055158546</v>
      </c>
      <c r="H43" s="40">
        <v>528.5</v>
      </c>
      <c r="I43" s="40">
        <v>12.27998182629625</v>
      </c>
      <c r="J43" s="40">
        <v>460.80198871036731</v>
      </c>
      <c r="K43" s="40">
        <v>516.5</v>
      </c>
      <c r="L43" s="40">
        <v>12.087189867715859</v>
      </c>
      <c r="M43" s="40">
        <v>444.9780617859646</v>
      </c>
      <c r="N43" s="40">
        <v>515.5</v>
      </c>
      <c r="O43" s="40">
        <v>15.848407881275865</v>
      </c>
      <c r="P43" s="40">
        <v>433.26746639215628</v>
      </c>
      <c r="Q43" s="40">
        <v>507.5</v>
      </c>
      <c r="R43" s="40">
        <v>17.133188934304808</v>
      </c>
      <c r="S43" s="40">
        <v>439.8197807946903</v>
      </c>
      <c r="T43" s="40">
        <v>524.5</v>
      </c>
      <c r="U43" s="40">
        <v>19.253390343723257</v>
      </c>
      <c r="V43" s="40">
        <v>496.00489256677753</v>
      </c>
      <c r="W43" s="40">
        <v>578.5</v>
      </c>
      <c r="X43" s="40">
        <v>16.631914053572785</v>
      </c>
      <c r="Y43" s="40">
        <v>558.58844025425469</v>
      </c>
      <c r="Z43" s="40">
        <v>682.5</v>
      </c>
      <c r="AA43" s="40">
        <v>22.182979599317171</v>
      </c>
      <c r="AB43" s="40">
        <v>623.67389282848808</v>
      </c>
      <c r="AC43" s="40">
        <v>742.5</v>
      </c>
      <c r="AD43" s="40">
        <v>19.052602415761115</v>
      </c>
      <c r="AE43" s="40">
        <v>653.70978002721824</v>
      </c>
      <c r="AF43" s="40">
        <v>782.5</v>
      </c>
      <c r="AG43" s="40">
        <v>19.701436923189274</v>
      </c>
      <c r="AH43" s="40">
        <v>672.20248512578723</v>
      </c>
      <c r="AI43" s="40">
        <v>788.5</v>
      </c>
      <c r="AJ43" s="40">
        <v>17.300964731252126</v>
      </c>
      <c r="AK43" s="40">
        <v>660.80977306242971</v>
      </c>
      <c r="AL43" s="40">
        <v>788.5</v>
      </c>
      <c r="AM43" s="40">
        <v>19.323295771763171</v>
      </c>
      <c r="AN43" s="40">
        <v>638.95194611584441</v>
      </c>
      <c r="AO43" s="40">
        <v>716.3</v>
      </c>
      <c r="AP43" s="40">
        <v>12.105457124647687</v>
      </c>
      <c r="AQ43" s="40">
        <v>645.29216226391213</v>
      </c>
      <c r="AR43" s="40">
        <v>719.9</v>
      </c>
      <c r="AS43" s="40">
        <v>11.56186950641664</v>
      </c>
      <c r="AT43" s="40">
        <v>640.20574069215104</v>
      </c>
      <c r="AU43" s="40">
        <v>707</v>
      </c>
      <c r="AV43" s="40">
        <v>10.433249042040003</v>
      </c>
      <c r="AW43" s="40">
        <v>622.79424179525415</v>
      </c>
      <c r="AX43" s="40">
        <v>729.5</v>
      </c>
      <c r="AY43" s="40">
        <v>17.133388693055025</v>
      </c>
      <c r="AZ43" s="40">
        <v>639.93630908013893</v>
      </c>
      <c r="BA43" s="40">
        <v>676.5</v>
      </c>
      <c r="BB43" s="40">
        <v>5.713645311424612</v>
      </c>
      <c r="BC43" s="40">
        <v>631.45690307053314</v>
      </c>
      <c r="BD43" s="40">
        <v>666.5</v>
      </c>
      <c r="BE43" s="40">
        <v>5.5495627269360259</v>
      </c>
      <c r="BF43" s="40">
        <v>602.13688677690652</v>
      </c>
      <c r="BG43" s="40">
        <v>672.5</v>
      </c>
      <c r="BH43" s="40">
        <v>11.685567645544893</v>
      </c>
      <c r="BI43" s="40">
        <v>675.87225152001315</v>
      </c>
      <c r="BJ43" s="40">
        <v>652.4</v>
      </c>
      <c r="BK43" s="40">
        <v>-3.4728828513413439</v>
      </c>
      <c r="BL43" s="40">
        <v>658.92364685215807</v>
      </c>
      <c r="BM43" s="40">
        <v>610.70000000000005</v>
      </c>
      <c r="BN43" s="40">
        <v>-7.3185485272131849</v>
      </c>
      <c r="BO43" s="40">
        <v>622.72078625755569</v>
      </c>
      <c r="BP43" s="40">
        <v>594.70000000000005</v>
      </c>
      <c r="BQ43" s="40">
        <v>-4.4997351744038809</v>
      </c>
      <c r="BR43" s="40">
        <v>559.83450524038733</v>
      </c>
      <c r="BS43" s="40">
        <v>544.70000000000005</v>
      </c>
      <c r="BT43" s="40">
        <v>-2.7033891442415965</v>
      </c>
      <c r="BU43" s="40">
        <v>561.18183792500872</v>
      </c>
      <c r="BV43" s="40">
        <v>522.70000000000005</v>
      </c>
      <c r="BW43" s="40">
        <v>-6.8572849875713615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59.116337264372603</v>
      </c>
      <c r="E44" s="24">
        <v>43</v>
      </c>
      <c r="F44" s="24">
        <v>-27.262070030318625</v>
      </c>
      <c r="G44" s="24">
        <v>56.696461443104937</v>
      </c>
      <c r="H44" s="24">
        <v>44</v>
      </c>
      <c r="I44" s="24">
        <v>-22.393745782258161</v>
      </c>
      <c r="J44" s="24">
        <v>56.610300030545559</v>
      </c>
      <c r="K44" s="24">
        <v>43</v>
      </c>
      <c r="L44" s="24">
        <v>-24.042091321193791</v>
      </c>
      <c r="M44" s="24">
        <v>54.12860525387844</v>
      </c>
      <c r="N44" s="24">
        <v>46</v>
      </c>
      <c r="O44" s="24">
        <v>-15.017208028459233</v>
      </c>
      <c r="P44" s="24">
        <v>47.827975446173923</v>
      </c>
      <c r="Q44" s="24">
        <v>47</v>
      </c>
      <c r="R44" s="24">
        <v>-1.7311530301041802</v>
      </c>
      <c r="S44" s="24">
        <v>43.565669202574846</v>
      </c>
      <c r="T44" s="24">
        <v>43</v>
      </c>
      <c r="U44" s="24">
        <v>-1.2984288154614483</v>
      </c>
      <c r="V44" s="25">
        <v>62.758279585834472</v>
      </c>
      <c r="W44" s="24">
        <v>46</v>
      </c>
      <c r="X44" s="24">
        <v>-26.702898321032176</v>
      </c>
      <c r="Y44" s="24">
        <v>72.570477044494567</v>
      </c>
      <c r="Z44" s="24">
        <v>64</v>
      </c>
      <c r="AA44" s="24">
        <v>-11.809867309043341</v>
      </c>
      <c r="AB44" s="24">
        <v>73.523340556789861</v>
      </c>
      <c r="AC44" s="24">
        <v>73</v>
      </c>
      <c r="AD44" s="24">
        <v>-0.7118019296003425</v>
      </c>
      <c r="AE44" s="24">
        <v>95</v>
      </c>
      <c r="AF44" s="24">
        <v>82</v>
      </c>
      <c r="AG44" s="24">
        <v>-13.684210526315791</v>
      </c>
      <c r="AH44" s="24">
        <v>96</v>
      </c>
      <c r="AI44" s="24">
        <v>85</v>
      </c>
      <c r="AJ44" s="24">
        <v>-11.458333333333332</v>
      </c>
      <c r="AK44" s="24">
        <v>91</v>
      </c>
      <c r="AL44" s="24">
        <v>86</v>
      </c>
      <c r="AM44" s="24">
        <v>-5.4945054945054945</v>
      </c>
      <c r="AN44" s="24">
        <v>97</v>
      </c>
      <c r="AO44" s="24">
        <v>88</v>
      </c>
      <c r="AP44" s="24">
        <v>-9.2783505154639183</v>
      </c>
      <c r="AQ44" s="24">
        <v>98</v>
      </c>
      <c r="AR44" s="24">
        <v>79</v>
      </c>
      <c r="AS44" s="24">
        <v>-19.387755102040817</v>
      </c>
      <c r="AT44" s="24">
        <v>99</v>
      </c>
      <c r="AU44" s="24">
        <v>84</v>
      </c>
      <c r="AV44" s="24">
        <v>-15.151515151515152</v>
      </c>
      <c r="AW44" s="24">
        <v>83</v>
      </c>
      <c r="AX44" s="24">
        <v>85</v>
      </c>
      <c r="AY44" s="24">
        <v>2.4096385542168677</v>
      </c>
      <c r="AZ44" s="24">
        <v>78.116912387718003</v>
      </c>
      <c r="BA44" s="24">
        <v>60</v>
      </c>
      <c r="BB44" s="24">
        <v>-23.192048730495461</v>
      </c>
      <c r="BC44" s="24">
        <v>79</v>
      </c>
      <c r="BD44" s="24">
        <v>39</v>
      </c>
      <c r="BE44" s="24">
        <v>-50.632911392405063</v>
      </c>
      <c r="BF44" s="24">
        <v>60</v>
      </c>
      <c r="BG44" s="24">
        <v>35</v>
      </c>
      <c r="BH44" s="24">
        <v>-41.666666666666671</v>
      </c>
      <c r="BI44" s="24">
        <v>61</v>
      </c>
      <c r="BJ44" s="24">
        <v>40</v>
      </c>
      <c r="BK44" s="24">
        <v>-34.42622950819672</v>
      </c>
      <c r="BL44" s="24">
        <v>58</v>
      </c>
      <c r="BM44" s="24">
        <v>39</v>
      </c>
      <c r="BN44" s="24">
        <v>-32.758620689655174</v>
      </c>
      <c r="BO44" s="24">
        <v>54.662978803239291</v>
      </c>
      <c r="BP44" s="24">
        <v>37</v>
      </c>
      <c r="BQ44" s="24">
        <v>-32.312506910422151</v>
      </c>
      <c r="BR44" s="24">
        <v>50.653354275896938</v>
      </c>
      <c r="BS44" s="24">
        <v>32</v>
      </c>
      <c r="BT44" s="24">
        <v>-36.825506508999375</v>
      </c>
      <c r="BU44" s="24">
        <v>44</v>
      </c>
      <c r="BV44" s="24">
        <v>33</v>
      </c>
      <c r="BW44" s="24">
        <v>-25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70.200650501442468</v>
      </c>
      <c r="E45" s="24">
        <v>35</v>
      </c>
      <c r="F45" s="24">
        <v>-50.142912138284487</v>
      </c>
      <c r="G45" s="24">
        <v>62.096124437686356</v>
      </c>
      <c r="H45" s="24">
        <v>42</v>
      </c>
      <c r="I45" s="24">
        <v>-32.3629286363159</v>
      </c>
      <c r="J45" s="24">
        <v>63.106563968477019</v>
      </c>
      <c r="K45" s="24">
        <v>43</v>
      </c>
      <c r="L45" s="24">
        <v>-31.861287802835609</v>
      </c>
      <c r="M45" s="24">
        <v>71.269330250939944</v>
      </c>
      <c r="N45" s="24">
        <v>42</v>
      </c>
      <c r="O45" s="24">
        <v>-41.068619766570521</v>
      </c>
      <c r="P45" s="24">
        <v>63.770633928231902</v>
      </c>
      <c r="Q45" s="24">
        <v>41</v>
      </c>
      <c r="R45" s="24">
        <v>-35.70708416331285</v>
      </c>
      <c r="S45" s="24">
        <v>41.787478622877913</v>
      </c>
      <c r="T45" s="24">
        <v>36</v>
      </c>
      <c r="U45" s="24">
        <v>-13.849791405479465</v>
      </c>
      <c r="V45" s="25">
        <v>51.971700282019171</v>
      </c>
      <c r="W45" s="24">
        <v>42</v>
      </c>
      <c r="X45" s="24">
        <v>-19.186788632868943</v>
      </c>
      <c r="Y45" s="24">
        <v>53.721002487482991</v>
      </c>
      <c r="Z45" s="24">
        <v>50</v>
      </c>
      <c r="AA45" s="24">
        <v>-6.9265321106954127</v>
      </c>
      <c r="AB45" s="24">
        <v>87.662444510018673</v>
      </c>
      <c r="AC45" s="24">
        <v>60</v>
      </c>
      <c r="AD45" s="24">
        <v>-31.555638979309116</v>
      </c>
      <c r="AE45" s="24">
        <v>54.844274662132349</v>
      </c>
      <c r="AF45" s="24">
        <v>57</v>
      </c>
      <c r="AG45" s="24">
        <v>3.9306296803959513</v>
      </c>
      <c r="AH45" s="24">
        <v>52.811631916988397</v>
      </c>
      <c r="AI45" s="24">
        <v>54</v>
      </c>
      <c r="AJ45" s="24">
        <v>2.250201404265507</v>
      </c>
      <c r="AK45" s="24">
        <v>49.509363999064689</v>
      </c>
      <c r="AL45" s="24">
        <v>55</v>
      </c>
      <c r="AM45" s="24">
        <v>11.090096008987386</v>
      </c>
      <c r="AN45" s="24">
        <v>47.64628363836961</v>
      </c>
      <c r="AO45" s="24">
        <v>42</v>
      </c>
      <c r="AP45" s="24">
        <v>-11.850417718251274</v>
      </c>
      <c r="AQ45" s="24">
        <v>32.170267033946018</v>
      </c>
      <c r="AR45" s="24">
        <v>39</v>
      </c>
      <c r="AS45" s="24">
        <v>21.22995422713544</v>
      </c>
      <c r="AT45" s="24">
        <v>30.787957975463428</v>
      </c>
      <c r="AU45" s="24">
        <v>40</v>
      </c>
      <c r="AV45" s="24">
        <v>29.920925681002103</v>
      </c>
      <c r="AW45" s="24">
        <v>43.998236399420918</v>
      </c>
      <c r="AX45" s="24">
        <v>48</v>
      </c>
      <c r="AY45" s="24">
        <v>9.0952818295956757</v>
      </c>
      <c r="AZ45" s="24">
        <v>44.113079936593692</v>
      </c>
      <c r="BA45" s="24">
        <v>44</v>
      </c>
      <c r="BB45" s="24">
        <v>-0.25634105974062277</v>
      </c>
      <c r="BC45" s="24">
        <v>49.292986703973305</v>
      </c>
      <c r="BD45" s="24">
        <v>46</v>
      </c>
      <c r="BE45" s="24">
        <v>-6.6804365573325493</v>
      </c>
      <c r="BF45" s="24">
        <v>39.003392887498478</v>
      </c>
      <c r="BG45" s="24">
        <v>41</v>
      </c>
      <c r="BH45" s="24">
        <v>5.1190600732109193</v>
      </c>
      <c r="BI45" s="24">
        <v>53.454186850064659</v>
      </c>
      <c r="BJ45" s="24">
        <v>40</v>
      </c>
      <c r="BK45" s="24">
        <v>-25.169566020717394</v>
      </c>
      <c r="BL45" s="24">
        <v>51.447186700992916</v>
      </c>
      <c r="BM45" s="24">
        <v>34</v>
      </c>
      <c r="BN45" s="24">
        <v>-33.912810048087991</v>
      </c>
      <c r="BO45" s="24">
        <v>47.304500887418619</v>
      </c>
      <c r="BP45" s="24">
        <v>37</v>
      </c>
      <c r="BQ45" s="24">
        <v>-21.783341318710043</v>
      </c>
      <c r="BR45" s="24">
        <v>48.585870427901142</v>
      </c>
      <c r="BS45" s="24">
        <v>33</v>
      </c>
      <c r="BT45" s="24">
        <v>-32.079018633678174</v>
      </c>
      <c r="BU45" s="24">
        <v>48.622919460443285</v>
      </c>
      <c r="BV45" s="24">
        <v>38</v>
      </c>
      <c r="BW45" s="24">
        <v>-21.847555799452685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73</v>
      </c>
      <c r="E46" s="24">
        <v>81</v>
      </c>
      <c r="F46" s="24">
        <v>10.95890410958904</v>
      </c>
      <c r="G46" s="24">
        <v>75</v>
      </c>
      <c r="H46" s="24">
        <v>79</v>
      </c>
      <c r="I46" s="24">
        <v>5.3333333333333339</v>
      </c>
      <c r="J46" s="24">
        <v>75</v>
      </c>
      <c r="K46" s="24">
        <v>76</v>
      </c>
      <c r="L46" s="24">
        <v>1.3333333333333335</v>
      </c>
      <c r="M46" s="24">
        <v>71</v>
      </c>
      <c r="N46" s="24">
        <v>75</v>
      </c>
      <c r="O46" s="24">
        <v>5.6338028169014089</v>
      </c>
      <c r="P46" s="24">
        <v>73</v>
      </c>
      <c r="Q46" s="24">
        <v>76</v>
      </c>
      <c r="R46" s="24">
        <v>4.10958904109589</v>
      </c>
      <c r="S46" s="24">
        <v>73</v>
      </c>
      <c r="T46" s="24">
        <v>77</v>
      </c>
      <c r="U46" s="24">
        <v>5.4794520547945202</v>
      </c>
      <c r="V46" s="25">
        <v>77</v>
      </c>
      <c r="W46" s="24">
        <v>82</v>
      </c>
      <c r="X46" s="24">
        <v>6.4935064935064926</v>
      </c>
      <c r="Y46" s="24">
        <v>89</v>
      </c>
      <c r="Z46" s="24">
        <v>94</v>
      </c>
      <c r="AA46" s="24">
        <v>5.6179775280898872</v>
      </c>
      <c r="AB46" s="24">
        <v>97</v>
      </c>
      <c r="AC46" s="24">
        <v>102</v>
      </c>
      <c r="AD46" s="24">
        <v>5.1546391752577314</v>
      </c>
      <c r="AE46" s="24">
        <v>112</v>
      </c>
      <c r="AF46" s="24">
        <v>118</v>
      </c>
      <c r="AG46" s="24">
        <v>5.3571428571428568</v>
      </c>
      <c r="AH46" s="24">
        <v>115</v>
      </c>
      <c r="AI46" s="24">
        <v>120</v>
      </c>
      <c r="AJ46" s="24">
        <v>4.3478260869565215</v>
      </c>
      <c r="AK46" s="24">
        <v>118</v>
      </c>
      <c r="AL46" s="24">
        <v>126</v>
      </c>
      <c r="AM46" s="24">
        <v>6.7796610169491522</v>
      </c>
      <c r="AN46" s="24">
        <v>120</v>
      </c>
      <c r="AO46" s="24">
        <v>119</v>
      </c>
      <c r="AP46" s="24">
        <v>-0.83333333333333337</v>
      </c>
      <c r="AQ46" s="24">
        <v>107</v>
      </c>
      <c r="AR46" s="24">
        <v>104</v>
      </c>
      <c r="AS46" s="24">
        <v>-2.8037383177570092</v>
      </c>
      <c r="AT46" s="24">
        <v>96</v>
      </c>
      <c r="AU46" s="24">
        <v>105</v>
      </c>
      <c r="AV46" s="24">
        <v>9.375</v>
      </c>
      <c r="AW46" s="24">
        <v>119</v>
      </c>
      <c r="AX46" s="24">
        <v>116</v>
      </c>
      <c r="AY46" s="24">
        <v>-2.5210084033613445</v>
      </c>
      <c r="AZ46" s="24">
        <v>110</v>
      </c>
      <c r="BA46" s="24">
        <v>94</v>
      </c>
      <c r="BB46" s="24">
        <v>-14.545454545454545</v>
      </c>
      <c r="BC46" s="24">
        <v>102</v>
      </c>
      <c r="BD46" s="24">
        <v>86</v>
      </c>
      <c r="BE46" s="24">
        <v>-15.686274509803921</v>
      </c>
      <c r="BF46" s="24">
        <v>103</v>
      </c>
      <c r="BG46" s="24">
        <v>92</v>
      </c>
      <c r="BH46" s="24">
        <v>-10.679611650485436</v>
      </c>
      <c r="BI46" s="24">
        <v>104</v>
      </c>
      <c r="BJ46" s="24">
        <v>96</v>
      </c>
      <c r="BK46" s="24">
        <v>-7.6923076923076925</v>
      </c>
      <c r="BL46" s="24">
        <v>99</v>
      </c>
      <c r="BM46" s="24">
        <v>92</v>
      </c>
      <c r="BN46" s="24">
        <v>-7.0707070707070701</v>
      </c>
      <c r="BO46" s="24">
        <v>93</v>
      </c>
      <c r="BP46" s="24">
        <v>86</v>
      </c>
      <c r="BQ46" s="24">
        <v>-7.5268817204301079</v>
      </c>
      <c r="BR46" s="24">
        <v>82</v>
      </c>
      <c r="BS46" s="24">
        <v>78</v>
      </c>
      <c r="BT46" s="24">
        <v>-4.8780487804878048</v>
      </c>
      <c r="BU46" s="24">
        <v>82</v>
      </c>
      <c r="BV46" s="24">
        <v>73</v>
      </c>
      <c r="BW46" s="24">
        <v>-10.975609756097562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87</v>
      </c>
      <c r="E47" s="24">
        <v>70</v>
      </c>
      <c r="F47" s="24">
        <v>-19.540229885057471</v>
      </c>
      <c r="G47" s="24">
        <v>80</v>
      </c>
      <c r="H47" s="24">
        <v>68</v>
      </c>
      <c r="I47" s="24">
        <v>-15</v>
      </c>
      <c r="J47" s="24">
        <v>89</v>
      </c>
      <c r="K47" s="24">
        <v>69</v>
      </c>
      <c r="L47" s="24">
        <v>-22.471910112359549</v>
      </c>
      <c r="M47" s="24">
        <v>86</v>
      </c>
      <c r="N47" s="24">
        <v>70</v>
      </c>
      <c r="O47" s="24">
        <v>-18.604651162790699</v>
      </c>
      <c r="P47" s="24">
        <v>80</v>
      </c>
      <c r="Q47" s="24">
        <v>76</v>
      </c>
      <c r="R47" s="24">
        <v>-5</v>
      </c>
      <c r="S47" s="24">
        <v>85</v>
      </c>
      <c r="T47" s="24">
        <v>75</v>
      </c>
      <c r="U47" s="24">
        <v>-11.76470588235294</v>
      </c>
      <c r="V47" s="25">
        <v>81</v>
      </c>
      <c r="W47" s="24">
        <v>78</v>
      </c>
      <c r="X47" s="24">
        <v>-3.7037037037037033</v>
      </c>
      <c r="Y47" s="24">
        <v>91</v>
      </c>
      <c r="Z47" s="24">
        <v>94</v>
      </c>
      <c r="AA47" s="24">
        <v>3.296703296703297</v>
      </c>
      <c r="AB47" s="24">
        <v>101</v>
      </c>
      <c r="AC47" s="24">
        <v>108</v>
      </c>
      <c r="AD47" s="24">
        <v>6.9306930693069315</v>
      </c>
      <c r="AE47" s="24">
        <v>103</v>
      </c>
      <c r="AF47" s="24">
        <v>122</v>
      </c>
      <c r="AG47" s="24">
        <v>18.446601941747574</v>
      </c>
      <c r="AH47" s="24">
        <v>103</v>
      </c>
      <c r="AI47" s="24">
        <v>126</v>
      </c>
      <c r="AJ47" s="24">
        <v>22.330097087378643</v>
      </c>
      <c r="AK47" s="24">
        <v>99</v>
      </c>
      <c r="AL47" s="24">
        <v>122</v>
      </c>
      <c r="AM47" s="24">
        <v>23.232323232323232</v>
      </c>
      <c r="AN47" s="24">
        <v>104</v>
      </c>
      <c r="AO47" s="24">
        <v>125</v>
      </c>
      <c r="AP47" s="24">
        <v>20.192307692307693</v>
      </c>
      <c r="AQ47" s="24">
        <v>102</v>
      </c>
      <c r="AR47" s="24">
        <v>106</v>
      </c>
      <c r="AS47" s="24">
        <v>3.9215686274509802</v>
      </c>
      <c r="AT47" s="24">
        <v>97</v>
      </c>
      <c r="AU47" s="24">
        <v>103</v>
      </c>
      <c r="AV47" s="24">
        <v>6.1855670103092786</v>
      </c>
      <c r="AW47" s="24">
        <v>107</v>
      </c>
      <c r="AX47" s="24">
        <v>109</v>
      </c>
      <c r="AY47" s="24">
        <v>1.8691588785046727</v>
      </c>
      <c r="AZ47" s="24">
        <v>102</v>
      </c>
      <c r="BA47" s="24">
        <v>80</v>
      </c>
      <c r="BB47" s="24">
        <v>-21.568627450980394</v>
      </c>
      <c r="BC47" s="24">
        <v>106</v>
      </c>
      <c r="BD47" s="24">
        <v>75</v>
      </c>
      <c r="BE47" s="24">
        <v>-29.245283018867923</v>
      </c>
      <c r="BF47" s="24">
        <v>108</v>
      </c>
      <c r="BG47" s="24">
        <v>75</v>
      </c>
      <c r="BH47" s="24">
        <v>-30.555555555555557</v>
      </c>
      <c r="BI47" s="24">
        <v>106</v>
      </c>
      <c r="BJ47" s="24">
        <v>69</v>
      </c>
      <c r="BK47" s="24">
        <v>-34.905660377358487</v>
      </c>
      <c r="BL47" s="24">
        <v>102</v>
      </c>
      <c r="BM47" s="24">
        <v>67</v>
      </c>
      <c r="BN47" s="24">
        <v>-34.313725490196077</v>
      </c>
      <c r="BO47" s="24">
        <v>98</v>
      </c>
      <c r="BP47" s="24">
        <v>70</v>
      </c>
      <c r="BQ47" s="24">
        <v>-28.571428571428569</v>
      </c>
      <c r="BR47" s="24">
        <v>87</v>
      </c>
      <c r="BS47" s="24">
        <v>63</v>
      </c>
      <c r="BT47" s="24">
        <v>-27.586206896551722</v>
      </c>
      <c r="BU47" s="24">
        <v>87</v>
      </c>
      <c r="BV47" s="24">
        <v>64</v>
      </c>
      <c r="BW47" s="24">
        <v>-26.436781609195403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289.31698776581504</v>
      </c>
      <c r="E48" s="40">
        <v>229</v>
      </c>
      <c r="F48" s="40">
        <v>-20.848062960837289</v>
      </c>
      <c r="G48" s="40">
        <v>273.79258588079131</v>
      </c>
      <c r="H48" s="40">
        <v>233</v>
      </c>
      <c r="I48" s="40">
        <v>-14.899083461139561</v>
      </c>
      <c r="J48" s="40">
        <v>283.71686399902256</v>
      </c>
      <c r="K48" s="40">
        <v>231</v>
      </c>
      <c r="L48" s="40">
        <v>-18.580800328881466</v>
      </c>
      <c r="M48" s="40">
        <v>282.39793550481841</v>
      </c>
      <c r="N48" s="40">
        <v>233</v>
      </c>
      <c r="O48" s="40">
        <v>-17.492314671675622</v>
      </c>
      <c r="P48" s="40">
        <v>264.59860937440584</v>
      </c>
      <c r="Q48" s="40">
        <v>240</v>
      </c>
      <c r="R48" s="40">
        <v>-9.2965754553905899</v>
      </c>
      <c r="S48" s="40">
        <v>243.35314782545277</v>
      </c>
      <c r="T48" s="40">
        <v>231</v>
      </c>
      <c r="U48" s="40">
        <v>-5.0762227387800927</v>
      </c>
      <c r="V48" s="40">
        <v>272.72997986785367</v>
      </c>
      <c r="W48" s="40">
        <v>248</v>
      </c>
      <c r="X48" s="40">
        <v>-9.0675692785355437</v>
      </c>
      <c r="Y48" s="40">
        <v>306.29147953197753</v>
      </c>
      <c r="Z48" s="40">
        <v>302</v>
      </c>
      <c r="AA48" s="40">
        <v>-1.4011096679982862</v>
      </c>
      <c r="AB48" s="40">
        <v>359.18578506680853</v>
      </c>
      <c r="AC48" s="40">
        <v>343</v>
      </c>
      <c r="AD48" s="40">
        <v>-4.5062432144406772</v>
      </c>
      <c r="AE48" s="40">
        <v>364.84427466213236</v>
      </c>
      <c r="AF48" s="40">
        <v>379</v>
      </c>
      <c r="AG48" s="40">
        <v>3.8799362689675441</v>
      </c>
      <c r="AH48" s="40">
        <v>366.8116319169884</v>
      </c>
      <c r="AI48" s="40">
        <v>385</v>
      </c>
      <c r="AJ48" s="40">
        <v>4.9585036297670433</v>
      </c>
      <c r="AK48" s="40">
        <v>357.5093639990647</v>
      </c>
      <c r="AL48" s="40">
        <v>389</v>
      </c>
      <c r="AM48" s="40">
        <v>8.808338793894551</v>
      </c>
      <c r="AN48" s="40">
        <v>368.6462836383696</v>
      </c>
      <c r="AO48" s="40">
        <v>374</v>
      </c>
      <c r="AP48" s="40">
        <v>1.4522637550531314</v>
      </c>
      <c r="AQ48" s="40">
        <v>339.170267033946</v>
      </c>
      <c r="AR48" s="40">
        <v>328</v>
      </c>
      <c r="AS48" s="40">
        <v>-3.2934098650893895</v>
      </c>
      <c r="AT48" s="40">
        <v>322.78795797546343</v>
      </c>
      <c r="AU48" s="40">
        <v>332</v>
      </c>
      <c r="AV48" s="40">
        <v>2.8538989131796613</v>
      </c>
      <c r="AW48" s="40">
        <v>352.99823639942093</v>
      </c>
      <c r="AX48" s="40">
        <v>358</v>
      </c>
      <c r="AY48" s="40">
        <v>1.4169372775334561</v>
      </c>
      <c r="AZ48" s="40">
        <v>334.2299923243117</v>
      </c>
      <c r="BA48" s="40">
        <v>278</v>
      </c>
      <c r="BB48" s="40">
        <v>-16.82374221812815</v>
      </c>
      <c r="BC48" s="40">
        <v>336.29298670397327</v>
      </c>
      <c r="BD48" s="40">
        <v>246</v>
      </c>
      <c r="BE48" s="40">
        <v>-26.849500368396019</v>
      </c>
      <c r="BF48" s="40">
        <v>310.00339288749848</v>
      </c>
      <c r="BG48" s="40">
        <v>243</v>
      </c>
      <c r="BH48" s="40">
        <v>-21.613761147386633</v>
      </c>
      <c r="BI48" s="40">
        <v>324.45418685006467</v>
      </c>
      <c r="BJ48" s="40">
        <v>245</v>
      </c>
      <c r="BK48" s="40">
        <v>-24.488568824288802</v>
      </c>
      <c r="BL48" s="40">
        <v>310.44718670099292</v>
      </c>
      <c r="BM48" s="40">
        <v>232</v>
      </c>
      <c r="BN48" s="40">
        <v>-25.269092477410432</v>
      </c>
      <c r="BO48" s="40">
        <v>292.96747969065791</v>
      </c>
      <c r="BP48" s="40">
        <v>230</v>
      </c>
      <c r="BQ48" s="40">
        <v>-21.492992927796895</v>
      </c>
      <c r="BR48" s="40">
        <v>268.23922470379807</v>
      </c>
      <c r="BS48" s="40">
        <v>206</v>
      </c>
      <c r="BT48" s="40">
        <v>-23.20287973264367</v>
      </c>
      <c r="BU48" s="40">
        <v>261.62291946044331</v>
      </c>
      <c r="BV48" s="40">
        <v>208</v>
      </c>
      <c r="BW48" s="40">
        <v>-20.496262166568687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766.82024027302737</v>
      </c>
      <c r="E49" s="33">
        <v>767.5</v>
      </c>
      <c r="F49" s="33">
        <v>8.8646555121002613E-2</v>
      </c>
      <c r="G49" s="33">
        <v>744.49091643237671</v>
      </c>
      <c r="H49" s="33">
        <v>761.5</v>
      </c>
      <c r="I49" s="33">
        <v>2.2846596502656262</v>
      </c>
      <c r="J49" s="33">
        <v>744.51885270938988</v>
      </c>
      <c r="K49" s="33">
        <v>747.5</v>
      </c>
      <c r="L49" s="33">
        <v>0.4004125993265833</v>
      </c>
      <c r="M49" s="33">
        <v>727.37599729078306</v>
      </c>
      <c r="N49" s="33">
        <v>748.5</v>
      </c>
      <c r="O49" s="33">
        <v>2.9041379957403515</v>
      </c>
      <c r="P49" s="33">
        <v>697.86607576656206</v>
      </c>
      <c r="Q49" s="33">
        <v>747.5</v>
      </c>
      <c r="R49" s="33">
        <v>7.1122420127555541</v>
      </c>
      <c r="S49" s="33">
        <v>683.17292862014301</v>
      </c>
      <c r="T49" s="33">
        <v>755.5</v>
      </c>
      <c r="U49" s="33">
        <v>10.586934632486324</v>
      </c>
      <c r="V49" s="33">
        <v>768.73487243463114</v>
      </c>
      <c r="W49" s="33">
        <v>826.5</v>
      </c>
      <c r="X49" s="33">
        <v>7.5143108029460279</v>
      </c>
      <c r="Y49" s="33">
        <v>864.87991978623222</v>
      </c>
      <c r="Z49" s="33">
        <v>984.5</v>
      </c>
      <c r="AA49" s="33">
        <v>13.830831017944506</v>
      </c>
      <c r="AB49" s="33">
        <v>982.85967789529661</v>
      </c>
      <c r="AC49" s="33">
        <v>1085.5</v>
      </c>
      <c r="AD49" s="33">
        <v>10.443029092870935</v>
      </c>
      <c r="AE49" s="33">
        <v>1018.5540546893506</v>
      </c>
      <c r="AF49" s="33">
        <v>1161.5</v>
      </c>
      <c r="AG49" s="33">
        <v>14.034203158147223</v>
      </c>
      <c r="AH49" s="33">
        <v>1039.0141170427755</v>
      </c>
      <c r="AI49" s="33">
        <v>1173.5</v>
      </c>
      <c r="AJ49" s="33">
        <v>12.94360497622457</v>
      </c>
      <c r="AK49" s="33">
        <v>1018.3191370614944</v>
      </c>
      <c r="AL49" s="33">
        <v>1177.5</v>
      </c>
      <c r="AM49" s="33">
        <v>15.631726552625217</v>
      </c>
      <c r="AN49" s="33">
        <v>1007.598229754214</v>
      </c>
      <c r="AO49" s="33">
        <v>1090.3</v>
      </c>
      <c r="AP49" s="33">
        <v>8.2078121818415273</v>
      </c>
      <c r="AQ49" s="33">
        <v>984.46242929785808</v>
      </c>
      <c r="AR49" s="33">
        <v>1047.9000000000001</v>
      </c>
      <c r="AS49" s="33">
        <v>6.4438793004408703</v>
      </c>
      <c r="AT49" s="33">
        <v>962.99369866761447</v>
      </c>
      <c r="AU49" s="33">
        <v>1039</v>
      </c>
      <c r="AV49" s="33">
        <v>7.892710143124182</v>
      </c>
      <c r="AW49" s="33">
        <v>975.79247819467514</v>
      </c>
      <c r="AX49" s="33">
        <v>1087.5</v>
      </c>
      <c r="AY49" s="33">
        <v>11.447876910467299</v>
      </c>
      <c r="AZ49" s="33">
        <v>974.16630140445068</v>
      </c>
      <c r="BA49" s="33">
        <v>954.5</v>
      </c>
      <c r="BB49" s="33">
        <v>-2.0187827659505229</v>
      </c>
      <c r="BC49" s="33">
        <v>967.74988977450641</v>
      </c>
      <c r="BD49" s="33">
        <v>912.5</v>
      </c>
      <c r="BE49" s="33">
        <v>-5.7091083510616665</v>
      </c>
      <c r="BF49" s="33">
        <v>912.14027966440494</v>
      </c>
      <c r="BG49" s="33">
        <v>915.5</v>
      </c>
      <c r="BH49" s="33">
        <v>0.36833373226661653</v>
      </c>
      <c r="BI49" s="33">
        <v>1000.3264383700778</v>
      </c>
      <c r="BJ49" s="33">
        <v>897.4</v>
      </c>
      <c r="BK49" s="33">
        <v>-10.289285019576724</v>
      </c>
      <c r="BL49" s="33">
        <v>969.37083355315099</v>
      </c>
      <c r="BM49" s="33">
        <v>842.7</v>
      </c>
      <c r="BN49" s="33">
        <v>-13.067324615993362</v>
      </c>
      <c r="BO49" s="33">
        <v>915.6882659482136</v>
      </c>
      <c r="BP49" s="33">
        <v>824.7</v>
      </c>
      <c r="BQ49" s="33">
        <v>-9.9365984398624327</v>
      </c>
      <c r="BR49" s="33">
        <v>828.0737299441854</v>
      </c>
      <c r="BS49" s="33">
        <v>750.7</v>
      </c>
      <c r="BT49" s="33">
        <v>-9.3438213466089035</v>
      </c>
      <c r="BU49" s="33">
        <v>822.80475738545204</v>
      </c>
      <c r="BV49" s="33">
        <v>730.7</v>
      </c>
      <c r="BW49" s="33">
        <v>-11.193999130258369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92</v>
      </c>
      <c r="E50" s="24">
        <v>73</v>
      </c>
      <c r="F50" s="24">
        <v>-20.652173913043477</v>
      </c>
      <c r="G50" s="24">
        <v>93</v>
      </c>
      <c r="H50" s="24">
        <v>68</v>
      </c>
      <c r="I50" s="24">
        <v>-26.881720430107524</v>
      </c>
      <c r="J50" s="24">
        <v>94</v>
      </c>
      <c r="K50" s="24">
        <v>63</v>
      </c>
      <c r="L50" s="24">
        <v>-32.978723404255319</v>
      </c>
      <c r="M50" s="24">
        <v>98</v>
      </c>
      <c r="N50" s="24">
        <v>69</v>
      </c>
      <c r="O50" s="24">
        <v>-29.591836734693878</v>
      </c>
      <c r="P50" s="24">
        <v>99</v>
      </c>
      <c r="Q50" s="24">
        <v>61</v>
      </c>
      <c r="R50" s="24">
        <v>-38.383838383838381</v>
      </c>
      <c r="S50" s="24">
        <v>91</v>
      </c>
      <c r="T50" s="24">
        <v>69</v>
      </c>
      <c r="U50" s="24">
        <v>-24.175824175824175</v>
      </c>
      <c r="V50" s="25">
        <v>98</v>
      </c>
      <c r="W50" s="24">
        <v>66</v>
      </c>
      <c r="X50" s="24">
        <v>-32.653061224489797</v>
      </c>
      <c r="Y50" s="24">
        <v>92</v>
      </c>
      <c r="Z50" s="24">
        <v>73</v>
      </c>
      <c r="AA50" s="24">
        <v>-20.652173913043477</v>
      </c>
      <c r="AB50" s="24">
        <v>103</v>
      </c>
      <c r="AC50" s="24">
        <v>99</v>
      </c>
      <c r="AD50" s="24">
        <v>-3.8834951456310676</v>
      </c>
      <c r="AE50" s="24">
        <v>103</v>
      </c>
      <c r="AF50" s="24">
        <v>103</v>
      </c>
      <c r="AG50" s="24">
        <v>0</v>
      </c>
      <c r="AH50" s="24">
        <v>108.25721050775688</v>
      </c>
      <c r="AI50" s="24">
        <v>101</v>
      </c>
      <c r="AJ50" s="24">
        <v>-6.703674031243291</v>
      </c>
      <c r="AK50" s="24">
        <v>109.82720287639938</v>
      </c>
      <c r="AL50" s="24">
        <v>104</v>
      </c>
      <c r="AM50" s="24">
        <v>-5.3057919384119936</v>
      </c>
      <c r="AN50" s="24">
        <v>111.13691123105829</v>
      </c>
      <c r="AO50" s="24">
        <v>100</v>
      </c>
      <c r="AP50" s="24">
        <v>-10.020893245723004</v>
      </c>
      <c r="AQ50" s="24">
        <v>117.67177422343963</v>
      </c>
      <c r="AR50" s="24">
        <v>96</v>
      </c>
      <c r="AS50" s="24">
        <v>-18.417139000801026</v>
      </c>
      <c r="AT50" s="24">
        <v>98</v>
      </c>
      <c r="AU50" s="24">
        <v>95</v>
      </c>
      <c r="AV50" s="24">
        <v>-3.0612244897959182</v>
      </c>
      <c r="AW50" s="24">
        <v>99</v>
      </c>
      <c r="AX50" s="24">
        <v>94</v>
      </c>
      <c r="AY50" s="24">
        <v>-5.0505050505050502</v>
      </c>
      <c r="AZ50" s="24">
        <v>72.602777395643784</v>
      </c>
      <c r="BA50" s="24">
        <v>78</v>
      </c>
      <c r="BB50" s="24">
        <v>7.4339065225348433</v>
      </c>
      <c r="BC50" s="24">
        <v>65.066742449244757</v>
      </c>
      <c r="BD50" s="24">
        <v>86</v>
      </c>
      <c r="BE50" s="24">
        <v>32.171977207994097</v>
      </c>
      <c r="BF50" s="24">
        <v>73.006350789420239</v>
      </c>
      <c r="BG50" s="24">
        <v>81</v>
      </c>
      <c r="BH50" s="24">
        <v>10.949251844728781</v>
      </c>
      <c r="BI50" s="24">
        <v>81.209245406828998</v>
      </c>
      <c r="BJ50" s="24">
        <v>84</v>
      </c>
      <c r="BK50" s="24">
        <v>3.4364986144007728</v>
      </c>
      <c r="BL50" s="24">
        <v>73.495981001418443</v>
      </c>
      <c r="BM50" s="24">
        <v>75</v>
      </c>
      <c r="BN50" s="24">
        <v>2.0463962492759031</v>
      </c>
      <c r="BO50" s="24">
        <v>76.738412550701312</v>
      </c>
      <c r="BP50" s="24">
        <v>74</v>
      </c>
      <c r="BQ50" s="24">
        <v>-3.5685029956699124</v>
      </c>
      <c r="BR50" s="24">
        <v>65.125741211867492</v>
      </c>
      <c r="BS50" s="24">
        <v>66</v>
      </c>
      <c r="BT50" s="24">
        <v>1.3424166418135088</v>
      </c>
      <c r="BU50" s="24">
        <v>69.895446724387227</v>
      </c>
      <c r="BV50" s="24">
        <v>61</v>
      </c>
      <c r="BW50" s="24">
        <v>-12.726790000304147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50.803102336570205</v>
      </c>
      <c r="E51" s="24">
        <v>45</v>
      </c>
      <c r="F51" s="24">
        <v>-11.422732214510626</v>
      </c>
      <c r="G51" s="24">
        <v>44.997191621511853</v>
      </c>
      <c r="H51" s="24">
        <v>45</v>
      </c>
      <c r="I51" s="24">
        <v>6.2412305900548855E-3</v>
      </c>
      <c r="J51" s="24">
        <v>44.545809860101421</v>
      </c>
      <c r="K51" s="24">
        <v>42</v>
      </c>
      <c r="L51" s="24">
        <v>-5.7150377736911233</v>
      </c>
      <c r="M51" s="24">
        <v>41.498597361306807</v>
      </c>
      <c r="N51" s="24">
        <v>45</v>
      </c>
      <c r="O51" s="24">
        <v>8.4373999636862251</v>
      </c>
      <c r="P51" s="24">
        <v>48.713678695177144</v>
      </c>
      <c r="Q51" s="24">
        <v>50</v>
      </c>
      <c r="R51" s="24">
        <v>2.6405751716513395</v>
      </c>
      <c r="S51" s="24">
        <v>51.567526811211046</v>
      </c>
      <c r="T51" s="24">
        <v>51</v>
      </c>
      <c r="U51" s="24">
        <v>-1.1005507657731273</v>
      </c>
      <c r="V51" s="25">
        <v>55.894092756133823</v>
      </c>
      <c r="W51" s="24">
        <v>56</v>
      </c>
      <c r="X51" s="24">
        <v>0.18947842006891677</v>
      </c>
      <c r="Y51" s="24">
        <v>65.973160949540514</v>
      </c>
      <c r="Z51" s="24">
        <v>69</v>
      </c>
      <c r="AA51" s="24">
        <v>4.5879854881814142</v>
      </c>
      <c r="AB51" s="24">
        <v>69.752912835928839</v>
      </c>
      <c r="AC51" s="24">
        <v>80</v>
      </c>
      <c r="AD51" s="24">
        <v>14.690550899536078</v>
      </c>
      <c r="AE51" s="24">
        <v>65.069478412699397</v>
      </c>
      <c r="AF51" s="24">
        <v>72</v>
      </c>
      <c r="AG51" s="24">
        <v>10.650956110857647</v>
      </c>
      <c r="AH51" s="24">
        <v>75.048108513615091</v>
      </c>
      <c r="AI51" s="24">
        <v>70</v>
      </c>
      <c r="AJ51" s="24">
        <v>-6.7264966614038944</v>
      </c>
      <c r="AK51" s="24">
        <v>60.719031319607637</v>
      </c>
      <c r="AL51" s="24">
        <v>67</v>
      </c>
      <c r="AM51" s="24">
        <v>10.344316343472507</v>
      </c>
      <c r="AN51" s="24">
        <v>66.331100751455722</v>
      </c>
      <c r="AO51" s="24">
        <v>38</v>
      </c>
      <c r="AP51" s="24">
        <v>-42.711639684094884</v>
      </c>
      <c r="AQ51" s="24">
        <v>67.179087041475512</v>
      </c>
      <c r="AR51" s="24">
        <v>58</v>
      </c>
      <c r="AS51" s="24">
        <v>-13.663607896023446</v>
      </c>
      <c r="AT51" s="24">
        <v>61.575915950926856</v>
      </c>
      <c r="AU51" s="24">
        <v>45</v>
      </c>
      <c r="AV51" s="24">
        <v>-26.919479304436315</v>
      </c>
      <c r="AW51" s="24">
        <v>65.040871199143965</v>
      </c>
      <c r="AX51" s="24">
        <v>45</v>
      </c>
      <c r="AY51" s="24">
        <v>-30.812734869098328</v>
      </c>
      <c r="AZ51" s="24">
        <v>63.412552408853436</v>
      </c>
      <c r="BA51" s="24">
        <v>40</v>
      </c>
      <c r="BB51" s="24">
        <v>-36.921006203788544</v>
      </c>
      <c r="BC51" s="24">
        <v>68.024321651483163</v>
      </c>
      <c r="BD51" s="24">
        <v>36</v>
      </c>
      <c r="BE51" s="24">
        <v>-47.077752300944738</v>
      </c>
      <c r="BF51" s="24">
        <v>66.005741809612815</v>
      </c>
      <c r="BG51" s="24">
        <v>37</v>
      </c>
      <c r="BH51" s="24">
        <v>-43.944270626148061</v>
      </c>
      <c r="BI51" s="24">
        <v>69.90162895777685</v>
      </c>
      <c r="BJ51" s="24">
        <v>38</v>
      </c>
      <c r="BK51" s="24">
        <v>-45.637890609168217</v>
      </c>
      <c r="BL51" s="24">
        <v>64.046497729807513</v>
      </c>
      <c r="BM51" s="24">
        <v>37</v>
      </c>
      <c r="BN51" s="24">
        <v>-42.229471850136711</v>
      </c>
      <c r="BO51" s="24">
        <v>68.328723504049123</v>
      </c>
      <c r="BP51" s="24">
        <v>39</v>
      </c>
      <c r="BQ51" s="24">
        <v>-42.922978800139767</v>
      </c>
      <c r="BR51" s="24">
        <v>70.294450831856977</v>
      </c>
      <c r="BS51" s="24">
        <v>39</v>
      </c>
      <c r="BT51" s="24">
        <v>-44.519091424033917</v>
      </c>
      <c r="BU51" s="24">
        <v>68.882469235627994</v>
      </c>
      <c r="BV51" s="24">
        <v>37</v>
      </c>
      <c r="BW51" s="24">
        <v>-46.285316989097517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54.497873415593496</v>
      </c>
      <c r="E52" s="24">
        <v>32</v>
      </c>
      <c r="F52" s="24">
        <v>-41.282112503781057</v>
      </c>
      <c r="G52" s="24">
        <v>53.096686113383988</v>
      </c>
      <c r="H52" s="24">
        <v>32</v>
      </c>
      <c r="I52" s="24">
        <v>-39.732585322431611</v>
      </c>
      <c r="J52" s="24">
        <v>39.905621333007524</v>
      </c>
      <c r="K52" s="24">
        <v>29</v>
      </c>
      <c r="L52" s="24">
        <v>-27.328534097994488</v>
      </c>
      <c r="M52" s="24">
        <v>50.520031570286548</v>
      </c>
      <c r="N52" s="24">
        <v>29</v>
      </c>
      <c r="O52" s="24">
        <v>-42.597027162080387</v>
      </c>
      <c r="P52" s="24">
        <v>54.02789818919647</v>
      </c>
      <c r="Q52" s="24">
        <v>30</v>
      </c>
      <c r="R52" s="24">
        <v>-44.473131464516491</v>
      </c>
      <c r="S52" s="24">
        <v>54.234812680756441</v>
      </c>
      <c r="T52" s="24">
        <v>30</v>
      </c>
      <c r="U52" s="24">
        <v>-44.684975355977251</v>
      </c>
      <c r="V52" s="25">
        <v>40.204522859675208</v>
      </c>
      <c r="W52" s="24">
        <v>29</v>
      </c>
      <c r="X52" s="24">
        <v>-27.868811921439935</v>
      </c>
      <c r="Y52" s="24">
        <v>47.123686392528938</v>
      </c>
      <c r="Z52" s="24">
        <v>33</v>
      </c>
      <c r="AA52" s="24">
        <v>-29.971522760087225</v>
      </c>
      <c r="AB52" s="24">
        <v>54.671201952484765</v>
      </c>
      <c r="AC52" s="24">
        <v>33</v>
      </c>
      <c r="AD52" s="24">
        <v>-39.639154030890708</v>
      </c>
      <c r="AE52" s="24">
        <v>41.830378979592467</v>
      </c>
      <c r="AF52" s="24">
        <v>27</v>
      </c>
      <c r="AG52" s="24">
        <v>-35.453608935333037</v>
      </c>
      <c r="AH52" s="24">
        <v>42.619913476867829</v>
      </c>
      <c r="AI52" s="24">
        <v>28</v>
      </c>
      <c r="AJ52" s="24">
        <v>-34.303010691945353</v>
      </c>
      <c r="AK52" s="24">
        <v>37.365557735143163</v>
      </c>
      <c r="AL52" s="24">
        <v>32</v>
      </c>
      <c r="AM52" s="24">
        <v>-14.35963507670791</v>
      </c>
      <c r="AN52" s="24">
        <v>30.829948236592099</v>
      </c>
      <c r="AO52" s="24">
        <v>17</v>
      </c>
      <c r="AP52" s="24">
        <v>-44.858811083494842</v>
      </c>
      <c r="AQ52" s="24">
        <v>38.793557305640789</v>
      </c>
      <c r="AR52" s="24">
        <v>14</v>
      </c>
      <c r="AS52" s="24">
        <v>-63.911533325755812</v>
      </c>
      <c r="AT52" s="24">
        <v>32.712205348929892</v>
      </c>
      <c r="AU52" s="24">
        <v>16</v>
      </c>
      <c r="AV52" s="24">
        <v>-51.088592684799202</v>
      </c>
      <c r="AW52" s="24">
        <v>23.91208499968528</v>
      </c>
      <c r="AX52" s="24">
        <v>21</v>
      </c>
      <c r="AY52" s="24">
        <v>-12.178298127175475</v>
      </c>
      <c r="AZ52" s="24">
        <v>27.570674960371061</v>
      </c>
      <c r="BA52" s="24">
        <v>25</v>
      </c>
      <c r="BB52" s="24">
        <v>-9.3239464179460327</v>
      </c>
      <c r="BC52" s="24">
        <v>30.561651756463448</v>
      </c>
      <c r="BD52" s="24">
        <v>22</v>
      </c>
      <c r="BE52" s="24">
        <v>-28.014362000747404</v>
      </c>
      <c r="BF52" s="24">
        <v>34.002957901921754</v>
      </c>
      <c r="BG52" s="24">
        <v>30</v>
      </c>
      <c r="BH52" s="24">
        <v>-11.772381430662293</v>
      </c>
      <c r="BI52" s="24">
        <v>46.258430927940566</v>
      </c>
      <c r="BJ52" s="24">
        <v>39</v>
      </c>
      <c r="BK52" s="24">
        <v>-15.691044383341588</v>
      </c>
      <c r="BL52" s="24">
        <v>43.04764601511652</v>
      </c>
      <c r="BM52" s="24">
        <v>36</v>
      </c>
      <c r="BN52" s="24">
        <v>-16.371733805471461</v>
      </c>
      <c r="BO52" s="24">
        <v>38.894811840766423</v>
      </c>
      <c r="BP52" s="24">
        <v>33</v>
      </c>
      <c r="BQ52" s="24">
        <v>-15.155779297505056</v>
      </c>
      <c r="BR52" s="24">
        <v>33.079741567932693</v>
      </c>
      <c r="BS52" s="24">
        <v>28</v>
      </c>
      <c r="BT52" s="24">
        <v>-15.356049736667124</v>
      </c>
      <c r="BU52" s="24">
        <v>37.480167084091704</v>
      </c>
      <c r="BV52" s="24">
        <v>22</v>
      </c>
      <c r="BW52" s="24">
        <v>-41.302289419788082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50.803102336570205</v>
      </c>
      <c r="E53" s="24">
        <v>27</v>
      </c>
      <c r="F53" s="24">
        <v>-46.853639328706379</v>
      </c>
      <c r="G53" s="24">
        <v>53.096686113383988</v>
      </c>
      <c r="H53" s="24">
        <v>28</v>
      </c>
      <c r="I53" s="24">
        <v>-47.266012157127655</v>
      </c>
      <c r="J53" s="24">
        <v>51.970111503451662</v>
      </c>
      <c r="K53" s="24">
        <v>27</v>
      </c>
      <c r="L53" s="24">
        <v>-48.047061630401231</v>
      </c>
      <c r="M53" s="24">
        <v>54.12860525387844</v>
      </c>
      <c r="N53" s="24">
        <v>27</v>
      </c>
      <c r="O53" s="24">
        <v>-50.118796016704337</v>
      </c>
      <c r="P53" s="24">
        <v>57.570711185209355</v>
      </c>
      <c r="Q53" s="24">
        <v>29</v>
      </c>
      <c r="R53" s="24">
        <v>-49.627163877297271</v>
      </c>
      <c r="S53" s="24">
        <v>55.123907970604911</v>
      </c>
      <c r="T53" s="24">
        <v>29</v>
      </c>
      <c r="U53" s="24">
        <v>-47.391248067055784</v>
      </c>
      <c r="V53" s="25">
        <v>47.068709689375851</v>
      </c>
      <c r="W53" s="24">
        <v>27</v>
      </c>
      <c r="X53" s="24">
        <v>-42.637050859938221</v>
      </c>
      <c r="Y53" s="24">
        <v>46.181212664678363</v>
      </c>
      <c r="Z53" s="24">
        <v>35</v>
      </c>
      <c r="AA53" s="24">
        <v>-24.211604718709125</v>
      </c>
      <c r="AB53" s="24">
        <v>50.90077423162375</v>
      </c>
      <c r="AC53" s="24">
        <v>57</v>
      </c>
      <c r="AD53" s="24">
        <v>11.982579558852583</v>
      </c>
      <c r="AE53" s="24">
        <v>83.660757959184934</v>
      </c>
      <c r="AF53" s="24">
        <v>104</v>
      </c>
      <c r="AG53" s="24">
        <v>24.311567976395633</v>
      </c>
      <c r="AH53" s="24">
        <v>98</v>
      </c>
      <c r="AI53" s="24">
        <v>111</v>
      </c>
      <c r="AJ53" s="24">
        <v>13.26530612244898</v>
      </c>
      <c r="AK53" s="24">
        <v>97</v>
      </c>
      <c r="AL53" s="24">
        <v>98</v>
      </c>
      <c r="AM53" s="24">
        <v>1.0309278350515463</v>
      </c>
      <c r="AN53" s="24">
        <v>92</v>
      </c>
      <c r="AO53" s="24">
        <v>104</v>
      </c>
      <c r="AP53" s="24">
        <v>13.043478260869565</v>
      </c>
      <c r="AQ53" s="24">
        <v>86</v>
      </c>
      <c r="AR53" s="24">
        <v>100</v>
      </c>
      <c r="AS53" s="24">
        <v>16.279069767441861</v>
      </c>
      <c r="AT53" s="24">
        <v>85</v>
      </c>
      <c r="AU53" s="24">
        <v>81</v>
      </c>
      <c r="AV53" s="24">
        <v>-4.7058823529411766</v>
      </c>
      <c r="AW53" s="24">
        <v>70</v>
      </c>
      <c r="AX53" s="24">
        <v>65</v>
      </c>
      <c r="AY53" s="24">
        <v>-7.1428571428571423</v>
      </c>
      <c r="AZ53" s="24">
        <v>75</v>
      </c>
      <c r="BA53" s="24">
        <v>43</v>
      </c>
      <c r="BB53" s="24">
        <v>-42.666666666666671</v>
      </c>
      <c r="BC53" s="24">
        <v>67.038461917403694</v>
      </c>
      <c r="BD53" s="24">
        <v>25</v>
      </c>
      <c r="BE53" s="24">
        <v>-62.707974966964727</v>
      </c>
      <c r="BF53" s="24">
        <v>38.003305890383132</v>
      </c>
      <c r="BG53" s="24">
        <v>24</v>
      </c>
      <c r="BH53" s="24">
        <v>-36.847599339842475</v>
      </c>
      <c r="BI53" s="24">
        <v>35.978779610620442</v>
      </c>
      <c r="BJ53" s="24">
        <v>30</v>
      </c>
      <c r="BK53" s="24">
        <v>-16.617516423085092</v>
      </c>
      <c r="BL53" s="24">
        <v>36.747990500709221</v>
      </c>
      <c r="BM53" s="24">
        <v>27</v>
      </c>
      <c r="BN53" s="24">
        <v>-26.52659470052135</v>
      </c>
      <c r="BO53" s="24">
        <v>33.638756186608795</v>
      </c>
      <c r="BP53" s="24">
        <v>25</v>
      </c>
      <c r="BQ53" s="24">
        <v>-25.680961979348645</v>
      </c>
      <c r="BR53" s="24">
        <v>36.180967339926383</v>
      </c>
      <c r="BS53" s="24">
        <v>22</v>
      </c>
      <c r="BT53" s="24">
        <v>-39.194550014911897</v>
      </c>
      <c r="BU53" s="24">
        <v>49.635896949202525</v>
      </c>
      <c r="BV53" s="24">
        <v>23</v>
      </c>
      <c r="BW53" s="24">
        <v>-53.662567992801172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22.168626474139728</v>
      </c>
      <c r="E54" s="24">
        <v>15</v>
      </c>
      <c r="F54" s="24">
        <v>-32.336809330528958</v>
      </c>
      <c r="G54" s="24">
        <v>22.498595810755926</v>
      </c>
      <c r="H54" s="24">
        <v>16</v>
      </c>
      <c r="I54" s="24">
        <v>-28.884450680469293</v>
      </c>
      <c r="J54" s="24">
        <v>22.272904930050711</v>
      </c>
      <c r="K54" s="24">
        <v>16</v>
      </c>
      <c r="L54" s="24">
        <v>-28.163838303764667</v>
      </c>
      <c r="M54" s="24">
        <v>23.455728943347324</v>
      </c>
      <c r="N54" s="24">
        <v>15</v>
      </c>
      <c r="O54" s="24">
        <v>-36.049738482954275</v>
      </c>
      <c r="P54" s="24">
        <v>22.142581225080519</v>
      </c>
      <c r="Q54" s="24">
        <v>17</v>
      </c>
      <c r="R54" s="24">
        <v>-23.224849771604799</v>
      </c>
      <c r="S54" s="24">
        <v>21.338286956363191</v>
      </c>
      <c r="T54" s="24">
        <v>17</v>
      </c>
      <c r="U54" s="24">
        <v>-20.330999227983909</v>
      </c>
      <c r="V54" s="25">
        <v>23.534354844687925</v>
      </c>
      <c r="W54" s="24">
        <v>11</v>
      </c>
      <c r="X54" s="24">
        <v>-53.259819219208929</v>
      </c>
      <c r="Y54" s="24">
        <v>35.814001658321992</v>
      </c>
      <c r="Z54" s="24">
        <v>17</v>
      </c>
      <c r="AA54" s="24">
        <v>-52.532531376454664</v>
      </c>
      <c r="AB54" s="24">
        <v>39.58949106904069</v>
      </c>
      <c r="AC54" s="24">
        <v>27</v>
      </c>
      <c r="AD54" s="24">
        <v>-31.800083125811579</v>
      </c>
      <c r="AE54" s="24">
        <v>39.041687047619639</v>
      </c>
      <c r="AF54" s="24">
        <v>26</v>
      </c>
      <c r="AG54" s="24">
        <v>-33.404517155502347</v>
      </c>
      <c r="AH54" s="24">
        <v>32.428195036747262</v>
      </c>
      <c r="AI54" s="24">
        <v>28</v>
      </c>
      <c r="AJ54" s="24">
        <v>-13.655385480842464</v>
      </c>
      <c r="AK54" s="24">
        <v>33.629001961628845</v>
      </c>
      <c r="AL54" s="24">
        <v>27</v>
      </c>
      <c r="AM54" s="24">
        <v>-19.71215788441366</v>
      </c>
      <c r="AN54" s="24">
        <v>25.224503102666262</v>
      </c>
      <c r="AO54" s="24">
        <v>21</v>
      </c>
      <c r="AP54" s="24">
        <v>-16.747616733903971</v>
      </c>
      <c r="AQ54" s="24">
        <v>27.439345411306903</v>
      </c>
      <c r="AR54" s="24">
        <v>12</v>
      </c>
      <c r="AS54" s="24">
        <v>-56.267178315940534</v>
      </c>
      <c r="AT54" s="24">
        <v>22.128844794864339</v>
      </c>
      <c r="AU54" s="24">
        <v>15</v>
      </c>
      <c r="AV54" s="24">
        <v>-32.215169209911949</v>
      </c>
      <c r="AW54" s="24">
        <v>20.086151399735638</v>
      </c>
      <c r="AX54" s="24">
        <v>14</v>
      </c>
      <c r="AY54" s="24">
        <v>-30.300236608869429</v>
      </c>
      <c r="AZ54" s="24">
        <v>11.028269984148423</v>
      </c>
      <c r="BA54" s="24">
        <v>8</v>
      </c>
      <c r="BB54" s="24">
        <v>-27.459157134356815</v>
      </c>
      <c r="BC54" s="24">
        <v>10.844457074874127</v>
      </c>
      <c r="BD54" s="24">
        <v>8</v>
      </c>
      <c r="BE54" s="24">
        <v>-26.229594116468412</v>
      </c>
      <c r="BF54" s="24">
        <v>16</v>
      </c>
      <c r="BG54" s="24">
        <v>11</v>
      </c>
      <c r="BH54" s="24">
        <v>-31.25</v>
      </c>
      <c r="BI54" s="24">
        <v>14.391511844248177</v>
      </c>
      <c r="BJ54" s="24">
        <v>16</v>
      </c>
      <c r="BK54" s="24">
        <v>11.17664476921988</v>
      </c>
      <c r="BL54" s="24">
        <v>20.998851714690986</v>
      </c>
      <c r="BM54" s="24">
        <v>11</v>
      </c>
      <c r="BN54" s="24">
        <v>-47.616183258705043</v>
      </c>
      <c r="BO54" s="24">
        <v>18.921800354967448</v>
      </c>
      <c r="BP54" s="24">
        <v>13</v>
      </c>
      <c r="BQ54" s="24">
        <v>-31.296178185353419</v>
      </c>
      <c r="BR54" s="24">
        <v>20.674838479957934</v>
      </c>
      <c r="BS54" s="24">
        <v>14</v>
      </c>
      <c r="BT54" s="24">
        <v>-32.284839789333702</v>
      </c>
      <c r="BU54" s="24">
        <v>24.311459730221642</v>
      </c>
      <c r="BV54" s="24">
        <v>14</v>
      </c>
      <c r="BW54" s="24">
        <v>-42.413988483807245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13.85539154633733</v>
      </c>
      <c r="E55" s="24">
        <v>24</v>
      </c>
      <c r="F55" s="24">
        <v>73.217768113845878</v>
      </c>
      <c r="G55" s="24">
        <v>12.59921365402332</v>
      </c>
      <c r="H55" s="24">
        <v>22</v>
      </c>
      <c r="I55" s="24">
        <v>74.614071989919125</v>
      </c>
      <c r="J55" s="24">
        <v>13.920565581281695</v>
      </c>
      <c r="K55" s="24">
        <v>22</v>
      </c>
      <c r="L55" s="24">
        <v>58.039555731717726</v>
      </c>
      <c r="M55" s="24">
        <v>13.53215131346961</v>
      </c>
      <c r="N55" s="24">
        <v>22</v>
      </c>
      <c r="O55" s="24">
        <v>62.575775945556245</v>
      </c>
      <c r="P55" s="24">
        <v>12.399845486045091</v>
      </c>
      <c r="Q55" s="24">
        <v>26</v>
      </c>
      <c r="R55" s="24">
        <v>109.68003213637346</v>
      </c>
      <c r="S55" s="24">
        <v>13.336429347726995</v>
      </c>
      <c r="T55" s="24">
        <v>28</v>
      </c>
      <c r="U55" s="24">
        <v>109.951249093313</v>
      </c>
      <c r="V55" s="25">
        <v>13.72837365940129</v>
      </c>
      <c r="W55" s="24">
        <v>32</v>
      </c>
      <c r="X55" s="24">
        <v>133.09388856913989</v>
      </c>
      <c r="Y55" s="24">
        <v>16.964527101310416</v>
      </c>
      <c r="Z55" s="24">
        <v>26</v>
      </c>
      <c r="AA55" s="24">
        <v>53.260977124388234</v>
      </c>
      <c r="AB55" s="24">
        <v>19.794745534520345</v>
      </c>
      <c r="AC55" s="24">
        <v>6</v>
      </c>
      <c r="AD55" s="24">
        <v>-69.688925833694043</v>
      </c>
      <c r="AE55" s="24">
        <v>9.2956397732427707</v>
      </c>
      <c r="AF55" s="24">
        <v>-17</v>
      </c>
      <c r="AG55" s="24">
        <v>-282.88144134988971</v>
      </c>
      <c r="AH55" s="24">
        <v>6.4856390073494525</v>
      </c>
      <c r="AI55" s="24">
        <v>-27</v>
      </c>
      <c r="AJ55" s="24">
        <v>-516.30439143165245</v>
      </c>
      <c r="AK55" s="24">
        <v>9.3413894337857908</v>
      </c>
      <c r="AL55" s="24">
        <v>-17</v>
      </c>
      <c r="AM55" s="24">
        <v>-281.98577546199573</v>
      </c>
      <c r="AN55" s="24">
        <v>11.210890267851672</v>
      </c>
      <c r="AO55" s="24">
        <v>-38</v>
      </c>
      <c r="AP55" s="24">
        <v>-438.95613186910526</v>
      </c>
      <c r="AQ55" s="24">
        <v>11.35421189433389</v>
      </c>
      <c r="AR55" s="24">
        <v>-38</v>
      </c>
      <c r="AS55" s="24">
        <v>-434.67756594328836</v>
      </c>
      <c r="AT55" s="24">
        <v>13.46973161426525</v>
      </c>
      <c r="AU55" s="24">
        <v>-38</v>
      </c>
      <c r="AV55" s="24">
        <v>-382.11401005017598</v>
      </c>
      <c r="AW55" s="24">
        <v>15.30373439979858</v>
      </c>
      <c r="AX55" s="24">
        <v>23</v>
      </c>
      <c r="AY55" s="24">
        <v>50.290114812125296</v>
      </c>
      <c r="AZ55" s="24">
        <v>11.028269984148423</v>
      </c>
      <c r="BA55" s="24">
        <v>-2</v>
      </c>
      <c r="BB55" s="24">
        <v>-118.1352107164108</v>
      </c>
      <c r="BC55" s="24">
        <v>9.8585973407946614</v>
      </c>
      <c r="BD55" s="24">
        <v>14</v>
      </c>
      <c r="BE55" s="24">
        <v>42.008031325798292</v>
      </c>
      <c r="BF55" s="24">
        <v>10.000869971153456</v>
      </c>
      <c r="BG55" s="24">
        <v>18</v>
      </c>
      <c r="BH55" s="24">
        <v>79.984341881448941</v>
      </c>
      <c r="BI55" s="24">
        <v>12.335581580784151</v>
      </c>
      <c r="BJ55" s="24">
        <v>20</v>
      </c>
      <c r="BK55" s="24">
        <v>62.132606955112337</v>
      </c>
      <c r="BL55" s="24">
        <v>14.699196200283691</v>
      </c>
      <c r="BM55" s="24">
        <v>18</v>
      </c>
      <c r="BN55" s="24">
        <v>22.455675499131068</v>
      </c>
      <c r="BO55" s="24">
        <v>18.921800354967448</v>
      </c>
      <c r="BP55" s="24">
        <v>15</v>
      </c>
      <c r="BQ55" s="24">
        <v>-20.726359444638561</v>
      </c>
      <c r="BR55" s="24">
        <v>16.539870783966347</v>
      </c>
      <c r="BS55" s="24">
        <v>19</v>
      </c>
      <c r="BT55" s="24">
        <v>14.873932500237478</v>
      </c>
      <c r="BU55" s="24">
        <v>15.194662331388528</v>
      </c>
      <c r="BV55" s="24">
        <v>19</v>
      </c>
      <c r="BW55" s="24">
        <v>25.04391072087569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2.771078309267466</v>
      </c>
      <c r="E56" s="24">
        <v>6</v>
      </c>
      <c r="F56" s="24">
        <v>116.52221014230734</v>
      </c>
      <c r="G56" s="24">
        <v>3.059809030262806</v>
      </c>
      <c r="H56" s="24">
        <v>5</v>
      </c>
      <c r="I56" s="24">
        <v>63.408890899656946</v>
      </c>
      <c r="J56" s="24">
        <v>2.9697206573400949</v>
      </c>
      <c r="K56" s="24">
        <v>6</v>
      </c>
      <c r="L56" s="24">
        <v>102.03920477066187</v>
      </c>
      <c r="M56" s="24">
        <v>2.977073288963314</v>
      </c>
      <c r="N56" s="24">
        <v>5</v>
      </c>
      <c r="O56" s="24">
        <v>67.950181761938282</v>
      </c>
      <c r="P56" s="24">
        <v>2.7456800719099848</v>
      </c>
      <c r="Q56" s="24">
        <v>5</v>
      </c>
      <c r="R56" s="24">
        <v>82.104246272284627</v>
      </c>
      <c r="S56" s="24">
        <v>3.4585806775105339</v>
      </c>
      <c r="T56" s="24">
        <v>5</v>
      </c>
      <c r="U56" s="24">
        <v>44.567973576923201</v>
      </c>
      <c r="V56" s="25">
        <v>3.6282130385560554</v>
      </c>
      <c r="W56" s="24">
        <v>5</v>
      </c>
      <c r="X56" s="24">
        <v>37.808886822971232</v>
      </c>
      <c r="Y56" s="24">
        <v>3.9583896569724311</v>
      </c>
      <c r="Z56" s="24">
        <v>5</v>
      </c>
      <c r="AA56" s="24">
        <v>26.313992135484792</v>
      </c>
      <c r="AB56" s="24">
        <v>3.3933849487749166</v>
      </c>
      <c r="AC56" s="24">
        <v>6</v>
      </c>
      <c r="AD56" s="24">
        <v>76.814599303451445</v>
      </c>
      <c r="AE56" s="24">
        <v>4.6478198866213853</v>
      </c>
      <c r="AF56" s="24">
        <v>8</v>
      </c>
      <c r="AG56" s="24">
        <v>72.123709505778564</v>
      </c>
      <c r="AH56" s="24">
        <v>4.6325992909638947</v>
      </c>
      <c r="AI56" s="24">
        <v>9</v>
      </c>
      <c r="AJ56" s="24">
        <v>94.275382668104456</v>
      </c>
      <c r="AK56" s="24">
        <v>4.6706947168928954</v>
      </c>
      <c r="AL56" s="24">
        <v>9</v>
      </c>
      <c r="AM56" s="24">
        <v>92.690821077407207</v>
      </c>
      <c r="AN56" s="24">
        <v>4.6712042782715297</v>
      </c>
      <c r="AO56" s="24">
        <v>0</v>
      </c>
      <c r="AP56" s="24">
        <v>-100</v>
      </c>
      <c r="AQ56" s="24">
        <v>4.7309216226391211</v>
      </c>
      <c r="AR56" s="24">
        <v>0</v>
      </c>
      <c r="AS56" s="24">
        <v>-100</v>
      </c>
      <c r="AT56" s="24">
        <v>3.8484947469329285</v>
      </c>
      <c r="AU56" s="24">
        <v>0</v>
      </c>
      <c r="AV56" s="24">
        <v>-100</v>
      </c>
      <c r="AW56" s="24">
        <v>4.7824169999370563</v>
      </c>
      <c r="AX56" s="24">
        <v>0</v>
      </c>
      <c r="AY56" s="24">
        <v>-100</v>
      </c>
      <c r="AZ56" s="24">
        <v>4.5951124933951766</v>
      </c>
      <c r="BA56" s="24">
        <v>7</v>
      </c>
      <c r="BB56" s="24">
        <v>52.335770017850678</v>
      </c>
      <c r="BC56" s="24">
        <v>5.3236425640291172</v>
      </c>
      <c r="BD56" s="24">
        <v>9</v>
      </c>
      <c r="BE56" s="24">
        <v>69.057180149759873</v>
      </c>
      <c r="BF56" s="24">
        <v>4.6004001867305897</v>
      </c>
      <c r="BG56" s="24">
        <v>7</v>
      </c>
      <c r="BH56" s="24">
        <v>52.160675503640405</v>
      </c>
      <c r="BI56" s="24">
        <v>5.1398256586600626</v>
      </c>
      <c r="BJ56" s="24">
        <v>7</v>
      </c>
      <c r="BK56" s="24">
        <v>36.19138984229437</v>
      </c>
      <c r="BL56" s="24">
        <v>4.7247416358054721</v>
      </c>
      <c r="BM56" s="24">
        <v>6</v>
      </c>
      <c r="BN56" s="24">
        <v>26.991070887987767</v>
      </c>
      <c r="BO56" s="24">
        <v>5.256055654157624</v>
      </c>
      <c r="BP56" s="24">
        <v>6</v>
      </c>
      <c r="BQ56" s="24">
        <v>14.154042399720485</v>
      </c>
      <c r="BR56" s="24">
        <v>4.4450902731909556</v>
      </c>
      <c r="BS56" s="24">
        <v>5</v>
      </c>
      <c r="BT56" s="24">
        <v>12.483654834993857</v>
      </c>
      <c r="BU56" s="24">
        <v>4.0519099550369404</v>
      </c>
      <c r="BV56" s="24">
        <v>6</v>
      </c>
      <c r="BW56" s="24">
        <v>48.078315327352811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286.89917441847842</v>
      </c>
      <c r="E57" s="40">
        <v>222</v>
      </c>
      <c r="F57" s="40">
        <v>-22.620899676697864</v>
      </c>
      <c r="G57" s="40">
        <v>282.34818234332187</v>
      </c>
      <c r="H57" s="40">
        <v>216</v>
      </c>
      <c r="I57" s="40">
        <v>-23.498710631912502</v>
      </c>
      <c r="J57" s="40">
        <v>269.58473386523309</v>
      </c>
      <c r="K57" s="40">
        <v>205</v>
      </c>
      <c r="L57" s="40">
        <v>-23.957118394367004</v>
      </c>
      <c r="M57" s="40">
        <v>284.11218773125205</v>
      </c>
      <c r="N57" s="40">
        <v>212</v>
      </c>
      <c r="O57" s="40">
        <v>-25.381588979725343</v>
      </c>
      <c r="P57" s="40">
        <v>296.60039485261854</v>
      </c>
      <c r="Q57" s="40">
        <v>218</v>
      </c>
      <c r="R57" s="40">
        <v>-26.500435001671281</v>
      </c>
      <c r="S57" s="40">
        <v>290.05954444417313</v>
      </c>
      <c r="T57" s="40">
        <v>229</v>
      </c>
      <c r="U57" s="40">
        <v>-21.05069307792596</v>
      </c>
      <c r="V57" s="40">
        <v>282.05826684783017</v>
      </c>
      <c r="W57" s="40">
        <v>226</v>
      </c>
      <c r="X57" s="40">
        <v>-19.874711517699811</v>
      </c>
      <c r="Y57" s="40">
        <v>308.01497842335266</v>
      </c>
      <c r="Z57" s="40">
        <v>258</v>
      </c>
      <c r="AA57" s="40">
        <v>-16.237839691876715</v>
      </c>
      <c r="AB57" s="40">
        <v>341.10251057237326</v>
      </c>
      <c r="AC57" s="40">
        <v>308</v>
      </c>
      <c r="AD57" s="40">
        <v>-9.7045637444376851</v>
      </c>
      <c r="AE57" s="40">
        <v>346.54576205896063</v>
      </c>
      <c r="AF57" s="40">
        <v>323</v>
      </c>
      <c r="AG57" s="40">
        <v>-6.7944163908011097</v>
      </c>
      <c r="AH57" s="40">
        <v>367.47166583330034</v>
      </c>
      <c r="AI57" s="40">
        <v>320</v>
      </c>
      <c r="AJ57" s="40">
        <v>-12.91845610073114</v>
      </c>
      <c r="AK57" s="40">
        <v>352.55287804345772</v>
      </c>
      <c r="AL57" s="40">
        <v>320</v>
      </c>
      <c r="AM57" s="40">
        <v>-9.2334739186117396</v>
      </c>
      <c r="AN57" s="40">
        <v>341.40455786789562</v>
      </c>
      <c r="AO57" s="40">
        <v>242</v>
      </c>
      <c r="AP57" s="40">
        <v>-29.116353480658454</v>
      </c>
      <c r="AQ57" s="40">
        <v>353.16889749883586</v>
      </c>
      <c r="AR57" s="40">
        <v>242</v>
      </c>
      <c r="AS57" s="40">
        <v>-31.477544677954633</v>
      </c>
      <c r="AT57" s="40">
        <v>316.73519245591928</v>
      </c>
      <c r="AU57" s="40">
        <v>214</v>
      </c>
      <c r="AV57" s="40">
        <v>-32.435673364656871</v>
      </c>
      <c r="AW57" s="40">
        <v>298.12525899830058</v>
      </c>
      <c r="AX57" s="40">
        <v>262</v>
      </c>
      <c r="AY57" s="40">
        <v>-12.117476767879808</v>
      </c>
      <c r="AZ57" s="40">
        <v>265.23765722656032</v>
      </c>
      <c r="BA57" s="40">
        <v>199</v>
      </c>
      <c r="BB57" s="40">
        <v>-24.972946119027711</v>
      </c>
      <c r="BC57" s="40">
        <v>256.71787475429301</v>
      </c>
      <c r="BD57" s="40">
        <v>200</v>
      </c>
      <c r="BE57" s="40">
        <v>-22.093465368774261</v>
      </c>
      <c r="BF57" s="40">
        <v>241.61962654922198</v>
      </c>
      <c r="BG57" s="40">
        <v>208</v>
      </c>
      <c r="BH57" s="40">
        <v>-13.914278003559902</v>
      </c>
      <c r="BI57" s="40">
        <v>265.21500398685924</v>
      </c>
      <c r="BJ57" s="40">
        <v>234</v>
      </c>
      <c r="BK57" s="40">
        <v>-11.769697610473754</v>
      </c>
      <c r="BL57" s="40">
        <v>257.76090479783187</v>
      </c>
      <c r="BM57" s="40">
        <v>210</v>
      </c>
      <c r="BN57" s="40">
        <v>-18.529150041311311</v>
      </c>
      <c r="BO57" s="40">
        <v>260.70036044621816</v>
      </c>
      <c r="BP57" s="40">
        <v>205</v>
      </c>
      <c r="BQ57" s="40">
        <v>-21.365662997504373</v>
      </c>
      <c r="BR57" s="40">
        <v>246.34070048869876</v>
      </c>
      <c r="BS57" s="40">
        <v>193</v>
      </c>
      <c r="BT57" s="40">
        <v>-21.653222704522531</v>
      </c>
      <c r="BU57" s="40">
        <v>269.45201200995655</v>
      </c>
      <c r="BV57" s="40">
        <v>182</v>
      </c>
      <c r="BW57" s="40">
        <v>-32.455505289277667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30.481861401942126</v>
      </c>
      <c r="E58" s="24">
        <v>26</v>
      </c>
      <c r="F58" s="24">
        <v>-14.70337176212135</v>
      </c>
      <c r="G58" s="24">
        <v>29.698146470197823</v>
      </c>
      <c r="H58" s="24">
        <v>23</v>
      </c>
      <c r="I58" s="24">
        <v>-22.554089282708041</v>
      </c>
      <c r="J58" s="24">
        <v>30.625244278819729</v>
      </c>
      <c r="K58" s="24">
        <v>26</v>
      </c>
      <c r="L58" s="24">
        <v>-15.102717995358244</v>
      </c>
      <c r="M58" s="24">
        <v>27.06430262693922</v>
      </c>
      <c r="N58" s="24">
        <v>41</v>
      </c>
      <c r="O58" s="24">
        <v>51.491063949268323</v>
      </c>
      <c r="P58" s="24">
        <v>31.885316964115951</v>
      </c>
      <c r="Q58" s="24">
        <v>35</v>
      </c>
      <c r="R58" s="24">
        <v>9.7683928919048988</v>
      </c>
      <c r="S58" s="24">
        <v>36.452906883787115</v>
      </c>
      <c r="T58" s="24">
        <v>35</v>
      </c>
      <c r="U58" s="24">
        <v>-3.985709256106853</v>
      </c>
      <c r="V58" s="25">
        <v>28.437345437331246</v>
      </c>
      <c r="W58" s="24">
        <v>39</v>
      </c>
      <c r="X58" s="24">
        <v>37.143602541756884</v>
      </c>
      <c r="Y58" s="24">
        <v>43.353791481126621</v>
      </c>
      <c r="Z58" s="24">
        <v>51</v>
      </c>
      <c r="AA58" s="24">
        <v>17.636770067047156</v>
      </c>
      <c r="AB58" s="24">
        <v>55.61380888270002</v>
      </c>
      <c r="AC58" s="24">
        <v>56</v>
      </c>
      <c r="AD58" s="24">
        <v>0.69441587450794706</v>
      </c>
      <c r="AE58" s="24">
        <v>73</v>
      </c>
      <c r="AF58" s="24">
        <v>58</v>
      </c>
      <c r="AG58" s="24">
        <v>-20.547945205479451</v>
      </c>
      <c r="AH58" s="24">
        <v>71</v>
      </c>
      <c r="AI58" s="24">
        <v>64</v>
      </c>
      <c r="AJ58" s="24">
        <v>-9.8591549295774641</v>
      </c>
      <c r="AK58" s="24">
        <v>74</v>
      </c>
      <c r="AL58" s="24">
        <v>61</v>
      </c>
      <c r="AM58" s="24">
        <v>-17.567567567567568</v>
      </c>
      <c r="AN58" s="24">
        <v>71</v>
      </c>
      <c r="AO58" s="24">
        <v>52</v>
      </c>
      <c r="AP58" s="24">
        <v>-26.760563380281688</v>
      </c>
      <c r="AQ58" s="24">
        <v>60</v>
      </c>
      <c r="AR58" s="24">
        <v>48</v>
      </c>
      <c r="AS58" s="24">
        <v>-20</v>
      </c>
      <c r="AT58" s="24">
        <v>62</v>
      </c>
      <c r="AU58" s="24">
        <v>50</v>
      </c>
      <c r="AV58" s="24">
        <v>-19.35483870967742</v>
      </c>
      <c r="AW58" s="24">
        <v>63</v>
      </c>
      <c r="AX58" s="24">
        <v>45</v>
      </c>
      <c r="AY58" s="24">
        <v>-28.571428571428569</v>
      </c>
      <c r="AZ58" s="24">
        <v>68</v>
      </c>
      <c r="BA58" s="24">
        <v>19</v>
      </c>
      <c r="BB58" s="24">
        <v>-72.058823529411768</v>
      </c>
      <c r="BC58" s="24">
        <v>61</v>
      </c>
      <c r="BD58" s="24">
        <v>30</v>
      </c>
      <c r="BE58" s="24">
        <v>-50.819672131147541</v>
      </c>
      <c r="BF58" s="24">
        <v>64</v>
      </c>
      <c r="BG58" s="24">
        <v>39</v>
      </c>
      <c r="BH58" s="24">
        <v>-39.0625</v>
      </c>
      <c r="BI58" s="24">
        <v>37.006744742352453</v>
      </c>
      <c r="BJ58" s="24">
        <v>20</v>
      </c>
      <c r="BK58" s="24">
        <v>-45.955797681629221</v>
      </c>
      <c r="BL58" s="24">
        <v>30.44833498630193</v>
      </c>
      <c r="BM58" s="24">
        <v>11</v>
      </c>
      <c r="BN58" s="24">
        <v>-63.873229833589683</v>
      </c>
      <c r="BO58" s="24">
        <v>21.024222616630496</v>
      </c>
      <c r="BP58" s="24">
        <v>19</v>
      </c>
      <c r="BQ58" s="24">
        <v>-9.6280497668879494</v>
      </c>
      <c r="BR58" s="24">
        <v>20.674838479957934</v>
      </c>
      <c r="BS58" s="24">
        <v>18</v>
      </c>
      <c r="BT58" s="24">
        <v>-12.937651157714757</v>
      </c>
      <c r="BU58" s="24">
        <v>44.571009505406344</v>
      </c>
      <c r="BV58" s="24">
        <v>22</v>
      </c>
      <c r="BW58" s="24">
        <v>-50.64056155754907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54.497873415593496</v>
      </c>
      <c r="E59" s="24">
        <v>52</v>
      </c>
      <c r="F59" s="24">
        <v>-4.5834328186442193</v>
      </c>
      <c r="G59" s="24">
        <v>48.596966951232801</v>
      </c>
      <c r="H59" s="24">
        <v>48</v>
      </c>
      <c r="I59" s="24">
        <v>-1.2284037228740206</v>
      </c>
      <c r="J59" s="24">
        <v>49.185998387195319</v>
      </c>
      <c r="K59" s="24">
        <v>45</v>
      </c>
      <c r="L59" s="24">
        <v>-8.5105487830965068</v>
      </c>
      <c r="M59" s="24">
        <v>46.009314465796677</v>
      </c>
      <c r="N59" s="24">
        <v>47</v>
      </c>
      <c r="O59" s="24">
        <v>2.1532282010847998</v>
      </c>
      <c r="P59" s="24">
        <v>48.713678695177144</v>
      </c>
      <c r="Q59" s="24">
        <v>47</v>
      </c>
      <c r="R59" s="24">
        <v>-3.5178593386477406</v>
      </c>
      <c r="S59" s="24">
        <v>52.456622101059509</v>
      </c>
      <c r="T59" s="24">
        <v>51</v>
      </c>
      <c r="U59" s="24">
        <v>-2.7768126172006946</v>
      </c>
      <c r="V59" s="25">
        <v>62.758279585834472</v>
      </c>
      <c r="W59" s="24">
        <v>40</v>
      </c>
      <c r="X59" s="24">
        <v>-36.263389844375801</v>
      </c>
      <c r="Y59" s="24">
        <v>69.743055860942832</v>
      </c>
      <c r="Z59" s="24">
        <v>72</v>
      </c>
      <c r="AA59" s="24">
        <v>3.2360843831637882</v>
      </c>
      <c r="AB59" s="24">
        <v>81.064195998511892</v>
      </c>
      <c r="AC59" s="24">
        <v>78</v>
      </c>
      <c r="AD59" s="24">
        <v>-3.7799622395171122</v>
      </c>
      <c r="AE59" s="24">
        <v>74.365118185942165</v>
      </c>
      <c r="AF59" s="24">
        <v>76</v>
      </c>
      <c r="AG59" s="24">
        <v>2.1984525190560236</v>
      </c>
      <c r="AH59" s="24">
        <v>73.195068797229538</v>
      </c>
      <c r="AI59" s="24">
        <v>72</v>
      </c>
      <c r="AJ59" s="24">
        <v>-1.6327176364028122</v>
      </c>
      <c r="AK59" s="24">
        <v>69.126281810014845</v>
      </c>
      <c r="AL59" s="24">
        <v>48</v>
      </c>
      <c r="AM59" s="24">
        <v>-30.561866278411809</v>
      </c>
      <c r="AN59" s="24">
        <v>83.14743615323323</v>
      </c>
      <c r="AO59" s="24">
        <v>62</v>
      </c>
      <c r="AP59" s="24">
        <v>-25.43365993181126</v>
      </c>
      <c r="AQ59" s="24">
        <v>81.371851909392873</v>
      </c>
      <c r="AR59" s="24">
        <v>58</v>
      </c>
      <c r="AS59" s="24">
        <v>-28.722280937414705</v>
      </c>
      <c r="AT59" s="24">
        <v>77.932018625391805</v>
      </c>
      <c r="AU59" s="24">
        <v>60</v>
      </c>
      <c r="AV59" s="24">
        <v>-23.009821818665426</v>
      </c>
      <c r="AW59" s="24">
        <v>86.083505998867011</v>
      </c>
      <c r="AX59" s="24">
        <v>52</v>
      </c>
      <c r="AY59" s="24">
        <v>-39.593538394353509</v>
      </c>
      <c r="AZ59" s="24">
        <v>65.250597406211511</v>
      </c>
      <c r="BA59" s="24">
        <v>60</v>
      </c>
      <c r="BB59" s="24">
        <v>-8.0468189027058354</v>
      </c>
      <c r="BC59" s="24">
        <v>75.911199524118885</v>
      </c>
      <c r="BD59" s="24">
        <v>58</v>
      </c>
      <c r="BE59" s="24">
        <v>-23.594936763485141</v>
      </c>
      <c r="BF59" s="24">
        <v>67.005828806728161</v>
      </c>
      <c r="BG59" s="24">
        <v>60</v>
      </c>
      <c r="BH59" s="24">
        <v>-10.45555130276173</v>
      </c>
      <c r="BI59" s="24">
        <v>80.181280275096981</v>
      </c>
      <c r="BJ59" s="24">
        <v>71</v>
      </c>
      <c r="BK59" s="24">
        <v>-11.450653124515572</v>
      </c>
      <c r="BL59" s="24">
        <v>76.645808758622096</v>
      </c>
      <c r="BM59" s="24">
        <v>66</v>
      </c>
      <c r="BN59" s="24">
        <v>-13.889616315679518</v>
      </c>
      <c r="BO59" s="24">
        <v>79.892045943195882</v>
      </c>
      <c r="BP59" s="24">
        <v>61</v>
      </c>
      <c r="BQ59" s="24">
        <v>-23.646967254572917</v>
      </c>
      <c r="BR59" s="24">
        <v>70.294450831856977</v>
      </c>
      <c r="BS59" s="24">
        <v>50</v>
      </c>
      <c r="BT59" s="24">
        <v>-28.870630030812709</v>
      </c>
      <c r="BU59" s="24">
        <v>70.908424213146461</v>
      </c>
      <c r="BV59" s="24">
        <v>53</v>
      </c>
      <c r="BW59" s="24">
        <v>-25.255707501431445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57.268951724860962</v>
      </c>
      <c r="E60" s="24">
        <v>39</v>
      </c>
      <c r="F60" s="24">
        <v>-31.900272616532366</v>
      </c>
      <c r="G60" s="24">
        <v>63.896012102546834</v>
      </c>
      <c r="H60" s="24">
        <v>38</v>
      </c>
      <c r="I60" s="24">
        <v>-40.528369847223445</v>
      </c>
      <c r="J60" s="24">
        <v>64.034601673895793</v>
      </c>
      <c r="K60" s="24">
        <v>43</v>
      </c>
      <c r="L60" s="24">
        <v>-32.848805370910448</v>
      </c>
      <c r="M60" s="24">
        <v>57.73717893747034</v>
      </c>
      <c r="N60" s="24">
        <v>43</v>
      </c>
      <c r="O60" s="24">
        <v>-25.524591274940502</v>
      </c>
      <c r="P60" s="24">
        <v>63.770633928231902</v>
      </c>
      <c r="Q60" s="24">
        <v>43</v>
      </c>
      <c r="R60" s="24">
        <v>-32.570844366401275</v>
      </c>
      <c r="S60" s="24">
        <v>64.903956158938044</v>
      </c>
      <c r="T60" s="24">
        <v>38</v>
      </c>
      <c r="U60" s="24">
        <v>-41.45195108454579</v>
      </c>
      <c r="V60" s="25">
        <v>61.777681467305804</v>
      </c>
      <c r="W60" s="24">
        <v>41</v>
      </c>
      <c r="X60" s="24">
        <v>-33.632990060175437</v>
      </c>
      <c r="Y60" s="24">
        <v>67.858108405241666</v>
      </c>
      <c r="Z60" s="24">
        <v>54</v>
      </c>
      <c r="AA60" s="24">
        <v>-20.422184954644571</v>
      </c>
      <c r="AB60" s="24">
        <v>46.187739580547472</v>
      </c>
      <c r="AC60" s="24">
        <v>75</v>
      </c>
      <c r="AD60" s="24">
        <v>62.38075446235338</v>
      </c>
      <c r="AE60" s="24">
        <v>90.167705800454883</v>
      </c>
      <c r="AF60" s="24">
        <v>94</v>
      </c>
      <c r="AG60" s="24">
        <v>4.2501848810772156</v>
      </c>
      <c r="AH60" s="24">
        <v>88.019386528314001</v>
      </c>
      <c r="AI60" s="24">
        <v>107</v>
      </c>
      <c r="AJ60" s="24">
        <v>21.564128336182314</v>
      </c>
      <c r="AK60" s="24">
        <v>111.1625342620509</v>
      </c>
      <c r="AL60" s="24">
        <v>109</v>
      </c>
      <c r="AM60" s="24">
        <v>-1.9453804974911875</v>
      </c>
      <c r="AN60" s="24">
        <v>142.93885091510882</v>
      </c>
      <c r="AO60" s="24">
        <v>122</v>
      </c>
      <c r="AP60" s="24">
        <v>-14.6488171557671</v>
      </c>
      <c r="AQ60" s="24">
        <v>131.51962110936756</v>
      </c>
      <c r="AR60" s="24">
        <v>132</v>
      </c>
      <c r="AS60" s="24">
        <v>0.36525264183430789</v>
      </c>
      <c r="AT60" s="24">
        <v>111.60634766105493</v>
      </c>
      <c r="AU60" s="24">
        <v>112</v>
      </c>
      <c r="AV60" s="24">
        <v>0.35271500877403883</v>
      </c>
      <c r="AW60" s="24">
        <v>106.16965739860265</v>
      </c>
      <c r="AX60" s="24">
        <v>124</v>
      </c>
      <c r="AY60" s="24">
        <v>16.794198114867442</v>
      </c>
      <c r="AZ60" s="24">
        <v>89.145182371866426</v>
      </c>
      <c r="BA60" s="24">
        <v>54</v>
      </c>
      <c r="BB60" s="24">
        <v>-39.424656988483534</v>
      </c>
      <c r="BC60" s="24">
        <v>46.335407501734906</v>
      </c>
      <c r="BD60" s="24">
        <v>45</v>
      </c>
      <c r="BE60" s="24">
        <v>-2.882045445882623</v>
      </c>
      <c r="BF60" s="24">
        <v>32.002783907691061</v>
      </c>
      <c r="BG60" s="24">
        <v>44</v>
      </c>
      <c r="BH60" s="24">
        <v>37.488038937217929</v>
      </c>
      <c r="BI60" s="24">
        <v>48.314361191404593</v>
      </c>
      <c r="BJ60" s="24">
        <v>40</v>
      </c>
      <c r="BK60" s="24">
        <v>-17.20888155483626</v>
      </c>
      <c r="BL60" s="24">
        <v>50.397244115258367</v>
      </c>
      <c r="BM60" s="24">
        <v>37</v>
      </c>
      <c r="BN60" s="24">
        <v>-26.583287142882067</v>
      </c>
      <c r="BO60" s="24">
        <v>42.048445233260992</v>
      </c>
      <c r="BP60" s="24">
        <v>35</v>
      </c>
      <c r="BQ60" s="24">
        <v>-16.762677416870481</v>
      </c>
      <c r="BR60" s="24">
        <v>51.687096199894832</v>
      </c>
      <c r="BS60" s="24">
        <v>40</v>
      </c>
      <c r="BT60" s="24">
        <v>-22.611245473524225</v>
      </c>
      <c r="BU60" s="24">
        <v>51.661851926720992</v>
      </c>
      <c r="BV60" s="24">
        <v>35</v>
      </c>
      <c r="BW60" s="24">
        <v>-32.251751157420287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38.795096329744524</v>
      </c>
      <c r="E61" s="24">
        <v>30</v>
      </c>
      <c r="F61" s="24">
        <v>-22.670639234890235</v>
      </c>
      <c r="G61" s="24">
        <v>36.897697129639717</v>
      </c>
      <c r="H61" s="24">
        <v>31</v>
      </c>
      <c r="I61" s="24">
        <v>-15.983916581347103</v>
      </c>
      <c r="J61" s="24">
        <v>35.265432805913626</v>
      </c>
      <c r="K61" s="24">
        <v>28</v>
      </c>
      <c r="L61" s="24">
        <v>-20.602137072582</v>
      </c>
      <c r="M61" s="24">
        <v>33.379306573225037</v>
      </c>
      <c r="N61" s="24">
        <v>27</v>
      </c>
      <c r="O61" s="24">
        <v>-19.111561108169187</v>
      </c>
      <c r="P61" s="24">
        <v>35.428129960128835</v>
      </c>
      <c r="Q61" s="24">
        <v>27</v>
      </c>
      <c r="R61" s="24">
        <v>-23.789372935048888</v>
      </c>
      <c r="S61" s="24">
        <v>35.563811593938652</v>
      </c>
      <c r="T61" s="24">
        <v>26</v>
      </c>
      <c r="U61" s="24">
        <v>-26.89197576214994</v>
      </c>
      <c r="V61" s="25">
        <v>42.165719096732538</v>
      </c>
      <c r="W61" s="24">
        <v>31</v>
      </c>
      <c r="X61" s="24">
        <v>-26.480561308861393</v>
      </c>
      <c r="Y61" s="24">
        <v>43.353791481126621</v>
      </c>
      <c r="Z61" s="24">
        <v>27</v>
      </c>
      <c r="AA61" s="24">
        <v>-37.721709964504448</v>
      </c>
      <c r="AB61" s="24">
        <v>48.072953440977983</v>
      </c>
      <c r="AC61" s="24">
        <v>40</v>
      </c>
      <c r="AD61" s="24">
        <v>-16.793129739552256</v>
      </c>
      <c r="AE61" s="24">
        <v>62.280786480726569</v>
      </c>
      <c r="AF61" s="24">
        <v>44</v>
      </c>
      <c r="AG61" s="24">
        <v>-29.352208784941642</v>
      </c>
      <c r="AH61" s="24">
        <v>67.635949648072852</v>
      </c>
      <c r="AI61" s="24">
        <v>45</v>
      </c>
      <c r="AJ61" s="24">
        <v>-33.467334702703944</v>
      </c>
      <c r="AK61" s="24">
        <v>70.994559696772001</v>
      </c>
      <c r="AL61" s="24">
        <v>51</v>
      </c>
      <c r="AM61" s="24">
        <v>-28.163509686054322</v>
      </c>
      <c r="AN61" s="24">
        <v>76.607750163653094</v>
      </c>
      <c r="AO61" s="24">
        <v>44</v>
      </c>
      <c r="AP61" s="24">
        <v>-42.56455788610797</v>
      </c>
      <c r="AQ61" s="24">
        <v>61.501981094308569</v>
      </c>
      <c r="AR61" s="24">
        <v>42</v>
      </c>
      <c r="AS61" s="24">
        <v>-31.709516908737911</v>
      </c>
      <c r="AT61" s="24">
        <v>42.333442216262213</v>
      </c>
      <c r="AU61" s="24">
        <v>39</v>
      </c>
      <c r="AV61" s="24">
        <v>-7.8742526989257806</v>
      </c>
      <c r="AW61" s="24">
        <v>37.302852599509038</v>
      </c>
      <c r="AX61" s="24">
        <v>38</v>
      </c>
      <c r="AY61" s="24">
        <v>1.8688849562677623</v>
      </c>
      <c r="AZ61" s="24">
        <v>34.922854949803344</v>
      </c>
      <c r="BA61" s="24">
        <v>40</v>
      </c>
      <c r="BB61" s="24">
        <v>14.538172945752379</v>
      </c>
      <c r="BC61" s="24">
        <v>33.519230958701847</v>
      </c>
      <c r="BD61" s="24">
        <v>34</v>
      </c>
      <c r="BE61" s="24">
        <v>1.4343080898559268</v>
      </c>
      <c r="BF61" s="24">
        <v>29.002522916345026</v>
      </c>
      <c r="BG61" s="24">
        <v>28</v>
      </c>
      <c r="BH61" s="24">
        <v>-3.456674852862649</v>
      </c>
      <c r="BI61" s="24">
        <v>41.118605269280501</v>
      </c>
      <c r="BJ61" s="24">
        <v>36</v>
      </c>
      <c r="BK61" s="24">
        <v>-12.448392244239335</v>
      </c>
      <c r="BL61" s="24">
        <v>40.947760843647423</v>
      </c>
      <c r="BM61" s="24">
        <v>36</v>
      </c>
      <c r="BN61" s="24">
        <v>-12.083104769854616</v>
      </c>
      <c r="BO61" s="24">
        <v>37.843600709934897</v>
      </c>
      <c r="BP61" s="24">
        <v>34</v>
      </c>
      <c r="BQ61" s="24">
        <v>-10.156540703923703</v>
      </c>
      <c r="BR61" s="24">
        <v>43.417160807911664</v>
      </c>
      <c r="BS61" s="24">
        <v>31</v>
      </c>
      <c r="BT61" s="24">
        <v>-28.599661002358665</v>
      </c>
      <c r="BU61" s="24">
        <v>52.674829415480232</v>
      </c>
      <c r="BV61" s="24">
        <v>31</v>
      </c>
      <c r="BW61" s="24">
        <v>-41.148361857077738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27.71078309267466</v>
      </c>
      <c r="E62" s="24">
        <v>11</v>
      </c>
      <c r="F62" s="24">
        <v>-60.304261473910323</v>
      </c>
      <c r="G62" s="24">
        <v>33.297921799918768</v>
      </c>
      <c r="H62" s="24">
        <v>12</v>
      </c>
      <c r="I62" s="24">
        <v>-63.961714871859435</v>
      </c>
      <c r="J62" s="24">
        <v>35.265432805913626</v>
      </c>
      <c r="K62" s="24">
        <v>10</v>
      </c>
      <c r="L62" s="24">
        <v>-71.643620383064999</v>
      </c>
      <c r="M62" s="24">
        <v>34.281449994123015</v>
      </c>
      <c r="N62" s="24">
        <v>10</v>
      </c>
      <c r="O62" s="24">
        <v>-70.829705272926518</v>
      </c>
      <c r="P62" s="24">
        <v>32.771020213119172</v>
      </c>
      <c r="Q62" s="24">
        <v>10</v>
      </c>
      <c r="R62" s="24">
        <v>-69.485234408427985</v>
      </c>
      <c r="S62" s="24">
        <v>31.118335144696321</v>
      </c>
      <c r="T62" s="24">
        <v>10</v>
      </c>
      <c r="U62" s="24">
        <v>-67.864604730615369</v>
      </c>
      <c r="V62" s="25">
        <v>50.99110216349051</v>
      </c>
      <c r="W62" s="24">
        <v>9</v>
      </c>
      <c r="X62" s="24">
        <v>-82.349861803057905</v>
      </c>
      <c r="Y62" s="24">
        <v>47.123686392528938</v>
      </c>
      <c r="Z62" s="24">
        <v>21</v>
      </c>
      <c r="AA62" s="24">
        <v>-55.436423574600965</v>
      </c>
      <c r="AB62" s="24">
        <v>57.499022743130531</v>
      </c>
      <c r="AC62" s="24">
        <v>51</v>
      </c>
      <c r="AD62" s="24">
        <v>-11.302840349416158</v>
      </c>
      <c r="AE62" s="24">
        <v>95.745089664400538</v>
      </c>
      <c r="AF62" s="24">
        <v>108</v>
      </c>
      <c r="AG62" s="24">
        <v>12.799518365437409</v>
      </c>
      <c r="AH62" s="24">
        <v>100.9906645430129</v>
      </c>
      <c r="AI62" s="24">
        <v>120</v>
      </c>
      <c r="AJ62" s="24">
        <v>18.822864017189275</v>
      </c>
      <c r="AK62" s="24">
        <v>152.26464777070836</v>
      </c>
      <c r="AL62" s="24">
        <v>115</v>
      </c>
      <c r="AM62" s="24">
        <v>-24.473604553845153</v>
      </c>
      <c r="AN62" s="24">
        <v>132.66220150291144</v>
      </c>
      <c r="AO62" s="24">
        <v>157</v>
      </c>
      <c r="AP62" s="24">
        <v>18.345691705225043</v>
      </c>
      <c r="AQ62" s="24">
        <v>131.51962110936756</v>
      </c>
      <c r="AR62" s="24">
        <v>151</v>
      </c>
      <c r="AS62" s="24">
        <v>14.811766279674094</v>
      </c>
      <c r="AT62" s="24">
        <v>126.0382029620534</v>
      </c>
      <c r="AU62" s="24">
        <v>141</v>
      </c>
      <c r="AV62" s="24">
        <v>11.870842876465936</v>
      </c>
      <c r="AW62" s="24">
        <v>95.648339998741122</v>
      </c>
      <c r="AX62" s="24">
        <v>103</v>
      </c>
      <c r="AY62" s="24">
        <v>7.6861344392967377</v>
      </c>
      <c r="AZ62" s="24">
        <v>68.007664902248621</v>
      </c>
      <c r="BA62" s="24">
        <v>46</v>
      </c>
      <c r="BB62" s="24">
        <v>-32.36056543608948</v>
      </c>
      <c r="BC62" s="24">
        <v>39.434389363178646</v>
      </c>
      <c r="BD62" s="24">
        <v>13</v>
      </c>
      <c r="BE62" s="24">
        <v>-67.033849870796828</v>
      </c>
      <c r="BF62" s="24">
        <v>30.002609913460368</v>
      </c>
      <c r="BG62" s="24">
        <v>12</v>
      </c>
      <c r="BH62" s="24">
        <v>-60.00347958190023</v>
      </c>
      <c r="BI62" s="24">
        <v>25.699128293300316</v>
      </c>
      <c r="BJ62" s="24">
        <v>10</v>
      </c>
      <c r="BK62" s="24">
        <v>-61.088174330773036</v>
      </c>
      <c r="BL62" s="24">
        <v>29.398392400567381</v>
      </c>
      <c r="BM62" s="24">
        <v>10</v>
      </c>
      <c r="BN62" s="24">
        <v>-65.9845345835747</v>
      </c>
      <c r="BO62" s="24">
        <v>27.331489401619645</v>
      </c>
      <c r="BP62" s="24">
        <v>10</v>
      </c>
      <c r="BQ62" s="24">
        <v>-63.412165897525483</v>
      </c>
      <c r="BR62" s="24">
        <v>25.843548099947416</v>
      </c>
      <c r="BS62" s="24">
        <v>10</v>
      </c>
      <c r="BT62" s="24">
        <v>-61.30562273676211</v>
      </c>
      <c r="BU62" s="24">
        <v>27.350392196499349</v>
      </c>
      <c r="BV62" s="24">
        <v>12</v>
      </c>
      <c r="BW62" s="24">
        <v>-56.124943606710289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37.8714035599887</v>
      </c>
      <c r="E63" s="24">
        <v>6</v>
      </c>
      <c r="F63" s="24">
        <v>-84.156911453001896</v>
      </c>
      <c r="G63" s="24">
        <v>26.098371140476875</v>
      </c>
      <c r="H63" s="24">
        <v>8</v>
      </c>
      <c r="I63" s="24">
        <v>-69.346745982960897</v>
      </c>
      <c r="J63" s="24">
        <v>21.344867224631933</v>
      </c>
      <c r="K63" s="24">
        <v>2</v>
      </c>
      <c r="L63" s="24">
        <v>-90.630065865708431</v>
      </c>
      <c r="M63" s="24">
        <v>27.966446047837195</v>
      </c>
      <c r="N63" s="24">
        <v>2</v>
      </c>
      <c r="O63" s="24">
        <v>-92.848572905620699</v>
      </c>
      <c r="P63" s="24">
        <v>30.113910466109509</v>
      </c>
      <c r="Q63" s="24">
        <v>7</v>
      </c>
      <c r="R63" s="24">
        <v>-76.7549285640672</v>
      </c>
      <c r="S63" s="24">
        <v>46.232955072120248</v>
      </c>
      <c r="T63" s="24">
        <v>16</v>
      </c>
      <c r="U63" s="24">
        <v>-65.392651248355008</v>
      </c>
      <c r="V63" s="25">
        <v>49.02990592643318</v>
      </c>
      <c r="W63" s="24">
        <v>23</v>
      </c>
      <c r="X63" s="24">
        <v>-53.089854925460585</v>
      </c>
      <c r="Y63" s="24">
        <v>63.145739765988779</v>
      </c>
      <c r="Z63" s="24">
        <v>35</v>
      </c>
      <c r="AA63" s="24">
        <v>-44.572666137563388</v>
      </c>
      <c r="AB63" s="24">
        <v>73.523340556789861</v>
      </c>
      <c r="AC63" s="24">
        <v>122</v>
      </c>
      <c r="AD63" s="24">
        <v>65.933700884777508</v>
      </c>
      <c r="AE63" s="24">
        <v>52.055582730159514</v>
      </c>
      <c r="AF63" s="24">
        <v>41</v>
      </c>
      <c r="AG63" s="24">
        <v>-21.238034712757571</v>
      </c>
      <c r="AH63" s="24">
        <v>58.370751066145068</v>
      </c>
      <c r="AI63" s="24">
        <v>34</v>
      </c>
      <c r="AJ63" s="24">
        <v>-41.751648935488959</v>
      </c>
      <c r="AK63" s="24">
        <v>46.706947168928949</v>
      </c>
      <c r="AL63" s="24">
        <v>29</v>
      </c>
      <c r="AM63" s="24">
        <v>-37.910735430613229</v>
      </c>
      <c r="AN63" s="24">
        <v>43.909320215752381</v>
      </c>
      <c r="AO63" s="24">
        <v>32</v>
      </c>
      <c r="AP63" s="24">
        <v>-27.122533797460015</v>
      </c>
      <c r="AQ63" s="24">
        <v>55.824875147141626</v>
      </c>
      <c r="AR63" s="24">
        <v>30</v>
      </c>
      <c r="AS63" s="24">
        <v>-46.260515727215065</v>
      </c>
      <c r="AT63" s="24">
        <v>49.068308023394842</v>
      </c>
      <c r="AU63" s="24">
        <v>38</v>
      </c>
      <c r="AV63" s="24">
        <v>-22.556938417598751</v>
      </c>
      <c r="AW63" s="24">
        <v>41.128786199458681</v>
      </c>
      <c r="AX63" s="24">
        <v>32</v>
      </c>
      <c r="AY63" s="24">
        <v>-22.195612958737961</v>
      </c>
      <c r="AZ63" s="24">
        <v>37.679922445840447</v>
      </c>
      <c r="BA63" s="24">
        <v>24</v>
      </c>
      <c r="BB63" s="24">
        <v>-36.305601386264527</v>
      </c>
      <c r="BC63" s="24">
        <v>44.363688033575976</v>
      </c>
      <c r="BD63" s="24">
        <v>23</v>
      </c>
      <c r="BE63" s="24">
        <v>-48.155798087406971</v>
      </c>
      <c r="BF63" s="24">
        <v>38.003305890383132</v>
      </c>
      <c r="BG63" s="24">
        <v>27</v>
      </c>
      <c r="BH63" s="24">
        <v>-28.953549257322784</v>
      </c>
      <c r="BI63" s="24">
        <v>33.922849347156415</v>
      </c>
      <c r="BJ63" s="24">
        <v>20</v>
      </c>
      <c r="BK63" s="24">
        <v>-41.042688379959152</v>
      </c>
      <c r="BL63" s="24">
        <v>17.849023957487336</v>
      </c>
      <c r="BM63" s="24">
        <v>10</v>
      </c>
      <c r="BN63" s="24">
        <v>-43.974527549417154</v>
      </c>
      <c r="BO63" s="24">
        <v>19.97301148579897</v>
      </c>
      <c r="BP63" s="24">
        <v>5</v>
      </c>
      <c r="BQ63" s="24">
        <v>-74.966218771991123</v>
      </c>
      <c r="BR63" s="24">
        <v>11.371161163976863</v>
      </c>
      <c r="BS63" s="24">
        <v>1</v>
      </c>
      <c r="BT63" s="24">
        <v>-91.205823349264108</v>
      </c>
      <c r="BU63" s="24">
        <v>26.337414707740116</v>
      </c>
      <c r="BV63" s="24">
        <v>3</v>
      </c>
      <c r="BW63" s="24">
        <v>-88.60936035943439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246.62596952480445</v>
      </c>
      <c r="E64" s="40">
        <v>164</v>
      </c>
      <c r="F64" s="40">
        <v>-33.502542203486129</v>
      </c>
      <c r="G64" s="40">
        <v>238.4851155940128</v>
      </c>
      <c r="H64" s="40">
        <v>160</v>
      </c>
      <c r="I64" s="40">
        <v>-32.909859132518193</v>
      </c>
      <c r="J64" s="40">
        <v>235.72157717637006</v>
      </c>
      <c r="K64" s="40">
        <v>154</v>
      </c>
      <c r="L64" s="40">
        <v>-34.668687591219054</v>
      </c>
      <c r="M64" s="40">
        <v>226.4379986453915</v>
      </c>
      <c r="N64" s="40">
        <v>170</v>
      </c>
      <c r="O64" s="40">
        <v>-24.92426137972322</v>
      </c>
      <c r="P64" s="40">
        <v>242.6826902268825</v>
      </c>
      <c r="Q64" s="40">
        <v>169</v>
      </c>
      <c r="R64" s="40">
        <v>-30.36174115178838</v>
      </c>
      <c r="S64" s="40">
        <v>266.72858695453988</v>
      </c>
      <c r="T64" s="40">
        <v>176</v>
      </c>
      <c r="U64" s="40">
        <v>-34.015321713530199</v>
      </c>
      <c r="V64" s="40">
        <v>295.16003367712773</v>
      </c>
      <c r="W64" s="40">
        <v>183</v>
      </c>
      <c r="X64" s="40">
        <v>-37.999736034661908</v>
      </c>
      <c r="Y64" s="40">
        <v>334.57817338695543</v>
      </c>
      <c r="Z64" s="40">
        <v>260</v>
      </c>
      <c r="AA64" s="40">
        <v>-22.290208782000327</v>
      </c>
      <c r="AB64" s="40">
        <v>361.96106120265779</v>
      </c>
      <c r="AC64" s="40">
        <v>422</v>
      </c>
      <c r="AD64" s="40">
        <v>16.587126415713293</v>
      </c>
      <c r="AE64" s="40">
        <v>447.61428286168371</v>
      </c>
      <c r="AF64" s="40">
        <v>421</v>
      </c>
      <c r="AG64" s="40">
        <v>-5.9458073347287996</v>
      </c>
      <c r="AH64" s="40">
        <v>459.21182058277435</v>
      </c>
      <c r="AI64" s="40">
        <v>442</v>
      </c>
      <c r="AJ64" s="40">
        <v>-3.7481222850342255</v>
      </c>
      <c r="AK64" s="40">
        <v>524.25497070847507</v>
      </c>
      <c r="AL64" s="40">
        <v>413</v>
      </c>
      <c r="AM64" s="40">
        <v>-21.221538549863585</v>
      </c>
      <c r="AN64" s="40">
        <v>550.26555895065894</v>
      </c>
      <c r="AO64" s="40">
        <v>469</v>
      </c>
      <c r="AP64" s="40">
        <v>-14.768425468173966</v>
      </c>
      <c r="AQ64" s="40">
        <v>521.73795036957824</v>
      </c>
      <c r="AR64" s="40">
        <v>461</v>
      </c>
      <c r="AS64" s="40">
        <v>-11.641466818074843</v>
      </c>
      <c r="AT64" s="40">
        <v>468.97831948815713</v>
      </c>
      <c r="AU64" s="40">
        <v>440</v>
      </c>
      <c r="AV64" s="40">
        <v>-6.1790317982682144</v>
      </c>
      <c r="AW64" s="40">
        <v>429.33314219517843</v>
      </c>
      <c r="AX64" s="40">
        <v>394</v>
      </c>
      <c r="AY64" s="40">
        <v>-8.2297728087145163</v>
      </c>
      <c r="AZ64" s="40">
        <v>363.00622207597041</v>
      </c>
      <c r="BA64" s="40">
        <v>243</v>
      </c>
      <c r="BB64" s="40">
        <v>-33.058998655636088</v>
      </c>
      <c r="BC64" s="40">
        <v>300.56391538131027</v>
      </c>
      <c r="BD64" s="40">
        <v>203</v>
      </c>
      <c r="BE64" s="40">
        <v>-32.460288939720478</v>
      </c>
      <c r="BF64" s="40">
        <v>260.01705143460777</v>
      </c>
      <c r="BG64" s="40">
        <v>210</v>
      </c>
      <c r="BH64" s="40">
        <v>-19.236065926694295</v>
      </c>
      <c r="BI64" s="40">
        <v>266.24296911859125</v>
      </c>
      <c r="BJ64" s="40">
        <v>197</v>
      </c>
      <c r="BK64" s="40">
        <v>-26.007435744809737</v>
      </c>
      <c r="BL64" s="40">
        <v>245.68656506188452</v>
      </c>
      <c r="BM64" s="40">
        <v>170</v>
      </c>
      <c r="BN64" s="40">
        <v>-30.806147272570762</v>
      </c>
      <c r="BO64" s="40">
        <v>228.11281539044086</v>
      </c>
      <c r="BP64" s="40">
        <v>164</v>
      </c>
      <c r="BQ64" s="40">
        <v>-28.105749026289701</v>
      </c>
      <c r="BR64" s="40">
        <v>223.28825558354569</v>
      </c>
      <c r="BS64" s="40">
        <v>150</v>
      </c>
      <c r="BT64" s="40">
        <v>-32.822261695767565</v>
      </c>
      <c r="BU64" s="40">
        <v>273.50392196499348</v>
      </c>
      <c r="BV64" s="40">
        <v>156</v>
      </c>
      <c r="BW64" s="40">
        <v>-42.962426688723369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533.52514394328284</v>
      </c>
      <c r="E65" s="33">
        <v>386</v>
      </c>
      <c r="F65" s="33">
        <v>-27.651019941239301</v>
      </c>
      <c r="G65" s="33">
        <v>520.83329793733469</v>
      </c>
      <c r="H65" s="33">
        <v>376</v>
      </c>
      <c r="I65" s="33">
        <v>-27.807995093808437</v>
      </c>
      <c r="J65" s="33">
        <v>505.30631104160318</v>
      </c>
      <c r="K65" s="33">
        <v>359</v>
      </c>
      <c r="L65" s="33">
        <v>-28.953984512882407</v>
      </c>
      <c r="M65" s="33">
        <v>510.55018637664352</v>
      </c>
      <c r="N65" s="33">
        <v>382</v>
      </c>
      <c r="O65" s="33">
        <v>-25.178756135407493</v>
      </c>
      <c r="P65" s="33">
        <v>539.28308507950101</v>
      </c>
      <c r="Q65" s="33">
        <v>387</v>
      </c>
      <c r="R65" s="33">
        <v>-28.238060731508291</v>
      </c>
      <c r="S65" s="33">
        <v>556.78813139871295</v>
      </c>
      <c r="T65" s="33">
        <v>405</v>
      </c>
      <c r="U65" s="33">
        <v>-27.261380557341354</v>
      </c>
      <c r="V65" s="33">
        <v>577.21830052495784</v>
      </c>
      <c r="W65" s="33">
        <v>409</v>
      </c>
      <c r="X65" s="33">
        <v>-29.142925713195471</v>
      </c>
      <c r="Y65" s="33">
        <v>642.59315181030809</v>
      </c>
      <c r="Z65" s="33">
        <v>518</v>
      </c>
      <c r="AA65" s="33">
        <v>-19.389119143163182</v>
      </c>
      <c r="AB65" s="33">
        <v>703.06357177503105</v>
      </c>
      <c r="AC65" s="33">
        <v>730</v>
      </c>
      <c r="AD65" s="33">
        <v>3.8312934002486152</v>
      </c>
      <c r="AE65" s="33">
        <v>794.1600449206444</v>
      </c>
      <c r="AF65" s="33">
        <v>744</v>
      </c>
      <c r="AG65" s="33">
        <v>-6.3161128844824459</v>
      </c>
      <c r="AH65" s="33">
        <v>826.68348641607463</v>
      </c>
      <c r="AI65" s="33">
        <v>762</v>
      </c>
      <c r="AJ65" s="33">
        <v>-7.8244560921976678</v>
      </c>
      <c r="AK65" s="33">
        <v>876.80784875193285</v>
      </c>
      <c r="AL65" s="33">
        <v>733</v>
      </c>
      <c r="AM65" s="33">
        <v>-16.401295786372355</v>
      </c>
      <c r="AN65" s="33">
        <v>891.67011681855456</v>
      </c>
      <c r="AO65" s="33">
        <v>711</v>
      </c>
      <c r="AP65" s="33">
        <v>-20.261990775599699</v>
      </c>
      <c r="AQ65" s="33">
        <v>874.90684786841416</v>
      </c>
      <c r="AR65" s="33">
        <v>703</v>
      </c>
      <c r="AS65" s="33">
        <v>-19.64858867972524</v>
      </c>
      <c r="AT65" s="33">
        <v>785.71351194407634</v>
      </c>
      <c r="AU65" s="33">
        <v>654</v>
      </c>
      <c r="AV65" s="33">
        <v>-16.763554392513889</v>
      </c>
      <c r="AW65" s="33">
        <v>727.45840119347895</v>
      </c>
      <c r="AX65" s="33">
        <v>656</v>
      </c>
      <c r="AY65" s="33">
        <v>-9.8230223303824999</v>
      </c>
      <c r="AZ65" s="33">
        <v>628.24387930253079</v>
      </c>
      <c r="BA65" s="33">
        <v>442</v>
      </c>
      <c r="BB65" s="33">
        <v>-29.645156194644766</v>
      </c>
      <c r="BC65" s="33">
        <v>557.28179013560327</v>
      </c>
      <c r="BD65" s="33">
        <v>403</v>
      </c>
      <c r="BE65" s="33">
        <v>-27.68469970964993</v>
      </c>
      <c r="BF65" s="33">
        <v>501.63667798382971</v>
      </c>
      <c r="BG65" s="33">
        <v>418</v>
      </c>
      <c r="BH65" s="33">
        <v>-16.672759719241611</v>
      </c>
      <c r="BI65" s="33">
        <v>531.45797310545049</v>
      </c>
      <c r="BJ65" s="33">
        <v>431</v>
      </c>
      <c r="BK65" s="33">
        <v>-18.902336250305513</v>
      </c>
      <c r="BL65" s="33">
        <v>503.44746985971642</v>
      </c>
      <c r="BM65" s="33">
        <v>380</v>
      </c>
      <c r="BN65" s="33">
        <v>-24.520427105158468</v>
      </c>
      <c r="BO65" s="33">
        <v>488.81317583665901</v>
      </c>
      <c r="BP65" s="33">
        <v>369</v>
      </c>
      <c r="BQ65" s="33">
        <v>-24.511036477604193</v>
      </c>
      <c r="BR65" s="33">
        <v>469.62895607224448</v>
      </c>
      <c r="BS65" s="33">
        <v>343</v>
      </c>
      <c r="BT65" s="33">
        <v>-26.963617646430805</v>
      </c>
      <c r="BU65" s="33">
        <v>542.95593397495009</v>
      </c>
      <c r="BV65" s="33">
        <v>338</v>
      </c>
      <c r="BW65" s="33">
        <v>-37.748170919595466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35</v>
      </c>
      <c r="F66" s="24">
        <v>0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35</v>
      </c>
      <c r="AM66" s="24">
        <v>0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38</v>
      </c>
      <c r="AM67" s="24">
        <v>8.5714285714285712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36</v>
      </c>
      <c r="BN67" s="24">
        <v>0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0.8</v>
      </c>
      <c r="F68" s="24">
        <v>-60</v>
      </c>
      <c r="G68" s="24">
        <v>2</v>
      </c>
      <c r="H68" s="24">
        <v>0.6</v>
      </c>
      <c r="I68" s="24">
        <v>-70</v>
      </c>
      <c r="J68" s="24">
        <v>2</v>
      </c>
      <c r="K68" s="24">
        <v>0.6</v>
      </c>
      <c r="L68" s="24">
        <v>-70</v>
      </c>
      <c r="M68" s="24">
        <v>2</v>
      </c>
      <c r="N68" s="24">
        <v>0.2</v>
      </c>
      <c r="O68" s="24">
        <v>-90</v>
      </c>
      <c r="P68" s="24">
        <v>2</v>
      </c>
      <c r="Q68" s="24">
        <v>-0.1</v>
      </c>
      <c r="R68" s="24">
        <v>-105</v>
      </c>
      <c r="S68" s="24">
        <v>2</v>
      </c>
      <c r="T68" s="24">
        <v>1</v>
      </c>
      <c r="U68" s="24">
        <v>-50</v>
      </c>
      <c r="V68" s="25">
        <v>2</v>
      </c>
      <c r="W68" s="24">
        <v>0.8</v>
      </c>
      <c r="X68" s="24">
        <v>-60</v>
      </c>
      <c r="Y68" s="24">
        <v>2</v>
      </c>
      <c r="Z68" s="24">
        <v>-0.2</v>
      </c>
      <c r="AA68" s="24">
        <v>-110.00000000000001</v>
      </c>
      <c r="AB68" s="24">
        <v>2</v>
      </c>
      <c r="AC68" s="24">
        <v>0.5</v>
      </c>
      <c r="AD68" s="24">
        <v>-75</v>
      </c>
      <c r="AE68" s="24">
        <v>2</v>
      </c>
      <c r="AF68" s="24">
        <v>1</v>
      </c>
      <c r="AG68" s="24">
        <v>-50</v>
      </c>
      <c r="AH68" s="24">
        <v>2</v>
      </c>
      <c r="AI68" s="24">
        <v>0.6</v>
      </c>
      <c r="AJ68" s="24">
        <v>-70</v>
      </c>
      <c r="AK68" s="24">
        <v>2</v>
      </c>
      <c r="AL68" s="24">
        <v>4</v>
      </c>
      <c r="AM68" s="24">
        <v>100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1</v>
      </c>
      <c r="AY68" s="24">
        <v>-50</v>
      </c>
      <c r="AZ68" s="24">
        <v>2</v>
      </c>
      <c r="BA68" s="24">
        <v>0.5</v>
      </c>
      <c r="BB68" s="24">
        <v>-75</v>
      </c>
      <c r="BC68" s="24">
        <v>2</v>
      </c>
      <c r="BD68" s="24">
        <v>0.6</v>
      </c>
      <c r="BE68" s="24">
        <v>-70</v>
      </c>
      <c r="BF68" s="24">
        <v>2</v>
      </c>
      <c r="BG68" s="24">
        <v>1</v>
      </c>
      <c r="BH68" s="24">
        <v>-50</v>
      </c>
      <c r="BI68" s="24">
        <v>2</v>
      </c>
      <c r="BJ68" s="24">
        <v>0</v>
      </c>
      <c r="BK68" s="24">
        <v>-100</v>
      </c>
      <c r="BL68" s="24">
        <v>2</v>
      </c>
      <c r="BM68" s="24">
        <v>1</v>
      </c>
      <c r="BN68" s="24">
        <v>-50</v>
      </c>
      <c r="BO68" s="24">
        <v>2</v>
      </c>
      <c r="BP68" s="24">
        <v>-0.1</v>
      </c>
      <c r="BQ68" s="24">
        <v>-105</v>
      </c>
      <c r="BR68" s="24">
        <v>2</v>
      </c>
      <c r="BS68" s="24">
        <v>-0.1</v>
      </c>
      <c r="BT68" s="24">
        <v>-105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11</v>
      </c>
      <c r="AG69" s="24">
        <v>10</v>
      </c>
      <c r="AH69" s="24">
        <v>9</v>
      </c>
      <c r="AI69" s="24">
        <v>12</v>
      </c>
      <c r="AJ69" s="24">
        <v>33.333333333333329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15</v>
      </c>
      <c r="F70" s="24">
        <v>36.363636363636367</v>
      </c>
      <c r="G70" s="24">
        <v>11</v>
      </c>
      <c r="H70" s="24">
        <v>7</v>
      </c>
      <c r="I70" s="24">
        <v>-36.363636363636367</v>
      </c>
      <c r="J70" s="24">
        <v>10</v>
      </c>
      <c r="K70" s="24">
        <v>3</v>
      </c>
      <c r="L70" s="24">
        <v>-70</v>
      </c>
      <c r="M70" s="24">
        <v>10</v>
      </c>
      <c r="N70" s="24">
        <v>11</v>
      </c>
      <c r="O70" s="24">
        <v>10</v>
      </c>
      <c r="P70" s="24">
        <v>10</v>
      </c>
      <c r="Q70" s="24">
        <v>10</v>
      </c>
      <c r="R70" s="24">
        <v>0</v>
      </c>
      <c r="S70" s="24">
        <v>11</v>
      </c>
      <c r="T70" s="24">
        <v>32</v>
      </c>
      <c r="U70" s="24">
        <v>190.90909090909091</v>
      </c>
      <c r="V70" s="25">
        <v>9</v>
      </c>
      <c r="W70" s="24">
        <v>2</v>
      </c>
      <c r="X70" s="24">
        <v>-77.777777777777786</v>
      </c>
      <c r="Y70" s="24">
        <v>10</v>
      </c>
      <c r="Z70" s="24">
        <v>9</v>
      </c>
      <c r="AA70" s="24">
        <v>-10</v>
      </c>
      <c r="AB70" s="24">
        <v>10</v>
      </c>
      <c r="AC70" s="24">
        <v>9</v>
      </c>
      <c r="AD70" s="24">
        <v>-10</v>
      </c>
      <c r="AE70" s="24">
        <v>9</v>
      </c>
      <c r="AF70" s="24">
        <v>12</v>
      </c>
      <c r="AG70" s="24">
        <v>33.333333333333329</v>
      </c>
      <c r="AH70" s="24">
        <v>10</v>
      </c>
      <c r="AI70" s="24">
        <v>12</v>
      </c>
      <c r="AJ70" s="24">
        <v>20</v>
      </c>
      <c r="AK70" s="24">
        <v>11</v>
      </c>
      <c r="AL70" s="24">
        <v>7</v>
      </c>
      <c r="AM70" s="24">
        <v>-36.363636363636367</v>
      </c>
      <c r="AN70" s="24">
        <v>11</v>
      </c>
      <c r="AO70" s="24">
        <v>29</v>
      </c>
      <c r="AP70" s="24">
        <v>163.63636363636365</v>
      </c>
      <c r="AQ70" s="24">
        <v>12</v>
      </c>
      <c r="AR70" s="24">
        <v>18</v>
      </c>
      <c r="AS70" s="24">
        <v>50</v>
      </c>
      <c r="AT70" s="24">
        <v>12</v>
      </c>
      <c r="AU70" s="24">
        <v>34</v>
      </c>
      <c r="AV70" s="24">
        <v>183.33333333333331</v>
      </c>
      <c r="AW70" s="24">
        <v>10</v>
      </c>
      <c r="AX70" s="24">
        <v>8</v>
      </c>
      <c r="AY70" s="24">
        <v>-20</v>
      </c>
      <c r="AZ70" s="24">
        <v>9</v>
      </c>
      <c r="BA70" s="24">
        <v>12</v>
      </c>
      <c r="BB70" s="24">
        <v>33.333333333333329</v>
      </c>
      <c r="BC70" s="24">
        <v>11</v>
      </c>
      <c r="BD70" s="24">
        <v>15</v>
      </c>
      <c r="BE70" s="24">
        <v>36.363636363636367</v>
      </c>
      <c r="BF70" s="24">
        <v>13</v>
      </c>
      <c r="BG70" s="24">
        <v>23</v>
      </c>
      <c r="BH70" s="24">
        <v>76.923076923076934</v>
      </c>
      <c r="BI70" s="24">
        <v>14</v>
      </c>
      <c r="BJ70" s="24">
        <v>-6</v>
      </c>
      <c r="BK70" s="24">
        <v>-142.85714285714286</v>
      </c>
      <c r="BL70" s="24">
        <v>14</v>
      </c>
      <c r="BM70" s="24">
        <v>19</v>
      </c>
      <c r="BN70" s="24">
        <v>35.714285714285715</v>
      </c>
      <c r="BO70" s="24">
        <v>12</v>
      </c>
      <c r="BP70" s="24">
        <v>13</v>
      </c>
      <c r="BQ70" s="24">
        <v>8.3333333333333321</v>
      </c>
      <c r="BR70" s="24">
        <v>11</v>
      </c>
      <c r="BS70" s="24">
        <v>11</v>
      </c>
      <c r="BT70" s="24">
        <v>0</v>
      </c>
      <c r="BU70" s="24">
        <v>10</v>
      </c>
      <c r="BV70" s="24">
        <v>16</v>
      </c>
      <c r="BW70" s="24">
        <v>60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9</v>
      </c>
      <c r="AJ71" s="24">
        <v>0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7</v>
      </c>
      <c r="AY71" s="24">
        <v>40</v>
      </c>
      <c r="AZ71" s="24">
        <v>4</v>
      </c>
      <c r="BA71" s="24">
        <v>10</v>
      </c>
      <c r="BB71" s="24">
        <v>150</v>
      </c>
      <c r="BC71" s="24">
        <v>4</v>
      </c>
      <c r="BD71" s="24">
        <v>9</v>
      </c>
      <c r="BE71" s="24">
        <v>125</v>
      </c>
      <c r="BF71" s="24">
        <v>3</v>
      </c>
      <c r="BG71" s="24">
        <v>12</v>
      </c>
      <c r="BH71" s="24">
        <v>300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9</v>
      </c>
      <c r="BT71" s="24">
        <v>200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97.8</v>
      </c>
      <c r="F72" s="33">
        <v>5.1612903225806424</v>
      </c>
      <c r="G72" s="40">
        <v>91</v>
      </c>
      <c r="H72" s="40">
        <v>89.6</v>
      </c>
      <c r="I72" s="33">
        <v>-1.5384615384615448</v>
      </c>
      <c r="J72" s="40">
        <v>89</v>
      </c>
      <c r="K72" s="40">
        <v>85.6</v>
      </c>
      <c r="L72" s="33">
        <v>-3.8202247191011298</v>
      </c>
      <c r="M72" s="40">
        <v>89</v>
      </c>
      <c r="N72" s="40">
        <v>93.2</v>
      </c>
      <c r="O72" s="33">
        <v>4.7191011235955083</v>
      </c>
      <c r="P72" s="40">
        <v>89</v>
      </c>
      <c r="Q72" s="40">
        <v>91.9</v>
      </c>
      <c r="R72" s="33">
        <v>3.258426966292141</v>
      </c>
      <c r="S72" s="40">
        <v>91</v>
      </c>
      <c r="T72" s="40">
        <v>114</v>
      </c>
      <c r="U72" s="33">
        <v>25.274725274725274</v>
      </c>
      <c r="V72" s="40">
        <v>94</v>
      </c>
      <c r="W72" s="40">
        <v>92.8</v>
      </c>
      <c r="X72" s="33">
        <v>-1.276595744680854</v>
      </c>
      <c r="Y72" s="40">
        <v>98</v>
      </c>
      <c r="Z72" s="40">
        <v>99.8</v>
      </c>
      <c r="AA72" s="33">
        <v>1.8367346938775482</v>
      </c>
      <c r="AB72" s="40">
        <v>100</v>
      </c>
      <c r="AC72" s="40">
        <v>101.5</v>
      </c>
      <c r="AD72" s="33">
        <v>1.5</v>
      </c>
      <c r="AE72" s="40">
        <v>100</v>
      </c>
      <c r="AF72" s="40">
        <v>105</v>
      </c>
      <c r="AG72" s="33">
        <v>5</v>
      </c>
      <c r="AH72" s="40">
        <v>101</v>
      </c>
      <c r="AI72" s="40">
        <v>107.6</v>
      </c>
      <c r="AJ72" s="33">
        <v>6.5346534653465298</v>
      </c>
      <c r="AK72" s="40">
        <v>102</v>
      </c>
      <c r="AL72" s="40">
        <v>106</v>
      </c>
      <c r="AM72" s="33">
        <v>3.9215686274509802</v>
      </c>
      <c r="AN72" s="40">
        <v>99</v>
      </c>
      <c r="AO72" s="40">
        <v>121</v>
      </c>
      <c r="AP72" s="33">
        <v>22.222222222222221</v>
      </c>
      <c r="AQ72" s="40">
        <v>100</v>
      </c>
      <c r="AR72" s="40">
        <v>113</v>
      </c>
      <c r="AS72" s="33">
        <v>13</v>
      </c>
      <c r="AT72" s="40">
        <v>102</v>
      </c>
      <c r="AU72" s="40">
        <v>130</v>
      </c>
      <c r="AV72" s="33">
        <v>27.450980392156865</v>
      </c>
      <c r="AW72" s="40">
        <v>94</v>
      </c>
      <c r="AX72" s="40">
        <v>98</v>
      </c>
      <c r="AY72" s="33">
        <v>4.2553191489361701</v>
      </c>
      <c r="AZ72" s="40">
        <v>94</v>
      </c>
      <c r="BA72" s="40">
        <v>104.5</v>
      </c>
      <c r="BB72" s="33">
        <v>11.170212765957446</v>
      </c>
      <c r="BC72" s="40">
        <v>97</v>
      </c>
      <c r="BD72" s="40">
        <v>107.6</v>
      </c>
      <c r="BE72" s="33">
        <v>10.927835051546387</v>
      </c>
      <c r="BF72" s="40">
        <v>98</v>
      </c>
      <c r="BG72" s="40">
        <v>120</v>
      </c>
      <c r="BH72" s="33">
        <v>22.448979591836736</v>
      </c>
      <c r="BI72" s="40">
        <v>98</v>
      </c>
      <c r="BJ72" s="40">
        <v>88</v>
      </c>
      <c r="BK72" s="33">
        <v>-10.204081632653061</v>
      </c>
      <c r="BL72" s="40">
        <v>99</v>
      </c>
      <c r="BM72" s="40">
        <v>110</v>
      </c>
      <c r="BN72" s="33">
        <v>11.111111111111111</v>
      </c>
      <c r="BO72" s="40">
        <v>94</v>
      </c>
      <c r="BP72" s="40">
        <v>101.9</v>
      </c>
      <c r="BQ72" s="33">
        <v>8.4042553191489429</v>
      </c>
      <c r="BR72" s="40">
        <v>93</v>
      </c>
      <c r="BS72" s="40">
        <v>99.9</v>
      </c>
      <c r="BT72" s="33">
        <v>7.4193548387096842</v>
      </c>
      <c r="BU72" s="40">
        <v>93</v>
      </c>
      <c r="BV72" s="40">
        <v>107</v>
      </c>
      <c r="BW72" s="33">
        <v>15.053763440860216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3008.7446838959936</v>
      </c>
      <c r="E73" s="64">
        <v>2909.3</v>
      </c>
      <c r="F73" s="64">
        <v>-3.3051885202576736</v>
      </c>
      <c r="G73" s="64">
        <v>2870.366979616123</v>
      </c>
      <c r="H73" s="64">
        <v>2860.1</v>
      </c>
      <c r="I73" s="64">
        <v>-0.35768874464603012</v>
      </c>
      <c r="J73" s="64">
        <v>2849.0142658830728</v>
      </c>
      <c r="K73" s="64">
        <v>2783.1</v>
      </c>
      <c r="L73" s="64">
        <v>-2.3135814612231242</v>
      </c>
      <c r="M73" s="64">
        <v>2793.6902979921756</v>
      </c>
      <c r="N73" s="64">
        <v>2743.7</v>
      </c>
      <c r="O73" s="64">
        <v>-1.7894001360173601</v>
      </c>
      <c r="P73" s="64">
        <v>2784.2813123791875</v>
      </c>
      <c r="Q73" s="64">
        <v>2784.4</v>
      </c>
      <c r="R73" s="64">
        <v>4.2627740338191675E-3</v>
      </c>
      <c r="S73" s="64">
        <v>2840.5018263165648</v>
      </c>
      <c r="T73" s="64">
        <v>2912.5</v>
      </c>
      <c r="U73" s="64">
        <v>2.5346990808592156</v>
      </c>
      <c r="V73" s="64">
        <v>3244.0217552689219</v>
      </c>
      <c r="W73" s="64">
        <v>3197.3</v>
      </c>
      <c r="X73" s="64">
        <v>-1.4402417367589007</v>
      </c>
      <c r="Y73" s="64">
        <v>3747.0858785245696</v>
      </c>
      <c r="Z73" s="64">
        <v>4040.3</v>
      </c>
      <c r="AA73" s="64">
        <v>7.8251241359561492</v>
      </c>
      <c r="AB73" s="64">
        <v>4256.7246466561382</v>
      </c>
      <c r="AC73" s="64">
        <v>4648</v>
      </c>
      <c r="AD73" s="64">
        <v>9.1919347813870775</v>
      </c>
      <c r="AE73" s="64">
        <v>4470.7538921134283</v>
      </c>
      <c r="AF73" s="64">
        <v>4807.5</v>
      </c>
      <c r="AG73" s="64">
        <v>7.532199624779258</v>
      </c>
      <c r="AH73" s="64">
        <v>4454.1308077959766</v>
      </c>
      <c r="AI73" s="64">
        <v>4803.1000000000004</v>
      </c>
      <c r="AJ73" s="64">
        <v>7.8347315618398525</v>
      </c>
      <c r="AK73" s="64">
        <v>4397.2260173988507</v>
      </c>
      <c r="AL73" s="64">
        <v>4646.5</v>
      </c>
      <c r="AM73" s="64">
        <v>5.6688917425401231</v>
      </c>
      <c r="AN73" s="64">
        <v>4376.9632531789603</v>
      </c>
      <c r="AO73" s="64">
        <v>4431.3</v>
      </c>
      <c r="AP73" s="64">
        <v>1.2414257026621252</v>
      </c>
      <c r="AQ73" s="64">
        <v>4291.3925343351157</v>
      </c>
      <c r="AR73" s="64">
        <v>4325.8999999999996</v>
      </c>
      <c r="AS73" s="64">
        <v>0.80410881523403588</v>
      </c>
      <c r="AT73" s="64">
        <v>4134.568049693562</v>
      </c>
      <c r="AU73" s="64">
        <v>4185</v>
      </c>
      <c r="AV73" s="64">
        <v>1.2197634601799778</v>
      </c>
      <c r="AW73" s="64">
        <v>4061.873073764034</v>
      </c>
      <c r="AX73" s="64">
        <v>4241.5</v>
      </c>
      <c r="AY73" s="64">
        <v>4.422268322370555</v>
      </c>
      <c r="AZ73" s="64">
        <v>3915.3420981284585</v>
      </c>
      <c r="BA73" s="64">
        <v>3837</v>
      </c>
      <c r="BB73" s="64">
        <v>-2.0009004619521282</v>
      </c>
      <c r="BC73" s="64">
        <v>3961.6137042901946</v>
      </c>
      <c r="BD73" s="64">
        <v>3749.1</v>
      </c>
      <c r="BE73" s="64">
        <v>-5.3643217171844615</v>
      </c>
      <c r="BF73" s="64">
        <v>3921.9481679712344</v>
      </c>
      <c r="BG73" s="64">
        <v>3914.5</v>
      </c>
      <c r="BH73" s="64">
        <v>-0.18990990324808968</v>
      </c>
      <c r="BI73" s="64">
        <v>4180.9731058674934</v>
      </c>
      <c r="BJ73" s="64">
        <v>3914.4</v>
      </c>
      <c r="BK73" s="64">
        <v>-6.3758627266315093</v>
      </c>
      <c r="BL73" s="64">
        <v>4079.7046231672748</v>
      </c>
      <c r="BM73" s="64">
        <v>3709.7</v>
      </c>
      <c r="BN73" s="64">
        <v>-9.0693973545570632</v>
      </c>
      <c r="BO73" s="64">
        <v>3839.0371892998674</v>
      </c>
      <c r="BP73" s="64">
        <v>3553.6</v>
      </c>
      <c r="BQ73" s="64">
        <v>-7.4351243612704661</v>
      </c>
      <c r="BR73" s="64">
        <v>3482.760279496873</v>
      </c>
      <c r="BS73" s="64">
        <v>3240.6</v>
      </c>
      <c r="BT73" s="64">
        <v>-6.9531136243421274</v>
      </c>
      <c r="BU73" s="64">
        <v>3288.239901988014</v>
      </c>
      <c r="BV73" s="64">
        <v>3025.7</v>
      </c>
      <c r="BW73" s="64">
        <v>-7.9842076555693833</v>
      </c>
      <c r="BX73" s="65">
        <f>BU73+BR73+BO73+BL73+BI73+BF73+BC73+AZ73+AW73+AT73+AQ73+AN73+AK73+AH73+AE73+AB73+Y73+V73+S73+P73+M73+J73+G73+D73</f>
        <v>89250.958345022082</v>
      </c>
      <c r="BY73" s="65">
        <f>BV73+BS73+BP73+BM73+BJ73+BG73+BD73+BA73+AX73+AU73+AR73+AO73+AL73+AI73+AF73+AC73+Z73+W73+T73+Q73+N73+K73+H73+E73</f>
        <v>89264.1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Actuals- 29-10-21</vt:lpstr>
      <vt:lpstr>'Allocation Vs Actuals- 29-10-21'!Print_Area</vt:lpstr>
      <vt:lpstr>'Allocation Vs Actuals- 29-10-21'!Print_Titles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2021-10-30T08:21:12Z</dcterms:created>
  <dcterms:modified xsi:type="dcterms:W3CDTF">2021-10-30T08:21:19Z</dcterms:modified>
</cp:coreProperties>
</file>