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29-12-21" sheetId="1" r:id="rId1"/>
  </sheets>
  <definedNames>
    <definedName name="_xlnm.Print_Area" localSheetId="0">'Allocation Vs Actuals- 29-12-21'!$A$1:$BW$78</definedName>
    <definedName name="_xlnm.Print_Titles" localSheetId="0">'Allocation Vs Actuals- 29-12-21'!$A:$C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<sst xmlns="http://schemas.openxmlformats.org/spreadsheetml/2006/main" count="158" uniqueCount="86">
  <si>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</si>
  <si>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29.12.2021 (WEDNESDAY)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</si>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</sst>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29.12.2021 (WEDNESDAY)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34.461534479387687</v>
      </c>
      <c r="E5" s="24">
        <v>33</v>
      </c>
      <c r="F5" s="24">
        <v>-4.241060363292493</v>
      </c>
      <c r="G5" s="24">
        <v>31.686029033887515</v>
      </c>
      <c r="H5" s="24">
        <v>30</v>
      </c>
      <c r="I5" s="24">
        <v>-5.3210486933668575</v>
      </c>
      <c r="J5" s="24">
        <v>30.499390229128213</v>
      </c>
      <c r="K5" s="24">
        <v>29</v>
      </c>
      <c r="L5" s="24">
        <v>-4.9161318238298151</v>
      </c>
      <c r="M5" s="24">
        <v>33</v>
      </c>
      <c r="N5" s="24">
        <v>29</v>
      </c>
      <c r="O5" s="24">
        <v>-12.121212121212121</v>
      </c>
      <c r="P5" s="24">
        <v>34</v>
      </c>
      <c r="Q5" s="24">
        <v>29</v>
      </c>
      <c r="R5" s="24">
        <v>-14.705882352941178</v>
      </c>
      <c r="S5" s="24">
        <v>32.923832955995778</v>
      </c>
      <c r="T5" s="24">
        <v>31</v>
      </c>
      <c r="U5" s="24">
        <v>-5.843283674069994</v>
      </c>
      <c r="V5" s="25">
        <v>40.311140806056741</v>
      </c>
      <c r="W5" s="24">
        <v>38</v>
      </c>
      <c r="X5" s="24">
        <v>-5.7332557696047459</v>
      </c>
      <c r="Y5" s="24">
        <v>52.431975520028395</v>
      </c>
      <c r="Z5" s="24">
        <v>47</v>
      </c>
      <c r="AA5" s="24">
        <v>-10.360043592012749</v>
      </c>
      <c r="AB5" s="24">
        <v>59.896455321062021</v>
      </c>
      <c r="AC5" s="24">
        <v>58</v>
      </c>
      <c r="AD5" s="24">
        <v>-3.1662229607686823</v>
      </c>
      <c r="AE5" s="24">
        <v>67.183180748130795</v>
      </c>
      <c r="AF5" s="24">
        <v>64</v>
      </c>
      <c r="AG5" s="24">
        <v>-4.7380619861755484</v>
      </c>
      <c r="AH5" s="24">
        <v>71.34865560639895</v>
      </c>
      <c r="AI5" s="24">
        <v>69</v>
      </c>
      <c r="AJ5" s="24">
        <v>-3.2918007864864505</v>
      </c>
      <c r="AK5" s="24">
        <v>73.690942176716675</v>
      </c>
      <c r="AL5" s="24">
        <v>71</v>
      </c>
      <c r="AM5" s="24">
        <v>-3.6516593454098931</v>
      </c>
      <c r="AN5" s="24">
        <v>72.2489865183897</v>
      </c>
      <c r="AO5" s="24">
        <v>72</v>
      </c>
      <c r="AP5" s="24">
        <v>-0.34462285270441051</v>
      </c>
      <c r="AQ5" s="24">
        <v>72.272021107227005</v>
      </c>
      <c r="AR5" s="24">
        <v>72</v>
      </c>
      <c r="AS5" s="24">
        <v>-0.37638508382575631</v>
      </c>
      <c r="AT5" s="24">
        <v>70.220481493884378</v>
      </c>
      <c r="AU5" s="24">
        <v>69</v>
      </c>
      <c r="AV5" s="24">
        <v>-1.7380705285973752</v>
      </c>
      <c r="AW5" s="24">
        <v>69.066761690795616</v>
      </c>
      <c r="AX5" s="24">
        <v>67</v>
      </c>
      <c r="AY5" s="24">
        <v>-2.9924114584208872</v>
      </c>
      <c r="AZ5" s="24">
        <v>72.022982756898216</v>
      </c>
      <c r="BA5" s="24">
        <v>68</v>
      </c>
      <c r="BB5" s="24">
        <v>-5.5856930703316401</v>
      </c>
      <c r="BC5" s="24">
        <v>69.586485453479668</v>
      </c>
      <c r="BD5" s="24">
        <v>68</v>
      </c>
      <c r="BE5" s="24">
        <v>-2.2798758166056161</v>
      </c>
      <c r="BF5" s="24">
        <v>74.619997896481507</v>
      </c>
      <c r="BG5" s="24">
        <v>73</v>
      </c>
      <c r="BH5" s="24">
        <v>-2.1709969742010591</v>
      </c>
      <c r="BI5" s="24">
        <v>72.443986952076941</v>
      </c>
      <c r="BJ5" s="24">
        <v>71</v>
      </c>
      <c r="BK5" s="24">
        <v>-1.993246110311633</v>
      </c>
      <c r="BL5" s="24">
        <v>64.118489945680224</v>
      </c>
      <c r="BM5" s="24">
        <v>66</v>
      </c>
      <c r="BN5" s="24">
        <v>2.9344266465316786</v>
      </c>
      <c r="BO5" s="24">
        <v>57.722816518939865</v>
      </c>
      <c r="BP5" s="24">
        <v>56</v>
      </c>
      <c r="BQ5" s="24">
        <v>-2.9846369647859765</v>
      </c>
      <c r="BR5" s="24">
        <v>47.502503674799939</v>
      </c>
      <c r="BS5" s="24">
        <v>46</v>
      </c>
      <c r="BT5" s="24">
        <v>-3.1629989128278662</v>
      </c>
      <c r="BU5" s="24">
        <v>39.545468234012532</v>
      </c>
      <c r="BV5" s="24">
        <v>39</v>
      </c>
      <c r="BW5" s="24">
        <v>-1.3793444821153531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50.21537881282206</v>
      </c>
      <c r="E6" s="24">
        <v>15</v>
      </c>
      <c r="F6" s="24">
        <v>-70.128673018852382</v>
      </c>
      <c r="G6" s="24">
        <v>46.538855143522291</v>
      </c>
      <c r="H6" s="24">
        <v>14</v>
      </c>
      <c r="I6" s="24">
        <v>-69.917609797608762</v>
      </c>
      <c r="J6" s="24">
        <v>45.257159694835416</v>
      </c>
      <c r="K6" s="24">
        <v>13</v>
      </c>
      <c r="L6" s="24">
        <v>-71.275263212146484</v>
      </c>
      <c r="M6" s="24">
        <v>43.86661902454135</v>
      </c>
      <c r="N6" s="24">
        <v>13</v>
      </c>
      <c r="O6" s="24">
        <v>-70.364709455435587</v>
      </c>
      <c r="P6" s="24">
        <v>44.451055189008059</v>
      </c>
      <c r="Q6" s="24">
        <v>13</v>
      </c>
      <c r="R6" s="24">
        <v>-70.754350049231988</v>
      </c>
      <c r="S6" s="24">
        <v>47.889211572357496</v>
      </c>
      <c r="T6" s="24">
        <v>13</v>
      </c>
      <c r="U6" s="24">
        <v>-72.854011220548415</v>
      </c>
      <c r="V6" s="25">
        <v>54.07592059349075</v>
      </c>
      <c r="W6" s="24">
        <v>15</v>
      </c>
      <c r="X6" s="24">
        <v>-72.261221195362154</v>
      </c>
      <c r="Y6" s="24">
        <v>66.548276621574502</v>
      </c>
      <c r="Z6" s="24">
        <v>17</v>
      </c>
      <c r="AA6" s="24">
        <v>-74.45463524672445</v>
      </c>
      <c r="AB6" s="24">
        <v>75.607000979045495</v>
      </c>
      <c r="AC6" s="24">
        <v>20</v>
      </c>
      <c r="AD6" s="24">
        <v>-73.547423200209977</v>
      </c>
      <c r="AE6" s="24">
        <v>88.603905044636264</v>
      </c>
      <c r="AF6" s="24">
        <v>24</v>
      </c>
      <c r="AG6" s="24">
        <v>-72.913157735080134</v>
      </c>
      <c r="AH6" s="24">
        <v>90.896232484864413</v>
      </c>
      <c r="AI6" s="24">
        <v>25</v>
      </c>
      <c r="AJ6" s="24">
        <v>-72.496109776427886</v>
      </c>
      <c r="AK6" s="24">
        <v>90.917396192053047</v>
      </c>
      <c r="AL6" s="24">
        <v>25</v>
      </c>
      <c r="AM6" s="24">
        <v>-72.502512118593629</v>
      </c>
      <c r="AN6" s="24">
        <v>89.588743282803222</v>
      </c>
      <c r="AO6" s="24">
        <v>26</v>
      </c>
      <c r="AP6" s="24">
        <v>-70.978496798502619</v>
      </c>
      <c r="AQ6" s="24">
        <v>88.875052983211589</v>
      </c>
      <c r="AR6" s="24">
        <v>26</v>
      </c>
      <c r="AS6" s="24">
        <v>-70.745446413504382</v>
      </c>
      <c r="AT6" s="24">
        <v>81.923895076198434</v>
      </c>
      <c r="AU6" s="24">
        <v>25</v>
      </c>
      <c r="AV6" s="24">
        <v>-69.483872834968125</v>
      </c>
      <c r="AW6" s="24">
        <v>79.618628060222733</v>
      </c>
      <c r="AX6" s="24">
        <v>25</v>
      </c>
      <c r="AY6" s="24">
        <v>-68.600313005782709</v>
      </c>
      <c r="AZ6" s="24">
        <v>83.026494011424333</v>
      </c>
      <c r="BA6" s="24">
        <v>25</v>
      </c>
      <c r="BB6" s="24">
        <v>-69.889129611374372</v>
      </c>
      <c r="BC6" s="24">
        <v>80.679983134469182</v>
      </c>
      <c r="BD6" s="24">
        <v>24</v>
      </c>
      <c r="BE6" s="24">
        <v>-70.252844550054945</v>
      </c>
      <c r="BF6" s="24">
        <v>81.584531033486456</v>
      </c>
      <c r="BG6" s="24">
        <v>26</v>
      </c>
      <c r="BH6" s="24">
        <v>-68.131213514816594</v>
      </c>
      <c r="BI6" s="24">
        <v>83.21268771522351</v>
      </c>
      <c r="BJ6" s="24">
        <v>25</v>
      </c>
      <c r="BK6" s="24">
        <v>-69.956504607137788</v>
      </c>
      <c r="BL6" s="24">
        <v>76.559390979916685</v>
      </c>
      <c r="BM6" s="24">
        <v>24</v>
      </c>
      <c r="BN6" s="24">
        <v>-68.651788248556258</v>
      </c>
      <c r="BO6" s="24">
        <v>68.30533288074551</v>
      </c>
      <c r="BP6" s="24">
        <v>23</v>
      </c>
      <c r="BQ6" s="24">
        <v>-66.327665747335175</v>
      </c>
      <c r="BR6" s="24">
        <v>60.803204703743923</v>
      </c>
      <c r="BS6" s="24">
        <v>19</v>
      </c>
      <c r="BT6" s="24">
        <v>-68.751647067658453</v>
      </c>
      <c r="BU6" s="24">
        <v>50.844173443730398</v>
      </c>
      <c r="BV6" s="24">
        <v>17</v>
      </c>
      <c r="BW6" s="24">
        <v>-66.564507103623143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91.569220188087286</v>
      </c>
      <c r="E7" s="24">
        <v>97</v>
      </c>
      <c r="F7" s="24">
        <v>5.9307918105643456</v>
      </c>
      <c r="G7" s="24">
        <v>88.126768250499651</v>
      </c>
      <c r="H7" s="24">
        <v>89</v>
      </c>
      <c r="I7" s="24">
        <v>0.99088139374201734</v>
      </c>
      <c r="J7" s="24">
        <v>85.595062901101755</v>
      </c>
      <c r="K7" s="24">
        <v>88</v>
      </c>
      <c r="L7" s="24">
        <v>2.8096680081618222</v>
      </c>
      <c r="M7" s="24">
        <v>83.833983024679014</v>
      </c>
      <c r="N7" s="24">
        <v>86</v>
      </c>
      <c r="O7" s="24">
        <v>2.5836980388768529</v>
      </c>
      <c r="P7" s="24">
        <v>84.070473944428286</v>
      </c>
      <c r="Q7" s="24">
        <v>86</v>
      </c>
      <c r="R7" s="24">
        <v>2.2951292707677089</v>
      </c>
      <c r="S7" s="24">
        <v>90.789963605927753</v>
      </c>
      <c r="T7" s="24">
        <v>89</v>
      </c>
      <c r="U7" s="24">
        <v>-1.9715434777538388</v>
      </c>
      <c r="V7" s="25">
        <v>101.2694512932645</v>
      </c>
      <c r="W7" s="24">
        <v>104</v>
      </c>
      <c r="X7" s="24">
        <v>2.6963202346462358</v>
      </c>
      <c r="Y7" s="24">
        <v>131.07993880007098</v>
      </c>
      <c r="Z7" s="24">
        <v>117</v>
      </c>
      <c r="AA7" s="24">
        <v>-10.741490215025454</v>
      </c>
      <c r="AB7" s="24">
        <v>147.28636554359514</v>
      </c>
      <c r="AC7" s="24">
        <v>146</v>
      </c>
      <c r="AD7" s="24">
        <v>-0.87337720558688692</v>
      </c>
      <c r="AE7" s="24">
        <v>152.86607793415266</v>
      </c>
      <c r="AF7" s="24">
        <v>151</v>
      </c>
      <c r="AG7" s="24">
        <v>-1.2207272923928048</v>
      </c>
      <c r="AH7" s="24">
        <v>147.58420543241428</v>
      </c>
      <c r="AI7" s="24">
        <v>142</v>
      </c>
      <c r="AJ7" s="24">
        <v>-3.7837419092733122</v>
      </c>
      <c r="AK7" s="24">
        <v>136.8546068996167</v>
      </c>
      <c r="AL7" s="24">
        <v>144</v>
      </c>
      <c r="AM7" s="24">
        <v>5.2211564245144277</v>
      </c>
      <c r="AN7" s="24">
        <v>131.01149555334663</v>
      </c>
      <c r="AO7" s="24">
        <v>139</v>
      </c>
      <c r="AP7" s="24">
        <v>6.0975599224424721</v>
      </c>
      <c r="AQ7" s="24">
        <v>133.80090394175812</v>
      </c>
      <c r="AR7" s="24">
        <v>127</v>
      </c>
      <c r="AS7" s="24">
        <v>-5.0828535095087783</v>
      </c>
      <c r="AT7" s="24">
        <v>129.71283387064753</v>
      </c>
      <c r="AU7" s="24">
        <v>123</v>
      </c>
      <c r="AV7" s="24">
        <v>-5.1751501145535945</v>
      </c>
      <c r="AW7" s="24">
        <v>123.74461469600882</v>
      </c>
      <c r="AX7" s="24">
        <v>126</v>
      </c>
      <c r="AY7" s="24">
        <v>1.8226128947362745</v>
      </c>
      <c r="AZ7" s="24">
        <v>119.03798538987344</v>
      </c>
      <c r="BA7" s="24">
        <v>127</v>
      </c>
      <c r="BB7" s="24">
        <v>6.6886335349589068</v>
      </c>
      <c r="BC7" s="24">
        <v>133.12197217187415</v>
      </c>
      <c r="BD7" s="24">
        <v>132</v>
      </c>
      <c r="BE7" s="24">
        <v>-0.84281516684981717</v>
      </c>
      <c r="BF7" s="24">
        <v>146.25519587710374</v>
      </c>
      <c r="BG7" s="24">
        <v>150</v>
      </c>
      <c r="BH7" s="24">
        <v>2.560458861265321</v>
      </c>
      <c r="BI7" s="24">
        <v>141.95105551420482</v>
      </c>
      <c r="BJ7" s="24">
        <v>147</v>
      </c>
      <c r="BK7" s="24">
        <v>3.5568206713967938</v>
      </c>
      <c r="BL7" s="24">
        <v>132.06494944035629</v>
      </c>
      <c r="BM7" s="24">
        <v>141</v>
      </c>
      <c r="BN7" s="24">
        <v>6.7656487186851928</v>
      </c>
      <c r="BO7" s="24">
        <v>128.91429022563236</v>
      </c>
      <c r="BP7" s="24">
        <v>135</v>
      </c>
      <c r="BQ7" s="24">
        <v>4.7207410161558698</v>
      </c>
      <c r="BR7" s="24">
        <v>114.95605889301585</v>
      </c>
      <c r="BS7" s="24">
        <v>122</v>
      </c>
      <c r="BT7" s="24">
        <v>6.1275074796532571</v>
      </c>
      <c r="BU7" s="24">
        <v>97.92211181755485</v>
      </c>
      <c r="BV7" s="24">
        <v>110</v>
      </c>
      <c r="BW7" s="24">
        <v>12.334178622442559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74.830760583813273</v>
      </c>
      <c r="E8" s="24">
        <v>75</v>
      </c>
      <c r="F8" s="24">
        <v>0.22616289727160058</v>
      </c>
      <c r="G8" s="24">
        <v>67.332811697010968</v>
      </c>
      <c r="H8" s="24">
        <v>68</v>
      </c>
      <c r="I8" s="24">
        <v>0.99088139374202044</v>
      </c>
      <c r="J8" s="24">
        <v>64.934185649111683</v>
      </c>
      <c r="K8" s="24">
        <v>66</v>
      </c>
      <c r="L8" s="24">
        <v>1.6413763262508825</v>
      </c>
      <c r="M8" s="24">
        <v>62.388080390458803</v>
      </c>
      <c r="N8" s="24">
        <v>64</v>
      </c>
      <c r="O8" s="24">
        <v>2.5836980388768493</v>
      </c>
      <c r="P8" s="24">
        <v>62.811273636641822</v>
      </c>
      <c r="Q8" s="24">
        <v>65</v>
      </c>
      <c r="R8" s="24">
        <v>3.4846075181022194</v>
      </c>
      <c r="S8" s="24">
        <v>69.838433543021353</v>
      </c>
      <c r="T8" s="24">
        <v>71</v>
      </c>
      <c r="U8" s="24">
        <v>1.6632195168912371</v>
      </c>
      <c r="V8" s="25">
        <v>84.55507583709462</v>
      </c>
      <c r="W8" s="24">
        <v>89</v>
      </c>
      <c r="X8" s="24">
        <v>5.2568389524823482</v>
      </c>
      <c r="Y8" s="24">
        <v>113.93871603390787</v>
      </c>
      <c r="Z8" s="24">
        <v>107</v>
      </c>
      <c r="AA8" s="24">
        <v>-6.0898667945695673</v>
      </c>
      <c r="AB8" s="24">
        <v>135.50345630010753</v>
      </c>
      <c r="AC8" s="24">
        <v>130</v>
      </c>
      <c r="AD8" s="24">
        <v>-4.0614877659789714</v>
      </c>
      <c r="AE8" s="24">
        <v>134.36636149626159</v>
      </c>
      <c r="AF8" s="24">
        <v>137</v>
      </c>
      <c r="AG8" s="24">
        <v>1.9600430304214833</v>
      </c>
      <c r="AH8" s="24">
        <v>133.90090161748844</v>
      </c>
      <c r="AI8" s="24">
        <v>134</v>
      </c>
      <c r="AJ8" s="24">
        <v>7.400874924251695E-2</v>
      </c>
      <c r="AK8" s="24">
        <v>127.28435466887427</v>
      </c>
      <c r="AL8" s="24">
        <v>130</v>
      </c>
      <c r="AM8" s="24">
        <v>2.1335264166522139</v>
      </c>
      <c r="AN8" s="24">
        <v>117.5250180699139</v>
      </c>
      <c r="AO8" s="24">
        <v>120</v>
      </c>
      <c r="AP8" s="24">
        <v>2.1059192082946732</v>
      </c>
      <c r="AQ8" s="24">
        <v>117.19787206577352</v>
      </c>
      <c r="AR8" s="24">
        <v>119</v>
      </c>
      <c r="AS8" s="24">
        <v>1.5376797397951816</v>
      </c>
      <c r="AT8" s="24">
        <v>110.20714456679075</v>
      </c>
      <c r="AU8" s="24">
        <v>112</v>
      </c>
      <c r="AV8" s="24">
        <v>1.6268050862371264</v>
      </c>
      <c r="AW8" s="24">
        <v>100.72236079907694</v>
      </c>
      <c r="AX8" s="24">
        <v>110</v>
      </c>
      <c r="AY8" s="24">
        <v>9.211101812268172</v>
      </c>
      <c r="AZ8" s="24">
        <v>108.03447413534732</v>
      </c>
      <c r="BA8" s="24">
        <v>103</v>
      </c>
      <c r="BB8" s="24">
        <v>-4.660062610236853</v>
      </c>
      <c r="BC8" s="24">
        <v>111.94347659907599</v>
      </c>
      <c r="BD8" s="24">
        <v>112</v>
      </c>
      <c r="BE8" s="24">
        <v>5.049280462000031E-2</v>
      </c>
      <c r="BF8" s="24">
        <v>130.33626299252103</v>
      </c>
      <c r="BG8" s="24">
        <v>133</v>
      </c>
      <c r="BH8" s="24">
        <v>2.0437420456284086</v>
      </c>
      <c r="BI8" s="24">
        <v>128.24543636110917</v>
      </c>
      <c r="BJ8" s="24">
        <v>129</v>
      </c>
      <c r="BK8" s="24">
        <v>0.58837465121655819</v>
      </c>
      <c r="BL8" s="24">
        <v>124.40901034236461</v>
      </c>
      <c r="BM8" s="24">
        <v>126</v>
      </c>
      <c r="BN8" s="24">
        <v>1.2788379662028508</v>
      </c>
      <c r="BO8" s="24">
        <v>120.25586774779138</v>
      </c>
      <c r="BP8" s="24">
        <v>120</v>
      </c>
      <c r="BQ8" s="24">
        <v>-0.21276944949414653</v>
      </c>
      <c r="BR8" s="24">
        <v>105.45555815805587</v>
      </c>
      <c r="BS8" s="24">
        <v>105</v>
      </c>
      <c r="BT8" s="24">
        <v>-0.43199065655039121</v>
      </c>
      <c r="BU8" s="24">
        <v>84.740289072883996</v>
      </c>
      <c r="BV8" s="24">
        <v>90</v>
      </c>
      <c r="BW8" s="24">
        <v>6.2068597884911583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129.96921575083357</v>
      </c>
      <c r="E9" s="24">
        <v>125</v>
      </c>
      <c r="F9" s="24">
        <v>-3.8233790379716894</v>
      </c>
      <c r="G9" s="24">
        <v>127.73430454285905</v>
      </c>
      <c r="H9" s="24">
        <v>123</v>
      </c>
      <c r="I9" s="24">
        <v>-3.7063689036413354</v>
      </c>
      <c r="J9" s="24">
        <v>125.93296610736812</v>
      </c>
      <c r="K9" s="24">
        <v>122</v>
      </c>
      <c r="L9" s="24">
        <v>-3.123063189042131</v>
      </c>
      <c r="M9" s="24">
        <v>122.82653326871578</v>
      </c>
      <c r="N9" s="24">
        <v>121</v>
      </c>
      <c r="O9" s="24">
        <v>-1.487083629332556</v>
      </c>
      <c r="P9" s="24">
        <v>122.72356541313094</v>
      </c>
      <c r="Q9" s="24">
        <v>121</v>
      </c>
      <c r="R9" s="24">
        <v>-1.4044290575561513</v>
      </c>
      <c r="S9" s="24">
        <v>128.70225610071077</v>
      </c>
      <c r="T9" s="24">
        <v>122</v>
      </c>
      <c r="U9" s="24">
        <v>-5.2075669096788708</v>
      </c>
      <c r="V9" s="25">
        <v>133.71500364935895</v>
      </c>
      <c r="W9" s="24">
        <v>124</v>
      </c>
      <c r="X9" s="24">
        <v>-7.2654551727303662</v>
      </c>
      <c r="Y9" s="24">
        <v>147.2128543446951</v>
      </c>
      <c r="Z9" s="24">
        <v>133</v>
      </c>
      <c r="AA9" s="24">
        <v>-9.6546286042495115</v>
      </c>
      <c r="AB9" s="24">
        <v>150.23209285446703</v>
      </c>
      <c r="AC9" s="24">
        <v>139</v>
      </c>
      <c r="AD9" s="24">
        <v>-7.476493631322696</v>
      </c>
      <c r="AE9" s="24">
        <v>155.78708579276704</v>
      </c>
      <c r="AF9" s="24">
        <v>144</v>
      </c>
      <c r="AG9" s="24">
        <v>-7.5661507709609523</v>
      </c>
      <c r="AH9" s="24">
        <v>160.29013040341681</v>
      </c>
      <c r="AI9" s="24">
        <v>151</v>
      </c>
      <c r="AJ9" s="24">
        <v>-5.7958218513114259</v>
      </c>
      <c r="AK9" s="24">
        <v>159.82321225339851</v>
      </c>
      <c r="AL9" s="24">
        <v>149</v>
      </c>
      <c r="AM9" s="24">
        <v>-6.7719901889084717</v>
      </c>
      <c r="AN9" s="24">
        <v>157.02113069996693</v>
      </c>
      <c r="AO9" s="24">
        <v>148</v>
      </c>
      <c r="AP9" s="24">
        <v>-5.745169876024101</v>
      </c>
      <c r="AQ9" s="24">
        <v>157.24047835491282</v>
      </c>
      <c r="AR9" s="24">
        <v>146</v>
      </c>
      <c r="AS9" s="24">
        <v>-7.1485907906878516</v>
      </c>
      <c r="AT9" s="24">
        <v>154.0949455004685</v>
      </c>
      <c r="AU9" s="24">
        <v>148</v>
      </c>
      <c r="AV9" s="24">
        <v>-3.9553182491958938</v>
      </c>
      <c r="AW9" s="24">
        <v>138.13352338159123</v>
      </c>
      <c r="AX9" s="24">
        <v>149</v>
      </c>
      <c r="AY9" s="24">
        <v>7.866646960412595</v>
      </c>
      <c r="AZ9" s="24">
        <v>144.04596551379643</v>
      </c>
      <c r="BA9" s="24">
        <v>146</v>
      </c>
      <c r="BB9" s="24">
        <v>1.3565353803792684</v>
      </c>
      <c r="BC9" s="24">
        <v>143.2069700636828</v>
      </c>
      <c r="BD9" s="24">
        <v>147</v>
      </c>
      <c r="BE9" s="24">
        <v>2.6486350033315222</v>
      </c>
      <c r="BF9" s="24">
        <v>142.27546265595808</v>
      </c>
      <c r="BG9" s="24">
        <v>149</v>
      </c>
      <c r="BH9" s="24">
        <v>4.7264209994542696</v>
      </c>
      <c r="BI9" s="24">
        <v>139.01413712425574</v>
      </c>
      <c r="BJ9" s="24">
        <v>144</v>
      </c>
      <c r="BK9" s="24">
        <v>3.586586932009455</v>
      </c>
      <c r="BL9" s="24">
        <v>134.93592660210317</v>
      </c>
      <c r="BM9" s="24">
        <v>142</v>
      </c>
      <c r="BN9" s="24">
        <v>5.2351316478725911</v>
      </c>
      <c r="BO9" s="24">
        <v>128.91429022563236</v>
      </c>
      <c r="BP9" s="24">
        <v>140</v>
      </c>
      <c r="BQ9" s="24">
        <v>8.5992869797171974</v>
      </c>
      <c r="BR9" s="24">
        <v>124.45655962797584</v>
      </c>
      <c r="BS9" s="24">
        <v>133</v>
      </c>
      <c r="BT9" s="24">
        <v>6.86459628770241</v>
      </c>
      <c r="BU9" s="24">
        <v>117.69484593456112</v>
      </c>
      <c r="BV9" s="24">
        <v>128</v>
      </c>
      <c r="BW9" s="24">
        <v>8.7558244234149374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119.13844777159744</v>
      </c>
      <c r="E10" s="24">
        <v>110</v>
      </c>
      <c r="F10" s="24">
        <v>-7.6704438764528229</v>
      </c>
      <c r="G10" s="24">
        <v>110.9011016186063</v>
      </c>
      <c r="H10" s="24">
        <v>103</v>
      </c>
      <c r="I10" s="24">
        <v>-7.124457289683682</v>
      </c>
      <c r="J10" s="24">
        <v>108.22364274851947</v>
      </c>
      <c r="K10" s="24">
        <v>100</v>
      </c>
      <c r="L10" s="24">
        <v>-7.598748794317375</v>
      </c>
      <c r="M10" s="24">
        <v>105.27988565889923</v>
      </c>
      <c r="N10" s="24">
        <v>98</v>
      </c>
      <c r="O10" s="24">
        <v>-6.9147925202784153</v>
      </c>
      <c r="P10" s="24">
        <v>104.36334696549719</v>
      </c>
      <c r="Q10" s="24">
        <v>99</v>
      </c>
      <c r="R10" s="24">
        <v>-5.1391097750729706</v>
      </c>
      <c r="S10" s="24">
        <v>110.74380176107671</v>
      </c>
      <c r="T10" s="24">
        <v>102</v>
      </c>
      <c r="U10" s="24">
        <v>-7.8955224780353426</v>
      </c>
      <c r="V10" s="25">
        <v>120.93342241817021</v>
      </c>
      <c r="W10" s="24">
        <v>116</v>
      </c>
      <c r="X10" s="24">
        <v>-4.0794532392469236</v>
      </c>
      <c r="Y10" s="24">
        <v>177.46207099086533</v>
      </c>
      <c r="Z10" s="24">
        <v>140</v>
      </c>
      <c r="AA10" s="24">
        <v>-21.10990296782553</v>
      </c>
      <c r="AB10" s="24">
        <v>180.67127506681004</v>
      </c>
      <c r="AC10" s="24">
        <v>163</v>
      </c>
      <c r="AD10" s="24">
        <v>-9.7808990722379185</v>
      </c>
      <c r="AE10" s="24">
        <v>190.83918009613964</v>
      </c>
      <c r="AF10" s="24">
        <v>178</v>
      </c>
      <c r="AG10" s="24">
        <v>-6.7277485103801062</v>
      </c>
      <c r="AH10" s="24">
        <v>182.7698438136521</v>
      </c>
      <c r="AI10" s="24">
        <v>175</v>
      </c>
      <c r="AJ10" s="24">
        <v>-4.2511629115216918</v>
      </c>
      <c r="AK10" s="24">
        <v>173.22156537643792</v>
      </c>
      <c r="AL10" s="24">
        <v>171</v>
      </c>
      <c r="AM10" s="24">
        <v>-1.2824993075256588</v>
      </c>
      <c r="AN10" s="24">
        <v>168.58096854290929</v>
      </c>
      <c r="AO10" s="24">
        <v>162</v>
      </c>
      <c r="AP10" s="24">
        <v>-3.9037434651078189</v>
      </c>
      <c r="AQ10" s="24">
        <v>168.96026556149016</v>
      </c>
      <c r="AR10" s="24">
        <v>165</v>
      </c>
      <c r="AS10" s="24">
        <v>-2.3439034901663853</v>
      </c>
      <c r="AT10" s="24">
        <v>162.87250568720404</v>
      </c>
      <c r="AU10" s="24">
        <v>159</v>
      </c>
      <c r="AV10" s="24">
        <v>-2.3776300799603161</v>
      </c>
      <c r="AW10" s="24">
        <v>157.31873496236781</v>
      </c>
      <c r="AX10" s="24">
        <v>152</v>
      </c>
      <c r="AY10" s="24">
        <v>-3.3808655807206351</v>
      </c>
      <c r="AZ10" s="24">
        <v>163.05203040797792</v>
      </c>
      <c r="BA10" s="24">
        <v>153</v>
      </c>
      <c r="BB10" s="24">
        <v>-6.1649219472007823</v>
      </c>
      <c r="BC10" s="24">
        <v>163.37696584730008</v>
      </c>
      <c r="BD10" s="24">
        <v>154</v>
      </c>
      <c r="BE10" s="24">
        <v>-5.7394662697214276</v>
      </c>
      <c r="BF10" s="24">
        <v>173.11839511983709</v>
      </c>
      <c r="BG10" s="24">
        <v>170</v>
      </c>
      <c r="BH10" s="24">
        <v>-1.8013077799609072</v>
      </c>
      <c r="BI10" s="24">
        <v>166.42537543044702</v>
      </c>
      <c r="BJ10" s="24">
        <v>167</v>
      </c>
      <c r="BK10" s="24">
        <v>0.34527461215980826</v>
      </c>
      <c r="BL10" s="24">
        <v>156.94675150882921</v>
      </c>
      <c r="BM10" s="24">
        <v>163</v>
      </c>
      <c r="BN10" s="24">
        <v>3.856880396043278</v>
      </c>
      <c r="BO10" s="24">
        <v>159.69979236906696</v>
      </c>
      <c r="BP10" s="24">
        <v>154</v>
      </c>
      <c r="BQ10" s="24">
        <v>-3.5690668625884681</v>
      </c>
      <c r="BR10" s="24">
        <v>144.40761117139181</v>
      </c>
      <c r="BS10" s="24">
        <v>138</v>
      </c>
      <c r="BT10" s="24">
        <v>-4.4371699797643362</v>
      </c>
      <c r="BU10" s="24">
        <v>127.11043360932601</v>
      </c>
      <c r="BV10" s="24">
        <v>124</v>
      </c>
      <c r="BW10" s="24">
        <v>-2.4470324905710954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92.55383545892694</v>
      </c>
      <c r="E11" s="24">
        <v>90</v>
      </c>
      <c r="F11" s="24">
        <v>-2.759297274136487</v>
      </c>
      <c r="G11" s="24">
        <v>88.126768250499651</v>
      </c>
      <c r="H11" s="24">
        <v>85</v>
      </c>
      <c r="I11" s="24">
        <v>-3.5480346239542535</v>
      </c>
      <c r="J11" s="24">
        <v>84.611211603387943</v>
      </c>
      <c r="K11" s="24">
        <v>83</v>
      </c>
      <c r="L11" s="24">
        <v>-1.9042530804787909</v>
      </c>
      <c r="M11" s="24">
        <v>83.833983024679014</v>
      </c>
      <c r="N11" s="24">
        <v>81</v>
      </c>
      <c r="O11" s="24">
        <v>-3.3804704517555217</v>
      </c>
      <c r="P11" s="24">
        <v>82.137819370993157</v>
      </c>
      <c r="Q11" s="24">
        <v>82</v>
      </c>
      <c r="R11" s="24">
        <v>-0.16779039430139445</v>
      </c>
      <c r="S11" s="24">
        <v>89.792271698170296</v>
      </c>
      <c r="T11" s="24">
        <v>85</v>
      </c>
      <c r="U11" s="24">
        <v>-5.3370647690918691</v>
      </c>
      <c r="V11" s="25">
        <v>101.2694512932645</v>
      </c>
      <c r="W11" s="24">
        <v>99</v>
      </c>
      <c r="X11" s="24">
        <v>-2.2410028535579105</v>
      </c>
      <c r="Y11" s="24">
        <v>125.03009547083694</v>
      </c>
      <c r="Z11" s="24">
        <v>115</v>
      </c>
      <c r="AA11" s="24">
        <v>-8.0221449348380638</v>
      </c>
      <c r="AB11" s="24">
        <v>138.44918361097942</v>
      </c>
      <c r="AC11" s="24">
        <v>135</v>
      </c>
      <c r="AD11" s="24">
        <v>-2.4912993497102049</v>
      </c>
      <c r="AE11" s="24">
        <v>143.12938507210472</v>
      </c>
      <c r="AF11" s="24">
        <v>144</v>
      </c>
      <c r="AG11" s="24">
        <v>0.60827126970236256</v>
      </c>
      <c r="AH11" s="24">
        <v>147.58420543241428</v>
      </c>
      <c r="AI11" s="24">
        <v>153</v>
      </c>
      <c r="AJ11" s="24">
        <v>3.6696301963463607</v>
      </c>
      <c r="AK11" s="24">
        <v>143.55378346113639</v>
      </c>
      <c r="AL11" s="24">
        <v>150</v>
      </c>
      <c r="AM11" s="24">
        <v>4.4904539493441931</v>
      </c>
      <c r="AN11" s="24">
        <v>146.42461267726978</v>
      </c>
      <c r="AO11" s="24">
        <v>145</v>
      </c>
      <c r="AP11" s="24">
        <v>-0.97293252221860083</v>
      </c>
      <c r="AQ11" s="24">
        <v>144.54404221445401</v>
      </c>
      <c r="AR11" s="24">
        <v>147</v>
      </c>
      <c r="AS11" s="24">
        <v>1.6991068935945401</v>
      </c>
      <c r="AT11" s="24">
        <v>138.49039405738307</v>
      </c>
      <c r="AU11" s="24">
        <v>142</v>
      </c>
      <c r="AV11" s="24">
        <v>2.5341872745070928</v>
      </c>
      <c r="AW11" s="24">
        <v>131.41869932831943</v>
      </c>
      <c r="AX11" s="24">
        <v>131</v>
      </c>
      <c r="AY11" s="24">
        <v>-0.31859950711687529</v>
      </c>
      <c r="AZ11" s="24">
        <v>139.04436948901184</v>
      </c>
      <c r="BA11" s="24">
        <v>130</v>
      </c>
      <c r="BB11" s="24">
        <v>-6.5046643184833064</v>
      </c>
      <c r="BC11" s="24">
        <v>142.19847027450191</v>
      </c>
      <c r="BD11" s="24">
        <v>132</v>
      </c>
      <c r="BE11" s="24">
        <v>-7.1719971774764133</v>
      </c>
      <c r="BF11" s="24">
        <v>149.23999579296301</v>
      </c>
      <c r="BG11" s="24">
        <v>144</v>
      </c>
      <c r="BH11" s="24">
        <v>-3.5111203033215923</v>
      </c>
      <c r="BI11" s="24">
        <v>143.9090011075042</v>
      </c>
      <c r="BJ11" s="24">
        <v>143</v>
      </c>
      <c r="BK11" s="24">
        <v>-0.63164993190741803</v>
      </c>
      <c r="BL11" s="24">
        <v>133.97893421485421</v>
      </c>
      <c r="BM11" s="24">
        <v>139</v>
      </c>
      <c r="BN11" s="24">
        <v>3.7476531773971296</v>
      </c>
      <c r="BO11" s="24">
        <v>128.91429022563236</v>
      </c>
      <c r="BP11" s="24">
        <v>129</v>
      </c>
      <c r="BQ11" s="24">
        <v>6.6485859882275095E-2</v>
      </c>
      <c r="BR11" s="24">
        <v>113.05595874602386</v>
      </c>
      <c r="BS11" s="24">
        <v>114</v>
      </c>
      <c r="BT11" s="24">
        <v>0.8350212270517231</v>
      </c>
      <c r="BU11" s="24">
        <v>97.92211181755485</v>
      </c>
      <c r="BV11" s="24">
        <v>102</v>
      </c>
      <c r="BW11" s="24">
        <v>4.1644201771740104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72.861530042133964</v>
      </c>
      <c r="E12" s="24">
        <v>73</v>
      </c>
      <c r="F12" s="24">
        <v>0.19004536109242059</v>
      </c>
      <c r="G12" s="24">
        <v>73.273942140864875</v>
      </c>
      <c r="H12" s="24">
        <v>71</v>
      </c>
      <c r="I12" s="24">
        <v>-3.1033435276258974</v>
      </c>
      <c r="J12" s="24">
        <v>68.869590839966932</v>
      </c>
      <c r="K12" s="24">
        <v>68</v>
      </c>
      <c r="L12" s="24">
        <v>-1.2626629973562793</v>
      </c>
      <c r="M12" s="24">
        <v>69.21177668316524</v>
      </c>
      <c r="N12" s="24">
        <v>68</v>
      </c>
      <c r="O12" s="24">
        <v>-1.750824413470067</v>
      </c>
      <c r="P12" s="24">
        <v>69.575564643664791</v>
      </c>
      <c r="Q12" s="24">
        <v>65</v>
      </c>
      <c r="R12" s="24">
        <v>-6.576395990602169</v>
      </c>
      <c r="S12" s="24">
        <v>70.836125450778795</v>
      </c>
      <c r="T12" s="24">
        <v>67</v>
      </c>
      <c r="U12" s="24">
        <v>-5.415493050144824</v>
      </c>
      <c r="V12" s="25">
        <v>71.773494605905896</v>
      </c>
      <c r="W12" s="24">
        <v>72</v>
      </c>
      <c r="X12" s="24">
        <v>0.31558362225192027</v>
      </c>
      <c r="Y12" s="24">
        <v>88.731035495432664</v>
      </c>
      <c r="Z12" s="24">
        <v>82</v>
      </c>
      <c r="AA12" s="24">
        <v>-7.5858863337384772</v>
      </c>
      <c r="AB12" s="24">
        <v>88.37181932615708</v>
      </c>
      <c r="AC12" s="24">
        <v>89</v>
      </c>
      <c r="AD12" s="24">
        <v>0.71083822720054046</v>
      </c>
      <c r="AE12" s="24">
        <v>91.524912903250637</v>
      </c>
      <c r="AF12" s="24">
        <v>92</v>
      </c>
      <c r="AG12" s="24">
        <v>0.51907953985333888</v>
      </c>
      <c r="AH12" s="24">
        <v>94.805747860557503</v>
      </c>
      <c r="AI12" s="24">
        <v>92</v>
      </c>
      <c r="AJ12" s="24">
        <v>-2.9594702049967077</v>
      </c>
      <c r="AK12" s="24">
        <v>94.745497084350021</v>
      </c>
      <c r="AL12" s="24">
        <v>95</v>
      </c>
      <c r="AM12" s="24">
        <v>0.26861742613836365</v>
      </c>
      <c r="AN12" s="24">
        <v>89.588743282803222</v>
      </c>
      <c r="AO12" s="24">
        <v>94</v>
      </c>
      <c r="AP12" s="24">
        <v>4.9238961900289651</v>
      </c>
      <c r="AQ12" s="24">
        <v>94.734946586500271</v>
      </c>
      <c r="AR12" s="24">
        <v>92</v>
      </c>
      <c r="AS12" s="24">
        <v>-2.8869458262723096</v>
      </c>
      <c r="AT12" s="24">
        <v>83.874464006584105</v>
      </c>
      <c r="AU12" s="24">
        <v>87</v>
      </c>
      <c r="AV12" s="24">
        <v>3.7264452660711385</v>
      </c>
      <c r="AW12" s="24">
        <v>88.251973271572183</v>
      </c>
      <c r="AX12" s="24">
        <v>97</v>
      </c>
      <c r="AY12" s="24">
        <v>9.912556517584111</v>
      </c>
      <c r="AZ12" s="24">
        <v>95.030324470907374</v>
      </c>
      <c r="BA12" s="24">
        <v>96</v>
      </c>
      <c r="BB12" s="24">
        <v>1.0203853711869448</v>
      </c>
      <c r="BC12" s="24">
        <v>101.85847870726734</v>
      </c>
      <c r="BD12" s="24">
        <v>97</v>
      </c>
      <c r="BE12" s="24">
        <v>-4.7698323879646729</v>
      </c>
      <c r="BF12" s="24">
        <v>95.513597307496326</v>
      </c>
      <c r="BG12" s="24">
        <v>94</v>
      </c>
      <c r="BH12" s="24">
        <v>-1.5846930177108218</v>
      </c>
      <c r="BI12" s="24">
        <v>90.065497291771322</v>
      </c>
      <c r="BJ12" s="24">
        <v>91</v>
      </c>
      <c r="BK12" s="24">
        <v>1.0375812451257702</v>
      </c>
      <c r="BL12" s="24">
        <v>85.172322465157308</v>
      </c>
      <c r="BM12" s="24">
        <v>86</v>
      </c>
      <c r="BN12" s="24">
        <v>0.9717681881708492</v>
      </c>
      <c r="BO12" s="24">
        <v>82.736037010480473</v>
      </c>
      <c r="BP12" s="24">
        <v>84</v>
      </c>
      <c r="BQ12" s="24">
        <v>1.5277055019681645</v>
      </c>
      <c r="BR12" s="24">
        <v>74.103905732687906</v>
      </c>
      <c r="BS12" s="24">
        <v>76</v>
      </c>
      <c r="BT12" s="24">
        <v>2.5586968035825266</v>
      </c>
      <c r="BU12" s="24">
        <v>70.616907560736664</v>
      </c>
      <c r="BV12" s="24">
        <v>76</v>
      </c>
      <c r="BW12" s="24">
        <v>7.6229512523377068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27.569227583510152</v>
      </c>
      <c r="E13" s="24">
        <v>27</v>
      </c>
      <c r="F13" s="24">
        <v>-2.0647208260946028</v>
      </c>
      <c r="G13" s="24">
        <v>25.744898590033607</v>
      </c>
      <c r="H13" s="24">
        <v>25</v>
      </c>
      <c r="I13" s="24">
        <v>-2.8933832752480635</v>
      </c>
      <c r="J13" s="24">
        <v>23.61243114513152</v>
      </c>
      <c r="K13" s="24">
        <v>24</v>
      </c>
      <c r="L13" s="24">
        <v>1.6413763262508867</v>
      </c>
      <c r="M13" s="24">
        <v>22.420716390321132</v>
      </c>
      <c r="N13" s="24">
        <v>24</v>
      </c>
      <c r="O13" s="24">
        <v>7.0438588231758441</v>
      </c>
      <c r="P13" s="24">
        <v>23.191854881221595</v>
      </c>
      <c r="Q13" s="24">
        <v>24</v>
      </c>
      <c r="R13" s="24">
        <v>3.4846075181022251</v>
      </c>
      <c r="S13" s="24">
        <v>25.939989601693643</v>
      </c>
      <c r="T13" s="24">
        <v>28</v>
      </c>
      <c r="U13" s="24">
        <v>7.9414465076418432</v>
      </c>
      <c r="V13" s="25">
        <v>33.428750912339737</v>
      </c>
      <c r="W13" s="24">
        <v>40</v>
      </c>
      <c r="X13" s="24">
        <v>19.657477196476947</v>
      </c>
      <c r="Y13" s="24">
        <v>48.398746633872364</v>
      </c>
      <c r="Z13" s="24">
        <v>52</v>
      </c>
      <c r="AA13" s="24">
        <v>7.4407988152471338</v>
      </c>
      <c r="AB13" s="24">
        <v>59.896455321062021</v>
      </c>
      <c r="AC13" s="24">
        <v>67</v>
      </c>
      <c r="AD13" s="24">
        <v>11.85970795911204</v>
      </c>
      <c r="AE13" s="24">
        <v>59.393826458492441</v>
      </c>
      <c r="AF13" s="24">
        <v>68</v>
      </c>
      <c r="AG13" s="24">
        <v>14.490013617024674</v>
      </c>
      <c r="AH13" s="24">
        <v>55.710594103626576</v>
      </c>
      <c r="AI13" s="24">
        <v>56</v>
      </c>
      <c r="AJ13" s="24">
        <v>0.51948090130775404</v>
      </c>
      <c r="AK13" s="24">
        <v>50.722336822934857</v>
      </c>
      <c r="AL13" s="24">
        <v>52</v>
      </c>
      <c r="AM13" s="24">
        <v>2.5189359502999653</v>
      </c>
      <c r="AN13" s="24">
        <v>48.165991012259795</v>
      </c>
      <c r="AO13" s="24">
        <v>52</v>
      </c>
      <c r="AP13" s="24">
        <v>7.9599919095702329</v>
      </c>
      <c r="AQ13" s="24">
        <v>42.972553090783627</v>
      </c>
      <c r="AR13" s="24">
        <v>51</v>
      </c>
      <c r="AS13" s="24">
        <v>18.680404890669688</v>
      </c>
      <c r="AT13" s="24">
        <v>40.961947538099217</v>
      </c>
      <c r="AU13" s="24">
        <v>45</v>
      </c>
      <c r="AV13" s="24">
        <v>9.858057794114746</v>
      </c>
      <c r="AW13" s="24">
        <v>40.288944319630779</v>
      </c>
      <c r="AX13" s="24">
        <v>50</v>
      </c>
      <c r="AY13" s="24">
        <v>24.103524786668363</v>
      </c>
      <c r="AZ13" s="24">
        <v>42.013406608190628</v>
      </c>
      <c r="BA13" s="24">
        <v>46</v>
      </c>
      <c r="BB13" s="24">
        <v>9.488860136926327</v>
      </c>
      <c r="BC13" s="24">
        <v>44.373990723958052</v>
      </c>
      <c r="BD13" s="24">
        <v>54</v>
      </c>
      <c r="BE13" s="24">
        <v>21.692908658866127</v>
      </c>
      <c r="BF13" s="24">
        <v>44.771998737888907</v>
      </c>
      <c r="BG13" s="24">
        <v>58</v>
      </c>
      <c r="BH13" s="24">
        <v>29.545255148318223</v>
      </c>
      <c r="BI13" s="24">
        <v>48.948639832484417</v>
      </c>
      <c r="BJ13" s="24">
        <v>67</v>
      </c>
      <c r="BK13" s="24">
        <v>36.878165009880263</v>
      </c>
      <c r="BL13" s="24">
        <v>47.849619362447925</v>
      </c>
      <c r="BM13" s="24">
        <v>58</v>
      </c>
      <c r="BN13" s="24">
        <v>21.213085438915797</v>
      </c>
      <c r="BO13" s="24">
        <v>42.330065447222566</v>
      </c>
      <c r="BP13" s="24">
        <v>56</v>
      </c>
      <c r="BQ13" s="24">
        <v>32.293676866200947</v>
      </c>
      <c r="BR13" s="24">
        <v>38.002002939839954</v>
      </c>
      <c r="BS13" s="24">
        <v>43</v>
      </c>
      <c r="BT13" s="24">
        <v>13.151930618163082</v>
      </c>
      <c r="BU13" s="24">
        <v>29.188321791771155</v>
      </c>
      <c r="BV13" s="24">
        <v>35</v>
      </c>
      <c r="BW13" s="24">
        <v>19.910970728941628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90.584604917247631</v>
      </c>
      <c r="E14" s="24">
        <v>99</v>
      </c>
      <c r="F14" s="24">
        <v>9.2900941505900931</v>
      </c>
      <c r="G14" s="24">
        <v>87.136579843190674</v>
      </c>
      <c r="H14" s="24">
        <v>95</v>
      </c>
      <c r="I14" s="24">
        <v>9.0242469591533059</v>
      </c>
      <c r="J14" s="24">
        <v>84.611211603387943</v>
      </c>
      <c r="K14" s="24">
        <v>93</v>
      </c>
      <c r="L14" s="24">
        <v>9.914511608620149</v>
      </c>
      <c r="M14" s="24">
        <v>82.8591692685781</v>
      </c>
      <c r="N14" s="24">
        <v>91</v>
      </c>
      <c r="O14" s="24">
        <v>9.8249002533858008</v>
      </c>
      <c r="P14" s="24">
        <v>84.070473944428286</v>
      </c>
      <c r="Q14" s="24">
        <v>91</v>
      </c>
      <c r="R14" s="24">
        <v>8.2425205074402506</v>
      </c>
      <c r="S14" s="24">
        <v>91.787655513685195</v>
      </c>
      <c r="T14" s="24">
        <v>97</v>
      </c>
      <c r="U14" s="24">
        <v>5.6786987935841378</v>
      </c>
      <c r="V14" s="25">
        <v>104.21904696200035</v>
      </c>
      <c r="W14" s="24">
        <v>110</v>
      </c>
      <c r="X14" s="24">
        <v>5.5469256402886362</v>
      </c>
      <c r="Y14" s="24">
        <v>143.17962545853908</v>
      </c>
      <c r="Z14" s="24">
        <v>142</v>
      </c>
      <c r="AA14" s="24">
        <v>-0.82387801669495631</v>
      </c>
      <c r="AB14" s="24">
        <v>157.10545657983479</v>
      </c>
      <c r="AC14" s="24">
        <v>158</v>
      </c>
      <c r="AD14" s="24">
        <v>0.56939042070167345</v>
      </c>
      <c r="AE14" s="24">
        <v>154.81341650656225</v>
      </c>
      <c r="AF14" s="24">
        <v>160</v>
      </c>
      <c r="AG14" s="24">
        <v>3.3502157697152186</v>
      </c>
      <c r="AH14" s="24">
        <v>155.40323618380046</v>
      </c>
      <c r="AI14" s="28">
        <v>156</v>
      </c>
      <c r="AJ14" s="24">
        <v>0.38400990278846514</v>
      </c>
      <c r="AK14" s="24">
        <v>141.63973301498791</v>
      </c>
      <c r="AL14" s="24">
        <v>152</v>
      </c>
      <c r="AM14" s="24">
        <v>7.3145202722994362</v>
      </c>
      <c r="AN14" s="24">
        <v>140.64469375579861</v>
      </c>
      <c r="AO14" s="24">
        <v>148</v>
      </c>
      <c r="AP14" s="24">
        <v>5.2297076041648651</v>
      </c>
      <c r="AQ14" s="24">
        <v>141.61409541280969</v>
      </c>
      <c r="AR14" s="24">
        <v>143</v>
      </c>
      <c r="AS14" s="24">
        <v>0.97864875890380387</v>
      </c>
      <c r="AT14" s="24">
        <v>134.58925619661173</v>
      </c>
      <c r="AU14" s="24">
        <v>137</v>
      </c>
      <c r="AV14" s="24">
        <v>1.7911859174454388</v>
      </c>
      <c r="AW14" s="24">
        <v>133.33722048639709</v>
      </c>
      <c r="AX14" s="24">
        <v>141</v>
      </c>
      <c r="AY14" s="24">
        <v>5.7469170916043364</v>
      </c>
      <c r="AZ14" s="24">
        <v>140.04468869396877</v>
      </c>
      <c r="BA14" s="24">
        <v>141</v>
      </c>
      <c r="BB14" s="24">
        <v>0.68214747373877105</v>
      </c>
      <c r="BC14" s="24">
        <v>142.19847027450191</v>
      </c>
      <c r="BD14" s="24">
        <v>143</v>
      </c>
      <c r="BE14" s="24">
        <v>0.56366972440055152</v>
      </c>
      <c r="BF14" s="24">
        <v>153.21972901410871</v>
      </c>
      <c r="BG14" s="24">
        <v>155</v>
      </c>
      <c r="BH14" s="24">
        <v>1.1619071495207787</v>
      </c>
      <c r="BI14" s="24">
        <v>143.9090011075042</v>
      </c>
      <c r="BJ14" s="24">
        <v>150</v>
      </c>
      <c r="BK14" s="24">
        <v>4.2325350364607504</v>
      </c>
      <c r="BL14" s="24">
        <v>132.06494944035629</v>
      </c>
      <c r="BM14" s="24">
        <v>142</v>
      </c>
      <c r="BN14" s="24">
        <v>7.5228519010872157</v>
      </c>
      <c r="BO14" s="24">
        <v>126.02814939968536</v>
      </c>
      <c r="BP14" s="24">
        <v>135</v>
      </c>
      <c r="BQ14" s="24">
        <v>7.1189259249227987</v>
      </c>
      <c r="BR14" s="24">
        <v>111.15585859903186</v>
      </c>
      <c r="BS14" s="24">
        <v>120</v>
      </c>
      <c r="BT14" s="24">
        <v>7.956522951139501</v>
      </c>
      <c r="BU14" s="24">
        <v>101.6883468874608</v>
      </c>
      <c r="BV14" s="24">
        <v>107</v>
      </c>
      <c r="BW14" s="24">
        <v>5.2234629385977209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53.169224625341002</v>
      </c>
      <c r="E15" s="24">
        <v>40</v>
      </c>
      <c r="F15" s="24">
        <v>-24.768509825257848</v>
      </c>
      <c r="G15" s="24">
        <v>48.51923195814026</v>
      </c>
      <c r="H15" s="24">
        <v>36</v>
      </c>
      <c r="I15" s="24">
        <v>-25.802617751536484</v>
      </c>
      <c r="J15" s="24">
        <v>46.241010992549228</v>
      </c>
      <c r="K15" s="24">
        <v>35</v>
      </c>
      <c r="L15" s="24">
        <v>-24.309613374068491</v>
      </c>
      <c r="M15" s="24">
        <v>44.841432780642265</v>
      </c>
      <c r="N15" s="24">
        <v>34</v>
      </c>
      <c r="O15" s="24">
        <v>-24.177266666917109</v>
      </c>
      <c r="P15" s="24">
        <v>44.451055189008059</v>
      </c>
      <c r="Q15" s="24">
        <v>34</v>
      </c>
      <c r="R15" s="24">
        <v>-23.511377051837492</v>
      </c>
      <c r="S15" s="24">
        <v>49.884595387872388</v>
      </c>
      <c r="T15" s="24">
        <v>38</v>
      </c>
      <c r="U15" s="24">
        <v>-23.824179178892752</v>
      </c>
      <c r="V15" s="25">
        <v>60.958310487207747</v>
      </c>
      <c r="W15" s="24">
        <v>52</v>
      </c>
      <c r="X15" s="24">
        <v>-14.695798514769647</v>
      </c>
      <c r="Y15" s="24">
        <v>86.714421052354652</v>
      </c>
      <c r="Z15" s="24">
        <v>71</v>
      </c>
      <c r="AA15" s="24">
        <v>-18.122038827736535</v>
      </c>
      <c r="AB15" s="24">
        <v>106.04618319138849</v>
      </c>
      <c r="AC15" s="24">
        <v>94</v>
      </c>
      <c r="AD15" s="24">
        <v>-11.359374594036975</v>
      </c>
      <c r="AE15" s="24">
        <v>118.78765291698488</v>
      </c>
      <c r="AF15" s="24">
        <v>93</v>
      </c>
      <c r="AG15" s="24">
        <v>-21.709034806005185</v>
      </c>
      <c r="AH15" s="24">
        <v>115.33070358294624</v>
      </c>
      <c r="AI15" s="24">
        <v>93</v>
      </c>
      <c r="AJ15" s="24">
        <v>-19.362323205533833</v>
      </c>
      <c r="AK15" s="24">
        <v>107.18682498431517</v>
      </c>
      <c r="AL15" s="24">
        <v>91</v>
      </c>
      <c r="AM15" s="24">
        <v>-15.101506166157838</v>
      </c>
      <c r="AN15" s="24">
        <v>104.03854058648116</v>
      </c>
      <c r="AO15" s="24">
        <v>87</v>
      </c>
      <c r="AP15" s="24">
        <v>-16.377143018762379</v>
      </c>
      <c r="AQ15" s="24">
        <v>100.59484018978894</v>
      </c>
      <c r="AR15" s="24">
        <v>83</v>
      </c>
      <c r="AS15" s="24">
        <v>-17.490797894398302</v>
      </c>
      <c r="AT15" s="24">
        <v>91.676739728126819</v>
      </c>
      <c r="AU15" s="24">
        <v>76</v>
      </c>
      <c r="AV15" s="24">
        <v>-17.100018799334688</v>
      </c>
      <c r="AW15" s="24">
        <v>91.129755008688662</v>
      </c>
      <c r="AX15" s="24">
        <v>75</v>
      </c>
      <c r="AY15" s="24">
        <v>-17.699767773051502</v>
      </c>
      <c r="AZ15" s="24">
        <v>57.018194682544426</v>
      </c>
      <c r="BA15" s="24">
        <v>77</v>
      </c>
      <c r="BB15" s="24">
        <v>35.044612388565874</v>
      </c>
      <c r="BC15" s="24">
        <v>94.798980183001291</v>
      </c>
      <c r="BD15" s="24">
        <v>80</v>
      </c>
      <c r="BE15" s="24">
        <v>-15.610906524978571</v>
      </c>
      <c r="BF15" s="24">
        <v>96.508530612782749</v>
      </c>
      <c r="BG15" s="24">
        <v>91</v>
      </c>
      <c r="BH15" s="24">
        <v>-5.707817306725353</v>
      </c>
      <c r="BI15" s="24">
        <v>101.81317085156759</v>
      </c>
      <c r="BJ15" s="24">
        <v>89</v>
      </c>
      <c r="BK15" s="24">
        <v>-12.584983597306664</v>
      </c>
      <c r="BL15" s="24">
        <v>89.000292014153146</v>
      </c>
      <c r="BM15" s="24">
        <v>81</v>
      </c>
      <c r="BN15" s="24">
        <v>-8.9890626570988239</v>
      </c>
      <c r="BO15" s="24">
        <v>79.849896184533478</v>
      </c>
      <c r="BP15" s="24">
        <v>74</v>
      </c>
      <c r="BQ15" s="24">
        <v>-7.3261162056045022</v>
      </c>
      <c r="BR15" s="24">
        <v>69.353655365207914</v>
      </c>
      <c r="BS15" s="24">
        <v>62</v>
      </c>
      <c r="BT15" s="24">
        <v>-10.603125857583798</v>
      </c>
      <c r="BU15" s="24">
        <v>53.668849746159864</v>
      </c>
      <c r="BV15" s="24">
        <v>50</v>
      </c>
      <c r="BW15" s="24">
        <v>-6.8360879048323175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60.061531521218541</v>
      </c>
      <c r="E16" s="24">
        <v>54</v>
      </c>
      <c r="F16" s="24">
        <v>-10.092202725595039</v>
      </c>
      <c r="G16" s="24">
        <v>55.450550809303152</v>
      </c>
      <c r="H16" s="24">
        <v>50</v>
      </c>
      <c r="I16" s="24">
        <v>-9.8295701841589143</v>
      </c>
      <c r="J16" s="24">
        <v>53.127970076545921</v>
      </c>
      <c r="K16" s="24">
        <v>49</v>
      </c>
      <c r="L16" s="24">
        <v>-7.7698622224760481</v>
      </c>
      <c r="M16" s="24">
        <v>51.665129073348702</v>
      </c>
      <c r="N16" s="24">
        <v>48</v>
      </c>
      <c r="O16" s="24">
        <v>-7.0940093232813526</v>
      </c>
      <c r="P16" s="24">
        <v>52.181673482748593</v>
      </c>
      <c r="Q16" s="24">
        <v>48</v>
      </c>
      <c r="R16" s="24">
        <v>-8.0136822061313655</v>
      </c>
      <c r="S16" s="24">
        <v>57.866130649931975</v>
      </c>
      <c r="T16" s="24">
        <v>55</v>
      </c>
      <c r="U16" s="24">
        <v>-4.9530366342808936</v>
      </c>
      <c r="V16" s="25">
        <v>69.807097493415327</v>
      </c>
      <c r="W16" s="24">
        <v>69</v>
      </c>
      <c r="X16" s="24">
        <v>-1.1561825693891052</v>
      </c>
      <c r="Y16" s="24">
        <v>89.739342716971677</v>
      </c>
      <c r="Z16" s="24">
        <v>88</v>
      </c>
      <c r="AA16" s="24">
        <v>-1.9382164659455761</v>
      </c>
      <c r="AB16" s="24">
        <v>98.19091036239675</v>
      </c>
      <c r="AC16" s="24">
        <v>107</v>
      </c>
      <c r="AD16" s="24">
        <v>8.971390126734974</v>
      </c>
      <c r="AE16" s="24">
        <v>103.20894433770817</v>
      </c>
      <c r="AF16" s="24">
        <v>113</v>
      </c>
      <c r="AG16" s="24">
        <v>9.4866348310420499</v>
      </c>
      <c r="AH16" s="24">
        <v>104.57953629979023</v>
      </c>
      <c r="AI16" s="24">
        <v>110</v>
      </c>
      <c r="AJ16" s="24">
        <v>5.1831016774365235</v>
      </c>
      <c r="AK16" s="24">
        <v>101.44467364586971</v>
      </c>
      <c r="AL16" s="24">
        <v>104</v>
      </c>
      <c r="AM16" s="24">
        <v>2.5189359502999653</v>
      </c>
      <c r="AN16" s="24">
        <v>97.295301844764793</v>
      </c>
      <c r="AO16" s="24">
        <v>99</v>
      </c>
      <c r="AP16" s="24">
        <v>1.7520868149985929</v>
      </c>
      <c r="AQ16" s="24">
        <v>94.734946586500271</v>
      </c>
      <c r="AR16" s="24">
        <v>95</v>
      </c>
      <c r="AS16" s="24">
        <v>0.27978420113185432</v>
      </c>
      <c r="AT16" s="24">
        <v>90.701455262933976</v>
      </c>
      <c r="AU16" s="24">
        <v>88</v>
      </c>
      <c r="AV16" s="24">
        <v>-2.9784034391760765</v>
      </c>
      <c r="AW16" s="24">
        <v>83.455670376378038</v>
      </c>
      <c r="AX16" s="24">
        <v>88</v>
      </c>
      <c r="AY16" s="24">
        <v>5.4452017497761611</v>
      </c>
      <c r="AZ16" s="24">
        <v>87.027770831252013</v>
      </c>
      <c r="BA16" s="24">
        <v>89</v>
      </c>
      <c r="BB16" s="24">
        <v>2.2662066946103501</v>
      </c>
      <c r="BC16" s="24">
        <v>89.756481237096963</v>
      </c>
      <c r="BD16" s="24">
        <v>90</v>
      </c>
      <c r="BE16" s="24">
        <v>0.27131050543276947</v>
      </c>
      <c r="BF16" s="24">
        <v>101.48319713921485</v>
      </c>
      <c r="BG16" s="24">
        <v>104</v>
      </c>
      <c r="BH16" s="24">
        <v>2.4800192856878494</v>
      </c>
      <c r="BI16" s="24">
        <v>100.83419805491791</v>
      </c>
      <c r="BJ16" s="24">
        <v>100</v>
      </c>
      <c r="BK16" s="24">
        <v>-0.82729676142569364</v>
      </c>
      <c r="BL16" s="24">
        <v>96.656231112144809</v>
      </c>
      <c r="BM16" s="24">
        <v>95</v>
      </c>
      <c r="BN16" s="24">
        <v>-1.7135275119750704</v>
      </c>
      <c r="BO16" s="24">
        <v>89.470365604356786</v>
      </c>
      <c r="BP16" s="24">
        <v>90</v>
      </c>
      <c r="BQ16" s="24">
        <v>0.59196628075187296</v>
      </c>
      <c r="BR16" s="24">
        <v>77.904106026671897</v>
      </c>
      <c r="BS16" s="24">
        <v>78</v>
      </c>
      <c r="BT16" s="24">
        <v>0.12309232236779885</v>
      </c>
      <c r="BU16" s="24">
        <v>65.909113723354224</v>
      </c>
      <c r="BV16" s="24">
        <v>64</v>
      </c>
      <c r="BW16" s="24">
        <v>-2.8965853362366625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157.53844333434373</v>
      </c>
      <c r="E17" s="24">
        <v>169</v>
      </c>
      <c r="F17" s="24">
        <v>7.2754030210463752</v>
      </c>
      <c r="G17" s="24">
        <v>148.52826109634773</v>
      </c>
      <c r="H17" s="24">
        <v>169</v>
      </c>
      <c r="I17" s="24">
        <v>13.783059703616003</v>
      </c>
      <c r="J17" s="24">
        <v>140.6907355730753</v>
      </c>
      <c r="K17" s="24">
        <v>169</v>
      </c>
      <c r="L17" s="24">
        <v>20.121626567387416</v>
      </c>
      <c r="M17" s="24">
        <v>136.47392585412865</v>
      </c>
      <c r="N17" s="24">
        <v>169</v>
      </c>
      <c r="O17" s="24">
        <v>23.833178346929895</v>
      </c>
      <c r="P17" s="24">
        <v>139.15112928732958</v>
      </c>
      <c r="Q17" s="24">
        <v>169</v>
      </c>
      <c r="R17" s="24">
        <v>21.450685212217184</v>
      </c>
      <c r="S17" s="24">
        <v>152.64686188688952</v>
      </c>
      <c r="T17" s="24">
        <v>169</v>
      </c>
      <c r="U17" s="24">
        <v>10.713052276979045</v>
      </c>
      <c r="V17" s="25">
        <v>180.90853434913268</v>
      </c>
      <c r="W17" s="24">
        <v>169</v>
      </c>
      <c r="X17" s="24">
        <v>-6.582627177859159</v>
      </c>
      <c r="Y17" s="24">
        <v>276.27617870168808</v>
      </c>
      <c r="Z17" s="24">
        <v>169</v>
      </c>
      <c r="AA17" s="24">
        <v>-38.829326221976082</v>
      </c>
      <c r="AB17" s="24">
        <v>313.22900405604565</v>
      </c>
      <c r="AC17" s="24">
        <v>283</v>
      </c>
      <c r="AD17" s="24">
        <v>-9.6507678614068624</v>
      </c>
      <c r="AE17" s="24">
        <v>296.96913229246218</v>
      </c>
      <c r="AF17" s="24">
        <v>269</v>
      </c>
      <c r="AG17" s="24">
        <v>-9.4181951088834115</v>
      </c>
      <c r="AH17" s="24">
        <v>304.94219930406126</v>
      </c>
      <c r="AI17" s="24">
        <v>278</v>
      </c>
      <c r="AJ17" s="24">
        <v>-8.8351823281752146</v>
      </c>
      <c r="AK17" s="24">
        <v>283.27946602997582</v>
      </c>
      <c r="AL17" s="24">
        <v>271</v>
      </c>
      <c r="AM17" s="24">
        <v>-4.3347533098909627</v>
      </c>
      <c r="AN17" s="24">
        <v>264.91295056742888</v>
      </c>
      <c r="AO17" s="24">
        <v>255</v>
      </c>
      <c r="AP17" s="24">
        <v>-3.7419652554531169</v>
      </c>
      <c r="AQ17" s="24">
        <v>257.83531854470175</v>
      </c>
      <c r="AR17" s="24">
        <v>240</v>
      </c>
      <c r="AS17" s="24">
        <v>-6.9173294975139656</v>
      </c>
      <c r="AT17" s="24">
        <v>246.74696969378815</v>
      </c>
      <c r="AU17" s="24">
        <v>235</v>
      </c>
      <c r="AV17" s="24">
        <v>-4.760735140279972</v>
      </c>
      <c r="AW17" s="24">
        <v>258.04109576144475</v>
      </c>
      <c r="AX17" s="24">
        <v>242</v>
      </c>
      <c r="AY17" s="24">
        <v>-6.2164887783124714</v>
      </c>
      <c r="AZ17" s="24">
        <v>268.08554692845451</v>
      </c>
      <c r="BA17" s="24">
        <v>248</v>
      </c>
      <c r="BB17" s="24">
        <v>-7.4922155105268864</v>
      </c>
      <c r="BC17" s="24">
        <v>269.26944371129088</v>
      </c>
      <c r="BD17" s="24">
        <v>251</v>
      </c>
      <c r="BE17" s="24">
        <v>-6.784818752356939</v>
      </c>
      <c r="BF17" s="24">
        <v>285.54585861720255</v>
      </c>
      <c r="BG17" s="24">
        <v>273</v>
      </c>
      <c r="BH17" s="24">
        <v>-4.3936405444497444</v>
      </c>
      <c r="BI17" s="24">
        <v>284.88108382505931</v>
      </c>
      <c r="BJ17" s="24">
        <v>267</v>
      </c>
      <c r="BK17" s="24">
        <v>-6.2766834445349762</v>
      </c>
      <c r="BL17" s="24">
        <v>260.30192933171674</v>
      </c>
      <c r="BM17" s="24">
        <v>256</v>
      </c>
      <c r="BN17" s="24">
        <v>-1.6526690150784691</v>
      </c>
      <c r="BO17" s="24">
        <v>246.28401714747673</v>
      </c>
      <c r="BP17" s="24">
        <v>232</v>
      </c>
      <c r="BQ17" s="24">
        <v>-5.7998149100042307</v>
      </c>
      <c r="BR17" s="24">
        <v>206.16086594863174</v>
      </c>
      <c r="BS17" s="24">
        <v>206</v>
      </c>
      <c r="BT17" s="24">
        <v>-7.8029333012124696E-2</v>
      </c>
      <c r="BU17" s="24">
        <v>170.42213691324449</v>
      </c>
      <c r="BV17" s="24">
        <v>174</v>
      </c>
      <c r="BW17" s="24">
        <v>2.0994121723616628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58.092300979539246</v>
      </c>
      <c r="E18" s="24">
        <v>56</v>
      </c>
      <c r="F18" s="24">
        <v>-3.6016837760931133</v>
      </c>
      <c r="G18" s="24">
        <v>54.460362401994168</v>
      </c>
      <c r="H18" s="24">
        <v>52</v>
      </c>
      <c r="I18" s="24">
        <v>-4.5177121368257307</v>
      </c>
      <c r="J18" s="24">
        <v>52.144118778832109</v>
      </c>
      <c r="K18" s="24">
        <v>50</v>
      </c>
      <c r="L18" s="24">
        <v>-4.1119091261784124</v>
      </c>
      <c r="M18" s="24">
        <v>50.69031531724778</v>
      </c>
      <c r="N18" s="24">
        <v>49</v>
      </c>
      <c r="O18" s="24">
        <v>-3.3345922325968189</v>
      </c>
      <c r="P18" s="24">
        <v>50.249018909313456</v>
      </c>
      <c r="Q18" s="24">
        <v>51</v>
      </c>
      <c r="R18" s="24">
        <v>1.4945189119848716</v>
      </c>
      <c r="S18" s="24">
        <v>55.870746834417076</v>
      </c>
      <c r="T18" s="24">
        <v>56</v>
      </c>
      <c r="U18" s="24">
        <v>0.23134318566742715</v>
      </c>
      <c r="V18" s="25">
        <v>65.874303268434176</v>
      </c>
      <c r="W18" s="24">
        <v>73</v>
      </c>
      <c r="X18" s="24">
        <v>10.817111343901431</v>
      </c>
      <c r="Y18" s="24">
        <v>84.69780660927664</v>
      </c>
      <c r="Z18" s="24">
        <v>102</v>
      </c>
      <c r="AA18" s="24">
        <v>20.428148122584695</v>
      </c>
      <c r="AB18" s="24">
        <v>120.774819745748</v>
      </c>
      <c r="AC18" s="24">
        <v>121</v>
      </c>
      <c r="AD18" s="24">
        <v>0.18644635920470756</v>
      </c>
      <c r="AE18" s="24">
        <v>113.9193064859609</v>
      </c>
      <c r="AF18" s="24">
        <v>96</v>
      </c>
      <c r="AG18" s="24">
        <v>-15.729824064693748</v>
      </c>
      <c r="AH18" s="24">
        <v>106.53429398763679</v>
      </c>
      <c r="AI18" s="24">
        <v>110</v>
      </c>
      <c r="AJ18" s="24">
        <v>3.2531365090431872</v>
      </c>
      <c r="AK18" s="24">
        <v>118.67112766120609</v>
      </c>
      <c r="AL18" s="24">
        <v>102</v>
      </c>
      <c r="AM18" s="24">
        <v>-14.048174977152359</v>
      </c>
      <c r="AN18" s="24">
        <v>108.85513968770714</v>
      </c>
      <c r="AO18" s="24">
        <v>96</v>
      </c>
      <c r="AP18" s="24">
        <v>-11.809400754605665</v>
      </c>
      <c r="AQ18" s="24">
        <v>101.57148912367039</v>
      </c>
      <c r="AR18" s="24">
        <v>91</v>
      </c>
      <c r="AS18" s="24">
        <v>-10.407929641357194</v>
      </c>
      <c r="AT18" s="24">
        <v>96.553162054091018</v>
      </c>
      <c r="AU18" s="24">
        <v>84</v>
      </c>
      <c r="AV18" s="24">
        <v>-13.001295645872773</v>
      </c>
      <c r="AW18" s="24">
        <v>95.926057903882807</v>
      </c>
      <c r="AX18" s="24">
        <v>83</v>
      </c>
      <c r="AY18" s="24">
        <v>-13.475022518734816</v>
      </c>
      <c r="AZ18" s="24">
        <v>98.03128208577813</v>
      </c>
      <c r="BA18" s="24">
        <v>82</v>
      </c>
      <c r="BB18" s="24">
        <v>-16.353231075515907</v>
      </c>
      <c r="BC18" s="24">
        <v>103.87547828562907</v>
      </c>
      <c r="BD18" s="24">
        <v>86</v>
      </c>
      <c r="BE18" s="24">
        <v>-17.208564119894024</v>
      </c>
      <c r="BF18" s="24">
        <v>110.43759688679263</v>
      </c>
      <c r="BG18" s="24">
        <v>101</v>
      </c>
      <c r="BH18" s="24">
        <v>-8.5456376748825171</v>
      </c>
      <c r="BI18" s="24">
        <v>107.68700763146572</v>
      </c>
      <c r="BJ18" s="24">
        <v>101</v>
      </c>
      <c r="BK18" s="24">
        <v>-6.2096698371919485</v>
      </c>
      <c r="BL18" s="24">
        <v>93.78525395039793</v>
      </c>
      <c r="BM18" s="24">
        <v>97</v>
      </c>
      <c r="BN18" s="24">
        <v>3.4277734656477197</v>
      </c>
      <c r="BO18" s="24">
        <v>94.28060031426844</v>
      </c>
      <c r="BP18" s="24">
        <v>92</v>
      </c>
      <c r="BQ18" s="24">
        <v>-2.4189497167672296</v>
      </c>
      <c r="BR18" s="24">
        <v>78.854156100167899</v>
      </c>
      <c r="BS18" s="24">
        <v>79</v>
      </c>
      <c r="BT18" s="24">
        <v>0.18495397965687049</v>
      </c>
      <c r="BU18" s="24">
        <v>61.201319885971778</v>
      </c>
      <c r="BV18" s="24">
        <v>67</v>
      </c>
      <c r="BW18" s="24">
        <v>9.4747631665985743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107.32306452152166</v>
      </c>
      <c r="E19" s="24">
        <v>77</v>
      </c>
      <c r="F19" s="24">
        <v>-28.254005470968384</v>
      </c>
      <c r="G19" s="24">
        <v>102.97959436013443</v>
      </c>
      <c r="H19" s="24">
        <v>76</v>
      </c>
      <c r="I19" s="24">
        <v>-26.198971289188528</v>
      </c>
      <c r="J19" s="24">
        <v>98.38512977138133</v>
      </c>
      <c r="K19" s="24">
        <v>72</v>
      </c>
      <c r="L19" s="24">
        <v>-26.818209045099355</v>
      </c>
      <c r="M19" s="24">
        <v>94.55693434178913</v>
      </c>
      <c r="N19" s="24">
        <v>72</v>
      </c>
      <c r="O19" s="24">
        <v>-23.855399393823372</v>
      </c>
      <c r="P19" s="24">
        <v>93.73374681160395</v>
      </c>
      <c r="Q19" s="24">
        <v>72</v>
      </c>
      <c r="R19" s="24">
        <v>-23.186683079346807</v>
      </c>
      <c r="S19" s="24">
        <v>100.76688268350223</v>
      </c>
      <c r="T19" s="24">
        <v>83</v>
      </c>
      <c r="U19" s="24">
        <v>-17.631668471184199</v>
      </c>
      <c r="V19" s="25">
        <v>107.1686426307362</v>
      </c>
      <c r="W19" s="24">
        <v>99</v>
      </c>
      <c r="X19" s="24">
        <v>-7.6222320542794817</v>
      </c>
      <c r="Y19" s="24">
        <v>132.08824602160999</v>
      </c>
      <c r="Z19" s="24">
        <v>134</v>
      </c>
      <c r="AA19" s="24">
        <v>1.447330883686079</v>
      </c>
      <c r="AB19" s="24">
        <v>142.3768200254753</v>
      </c>
      <c r="AC19" s="24">
        <v>159</v>
      </c>
      <c r="AD19" s="24">
        <v>11.675481986147984</v>
      </c>
      <c r="AE19" s="24">
        <v>148.9714007893335</v>
      </c>
      <c r="AF19" s="24">
        <v>157</v>
      </c>
      <c r="AG19" s="24">
        <v>5.3893560563480687</v>
      </c>
      <c r="AH19" s="24">
        <v>148.56158427633753</v>
      </c>
      <c r="AI19" s="24">
        <v>151</v>
      </c>
      <c r="AJ19" s="24">
        <v>1.6413501077955706</v>
      </c>
      <c r="AK19" s="24">
        <v>136.8546068996167</v>
      </c>
      <c r="AL19" s="24">
        <v>138</v>
      </c>
      <c r="AM19" s="24">
        <v>0.83694157349299292</v>
      </c>
      <c r="AN19" s="24">
        <v>130.04817573310146</v>
      </c>
      <c r="AO19" s="24">
        <v>132</v>
      </c>
      <c r="AP19" s="24">
        <v>1.5008470944677301</v>
      </c>
      <c r="AQ19" s="24">
        <v>116.22122313189207</v>
      </c>
      <c r="AR19" s="24">
        <v>130</v>
      </c>
      <c r="AS19" s="24">
        <v>11.855646066012632</v>
      </c>
      <c r="AT19" s="24">
        <v>107.28129117121223</v>
      </c>
      <c r="AU19" s="24">
        <v>115</v>
      </c>
      <c r="AV19" s="24">
        <v>7.1948321506210586</v>
      </c>
      <c r="AW19" s="24">
        <v>110.31496658946523</v>
      </c>
      <c r="AX19" s="24">
        <v>123</v>
      </c>
      <c r="AY19" s="24">
        <v>11.498923312683264</v>
      </c>
      <c r="AZ19" s="24">
        <v>114.03638936508885</v>
      </c>
      <c r="BA19" s="24">
        <v>127</v>
      </c>
      <c r="BB19" s="24">
        <v>11.367959567193939</v>
      </c>
      <c r="BC19" s="24">
        <v>116.98597554498031</v>
      </c>
      <c r="BD19" s="24">
        <v>130</v>
      </c>
      <c r="BE19" s="24">
        <v>11.124431278530384</v>
      </c>
      <c r="BF19" s="24">
        <v>127.35146307666177</v>
      </c>
      <c r="BG19" s="24">
        <v>135</v>
      </c>
      <c r="BH19" s="24">
        <v>6.0058492761359457</v>
      </c>
      <c r="BI19" s="24">
        <v>127.26646356445949</v>
      </c>
      <c r="BJ19" s="24">
        <v>136</v>
      </c>
      <c r="BK19" s="24">
        <v>6.862402074303767</v>
      </c>
      <c r="BL19" s="24">
        <v>119.62404840611981</v>
      </c>
      <c r="BM19" s="24">
        <v>125</v>
      </c>
      <c r="BN19" s="24">
        <v>4.4940391714791366</v>
      </c>
      <c r="BO19" s="24">
        <v>116.40767997986205</v>
      </c>
      <c r="BP19" s="24">
        <v>117</v>
      </c>
      <c r="BQ19" s="24">
        <v>0.50883242432150144</v>
      </c>
      <c r="BR19" s="24">
        <v>104.50550808455986</v>
      </c>
      <c r="BS19" s="24">
        <v>104</v>
      </c>
      <c r="BT19" s="24">
        <v>-0.48371429776776526</v>
      </c>
      <c r="BU19" s="24">
        <v>96.980553050078356</v>
      </c>
      <c r="BV19" s="24">
        <v>91</v>
      </c>
      <c r="BW19" s="24">
        <v>-6.1667549441485932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25.599997041830854</v>
      </c>
      <c r="E20" s="24">
        <v>24</v>
      </c>
      <c r="F20" s="24">
        <v>-6.249989166859784</v>
      </c>
      <c r="G20" s="24">
        <v>24.754710182724622</v>
      </c>
      <c r="H20" s="24">
        <v>24</v>
      </c>
      <c r="I20" s="24">
        <v>-3.048753862007668</v>
      </c>
      <c r="J20" s="24">
        <v>22.628579847417708</v>
      </c>
      <c r="K20" s="24">
        <v>23</v>
      </c>
      <c r="L20" s="24">
        <v>1.6413763262508823</v>
      </c>
      <c r="M20" s="24">
        <v>22.420716390321132</v>
      </c>
      <c r="N20" s="24">
        <v>22</v>
      </c>
      <c r="O20" s="24">
        <v>-1.8764627454221434</v>
      </c>
      <c r="P20" s="24">
        <v>23.191854881221595</v>
      </c>
      <c r="Q20" s="24">
        <v>22</v>
      </c>
      <c r="R20" s="24">
        <v>-5.1391097750729609</v>
      </c>
      <c r="S20" s="24">
        <v>24.942297693936194</v>
      </c>
      <c r="T20" s="24">
        <v>22</v>
      </c>
      <c r="U20" s="24">
        <v>-11.796417996612661</v>
      </c>
      <c r="V20" s="25">
        <v>24.579963906132157</v>
      </c>
      <c r="W20" s="24">
        <v>23</v>
      </c>
      <c r="X20" s="24">
        <v>-6.4278528323550184</v>
      </c>
      <c r="Y20" s="24">
        <v>28.232602203092213</v>
      </c>
      <c r="Z20" s="24">
        <v>25</v>
      </c>
      <c r="AA20" s="24">
        <v>-11.449891086334784</v>
      </c>
      <c r="AB20" s="24">
        <v>29.457273108719026</v>
      </c>
      <c r="AC20" s="24">
        <v>29</v>
      </c>
      <c r="AD20" s="24">
        <v>-1.5523266767814901</v>
      </c>
      <c r="AE20" s="24">
        <v>32.131086444758203</v>
      </c>
      <c r="AF20" s="24">
        <v>31</v>
      </c>
      <c r="AG20" s="24">
        <v>-3.5202247104306257</v>
      </c>
      <c r="AH20" s="24">
        <v>32.253501849468016</v>
      </c>
      <c r="AI20" s="24">
        <v>31</v>
      </c>
      <c r="AJ20" s="24">
        <v>-3.8864054368989112</v>
      </c>
      <c r="AK20" s="24">
        <v>31.581832361450004</v>
      </c>
      <c r="AL20" s="24">
        <v>33</v>
      </c>
      <c r="AM20" s="24">
        <v>4.4904539493441975</v>
      </c>
      <c r="AN20" s="24">
        <v>31.789554068091466</v>
      </c>
      <c r="AO20" s="24">
        <v>33</v>
      </c>
      <c r="AP20" s="24">
        <v>3.8076845284329126</v>
      </c>
      <c r="AQ20" s="24">
        <v>31.252765884206273</v>
      </c>
      <c r="AR20" s="24">
        <v>33</v>
      </c>
      <c r="AS20" s="24">
        <v>5.5906543512575952</v>
      </c>
      <c r="AT20" s="24">
        <v>30.233818420977993</v>
      </c>
      <c r="AU20" s="24">
        <v>33</v>
      </c>
      <c r="AV20" s="24">
        <v>9.1492961309269099</v>
      </c>
      <c r="AW20" s="24">
        <v>29.73707795020367</v>
      </c>
      <c r="AX20" s="24">
        <v>32</v>
      </c>
      <c r="AY20" s="24">
        <v>7.609766008569216</v>
      </c>
      <c r="AZ20" s="24">
        <v>31.009895353664511</v>
      </c>
      <c r="BA20" s="24">
        <v>31</v>
      </c>
      <c r="BB20" s="24">
        <v>-3.1910309762918504E-2</v>
      </c>
      <c r="BC20" s="24">
        <v>30.254993675425943</v>
      </c>
      <c r="BD20" s="24">
        <v>30</v>
      </c>
      <c r="BE20" s="24">
        <v>-0.84281516684981928</v>
      </c>
      <c r="BF20" s="24">
        <v>28.853065853306184</v>
      </c>
      <c r="BG20" s="24">
        <v>31</v>
      </c>
      <c r="BH20" s="24">
        <v>7.4409220760427637</v>
      </c>
      <c r="BI20" s="24">
        <v>29.36918389949065</v>
      </c>
      <c r="BJ20" s="24">
        <v>30</v>
      </c>
      <c r="BK20" s="24">
        <v>2.1478843357315416</v>
      </c>
      <c r="BL20" s="24">
        <v>28.709771617468757</v>
      </c>
      <c r="BM20" s="24">
        <v>29</v>
      </c>
      <c r="BN20" s="24">
        <v>1.0109045324298247</v>
      </c>
      <c r="BO20" s="24">
        <v>26.93731437550527</v>
      </c>
      <c r="BP20" s="24">
        <v>27</v>
      </c>
      <c r="BQ20" s="24">
        <v>0.23270925832061159</v>
      </c>
      <c r="BR20" s="24">
        <v>26.601402057887967</v>
      </c>
      <c r="BS20" s="24">
        <v>26</v>
      </c>
      <c r="BT20" s="24">
        <v>-2.2607908281647742</v>
      </c>
      <c r="BU20" s="24">
        <v>25.422086721865199</v>
      </c>
      <c r="BV20" s="24">
        <v>23</v>
      </c>
      <c r="BW20" s="24">
        <v>-9.5274898098038285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120</v>
      </c>
      <c r="E21" s="24">
        <v>92</v>
      </c>
      <c r="F21" s="24">
        <v>-23.333333333333332</v>
      </c>
      <c r="G21" s="24">
        <v>119</v>
      </c>
      <c r="H21" s="24">
        <v>92</v>
      </c>
      <c r="I21" s="24">
        <v>-22.689075630252102</v>
      </c>
      <c r="J21" s="24">
        <v>114</v>
      </c>
      <c r="K21" s="24">
        <v>90</v>
      </c>
      <c r="L21" s="24">
        <v>-21.052631578947366</v>
      </c>
      <c r="M21" s="24">
        <v>116</v>
      </c>
      <c r="N21" s="24">
        <v>88</v>
      </c>
      <c r="O21" s="24">
        <v>-24.137931034482758</v>
      </c>
      <c r="P21" s="24">
        <v>114</v>
      </c>
      <c r="Q21" s="24">
        <v>85</v>
      </c>
      <c r="R21" s="24">
        <v>-25.438596491228072</v>
      </c>
      <c r="S21" s="24">
        <v>113</v>
      </c>
      <c r="T21" s="24">
        <v>86</v>
      </c>
      <c r="U21" s="24">
        <v>-23.893805309734514</v>
      </c>
      <c r="V21" s="25">
        <v>120</v>
      </c>
      <c r="W21" s="24">
        <v>90</v>
      </c>
      <c r="X21" s="24">
        <v>-25</v>
      </c>
      <c r="Y21" s="24">
        <v>146</v>
      </c>
      <c r="Z21" s="24">
        <v>115</v>
      </c>
      <c r="AA21" s="24">
        <v>-21.232876712328768</v>
      </c>
      <c r="AB21" s="24">
        <v>153</v>
      </c>
      <c r="AC21" s="24">
        <v>121</v>
      </c>
      <c r="AD21" s="24">
        <v>-20.915032679738562</v>
      </c>
      <c r="AE21" s="24">
        <v>170</v>
      </c>
      <c r="AF21" s="24">
        <v>106</v>
      </c>
      <c r="AG21" s="24">
        <v>-37.647058823529413</v>
      </c>
      <c r="AH21" s="24">
        <v>169</v>
      </c>
      <c r="AI21" s="24">
        <v>120</v>
      </c>
      <c r="AJ21" s="24">
        <v>-28.994082840236686</v>
      </c>
      <c r="AK21" s="24">
        <v>174</v>
      </c>
      <c r="AL21" s="24">
        <v>140</v>
      </c>
      <c r="AM21" s="24">
        <v>-19.540229885057471</v>
      </c>
      <c r="AN21" s="24">
        <v>168</v>
      </c>
      <c r="AO21" s="24">
        <v>130</v>
      </c>
      <c r="AP21" s="24">
        <v>-22.61904761904762</v>
      </c>
      <c r="AQ21" s="24">
        <v>158</v>
      </c>
      <c r="AR21" s="24">
        <v>127</v>
      </c>
      <c r="AS21" s="24">
        <v>-19.62025316455696</v>
      </c>
      <c r="AT21" s="24">
        <v>146</v>
      </c>
      <c r="AU21" s="24">
        <v>125</v>
      </c>
      <c r="AV21" s="24">
        <v>-14.383561643835616</v>
      </c>
      <c r="AW21" s="24">
        <v>156</v>
      </c>
      <c r="AX21" s="24">
        <v>135</v>
      </c>
      <c r="AY21" s="24">
        <v>-13.461538461538462</v>
      </c>
      <c r="AZ21" s="24">
        <v>152</v>
      </c>
      <c r="BA21" s="24">
        <v>131</v>
      </c>
      <c r="BB21" s="24">
        <v>-13.815789473684212</v>
      </c>
      <c r="BC21" s="24">
        <v>158</v>
      </c>
      <c r="BD21" s="24">
        <v>129</v>
      </c>
      <c r="BE21" s="24">
        <v>-18.354430379746837</v>
      </c>
      <c r="BF21" s="24">
        <v>151</v>
      </c>
      <c r="BG21" s="24">
        <v>127</v>
      </c>
      <c r="BH21" s="24">
        <v>-15.894039735099339</v>
      </c>
      <c r="BI21" s="24">
        <v>153</v>
      </c>
      <c r="BJ21" s="24">
        <v>120</v>
      </c>
      <c r="BK21" s="24">
        <v>-21.568627450980394</v>
      </c>
      <c r="BL21" s="24">
        <v>148</v>
      </c>
      <c r="BM21" s="24">
        <v>112</v>
      </c>
      <c r="BN21" s="24">
        <v>-24.324324324324326</v>
      </c>
      <c r="BO21" s="24">
        <v>140</v>
      </c>
      <c r="BP21" s="24">
        <v>108</v>
      </c>
      <c r="BQ21" s="24">
        <v>-22.857142857142858</v>
      </c>
      <c r="BR21" s="24">
        <v>127</v>
      </c>
      <c r="BS21" s="24">
        <v>98</v>
      </c>
      <c r="BT21" s="24">
        <v>-22.834645669291341</v>
      </c>
      <c r="BU21" s="24">
        <v>120</v>
      </c>
      <c r="BV21" s="24">
        <v>94</v>
      </c>
      <c r="BW21" s="24">
        <v>-21.666666666666668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95.507681271445875</v>
      </c>
      <c r="E22" s="24">
        <v>111</v>
      </c>
      <c r="F22" s="24">
        <v>16.221018584382588</v>
      </c>
      <c r="G22" s="24">
        <v>89.116956657808643</v>
      </c>
      <c r="H22" s="24">
        <v>97</v>
      </c>
      <c r="I22" s="24">
        <v>8.8457277243663874</v>
      </c>
      <c r="J22" s="24">
        <v>89.530468091957019</v>
      </c>
      <c r="K22" s="24">
        <v>102</v>
      </c>
      <c r="L22" s="24">
        <v>13.927696541511978</v>
      </c>
      <c r="M22" s="24">
        <v>92.607306829587287</v>
      </c>
      <c r="N22" s="24">
        <v>99</v>
      </c>
      <c r="O22" s="24">
        <v>6.9030116405137694</v>
      </c>
      <c r="P22" s="24">
        <v>93.73374681160395</v>
      </c>
      <c r="Q22" s="24">
        <v>94</v>
      </c>
      <c r="R22" s="24">
        <v>0.28405264640833539</v>
      </c>
      <c r="S22" s="24">
        <v>98.771498867987333</v>
      </c>
      <c r="T22" s="24">
        <v>97</v>
      </c>
      <c r="U22" s="24">
        <v>-1.7935324342450476</v>
      </c>
      <c r="V22" s="25">
        <v>116.01742963694379</v>
      </c>
      <c r="W22" s="24">
        <v>125</v>
      </c>
      <c r="X22" s="24">
        <v>7.7424317976752217</v>
      </c>
      <c r="Y22" s="24">
        <v>120.99686658468092</v>
      </c>
      <c r="Z22" s="24">
        <v>172</v>
      </c>
      <c r="AA22" s="24">
        <v>42.152441509403893</v>
      </c>
      <c r="AB22" s="24">
        <v>137.46727450735546</v>
      </c>
      <c r="AC22" s="24">
        <v>184</v>
      </c>
      <c r="AD22" s="24">
        <v>33.850038606937474</v>
      </c>
      <c r="AE22" s="24">
        <v>137.28736935487595</v>
      </c>
      <c r="AF22" s="24">
        <v>185</v>
      </c>
      <c r="AG22" s="24">
        <v>34.753838513571509</v>
      </c>
      <c r="AH22" s="24">
        <v>139.76517468102807</v>
      </c>
      <c r="AI22" s="24">
        <v>185</v>
      </c>
      <c r="AJ22" s="24">
        <v>32.36487588714914</v>
      </c>
      <c r="AK22" s="24">
        <v>128.2413798919485</v>
      </c>
      <c r="AL22" s="24">
        <v>182</v>
      </c>
      <c r="AM22" s="24">
        <v>41.919870289407797</v>
      </c>
      <c r="AN22" s="24">
        <v>121.37829735089468</v>
      </c>
      <c r="AO22" s="24">
        <v>168</v>
      </c>
      <c r="AP22" s="24">
        <v>38.410246037910554</v>
      </c>
      <c r="AQ22" s="24">
        <v>126.96436140458799</v>
      </c>
      <c r="AR22" s="24">
        <v>144</v>
      </c>
      <c r="AS22" s="24">
        <v>13.417653904567592</v>
      </c>
      <c r="AT22" s="24">
        <v>101.4295843800552</v>
      </c>
      <c r="AU22" s="24">
        <v>148</v>
      </c>
      <c r="AV22" s="24">
        <v>45.91403573679856</v>
      </c>
      <c r="AW22" s="24">
        <v>113.19274832658171</v>
      </c>
      <c r="AX22" s="24">
        <v>149</v>
      </c>
      <c r="AY22" s="24">
        <v>31.633874256774693</v>
      </c>
      <c r="AZ22" s="24">
        <v>122.0389430047442</v>
      </c>
      <c r="BA22" s="24">
        <v>164</v>
      </c>
      <c r="BB22" s="24">
        <v>34.38333368195805</v>
      </c>
      <c r="BC22" s="24">
        <v>126.06247364760809</v>
      </c>
      <c r="BD22" s="24">
        <v>160</v>
      </c>
      <c r="BE22" s="24">
        <v>26.921196586432245</v>
      </c>
      <c r="BF22" s="24">
        <v>121.38186324494325</v>
      </c>
      <c r="BG22" s="24">
        <v>172</v>
      </c>
      <c r="BH22" s="24">
        <v>41.701565128318705</v>
      </c>
      <c r="BI22" s="24">
        <v>133.14030034435763</v>
      </c>
      <c r="BJ22" s="24">
        <v>179</v>
      </c>
      <c r="BK22" s="24">
        <v>34.444641883058416</v>
      </c>
      <c r="BL22" s="24">
        <v>128.23697989136045</v>
      </c>
      <c r="BM22" s="24">
        <v>166</v>
      </c>
      <c r="BN22" s="24">
        <v>29.447839570638322</v>
      </c>
      <c r="BO22" s="24">
        <v>118.33177386382671</v>
      </c>
      <c r="BP22" s="24">
        <v>153</v>
      </c>
      <c r="BQ22" s="24">
        <v>29.297478609649364</v>
      </c>
      <c r="BR22" s="24">
        <v>98.80520764358387</v>
      </c>
      <c r="BS22" s="24">
        <v>139</v>
      </c>
      <c r="BT22" s="24">
        <v>40.68084397070367</v>
      </c>
      <c r="BU22" s="24">
        <v>96.038994282601863</v>
      </c>
      <c r="BV22" s="24">
        <v>117</v>
      </c>
      <c r="BW22" s="24">
        <v>21.825515639739859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82.707682750530452</v>
      </c>
      <c r="E23" s="24">
        <v>85</v>
      </c>
      <c r="F23" s="24">
        <v>2.7715892565673963</v>
      </c>
      <c r="G23" s="24">
        <v>79.215072584718783</v>
      </c>
      <c r="H23" s="24">
        <v>77</v>
      </c>
      <c r="I23" s="24">
        <v>-2.7962766585233023</v>
      </c>
      <c r="J23" s="24">
        <v>75.756549923963632</v>
      </c>
      <c r="K23" s="24">
        <v>77</v>
      </c>
      <c r="L23" s="24">
        <v>1.6413763262508794</v>
      </c>
      <c r="M23" s="24">
        <v>71.161404195367069</v>
      </c>
      <c r="N23" s="24">
        <v>75</v>
      </c>
      <c r="O23" s="24">
        <v>5.3942103139145772</v>
      </c>
      <c r="P23" s="24">
        <v>74.407201077252623</v>
      </c>
      <c r="Q23" s="24">
        <v>75</v>
      </c>
      <c r="R23" s="24">
        <v>0.79669563451514458</v>
      </c>
      <c r="S23" s="24">
        <v>83.806120251625615</v>
      </c>
      <c r="T23" s="24">
        <v>84</v>
      </c>
      <c r="U23" s="24">
        <v>0.23134318566742715</v>
      </c>
      <c r="V23" s="25">
        <v>111.10143685571735</v>
      </c>
      <c r="W23" s="24">
        <v>106</v>
      </c>
      <c r="X23" s="24">
        <v>-4.5916929610391701</v>
      </c>
      <c r="Y23" s="24">
        <v>132.08824602160999</v>
      </c>
      <c r="Z23" s="24">
        <v>132</v>
      </c>
      <c r="AA23" s="24">
        <v>-6.6808383234608762E-2</v>
      </c>
      <c r="AB23" s="24">
        <v>162.01500209795464</v>
      </c>
      <c r="AC23" s="24">
        <v>179</v>
      </c>
      <c r="AD23" s="24">
        <v>10.483595767122971</v>
      </c>
      <c r="AE23" s="24">
        <v>161.62910150999582</v>
      </c>
      <c r="AF23" s="24">
        <v>173</v>
      </c>
      <c r="AG23" s="24">
        <v>7.0351801648176311</v>
      </c>
      <c r="AH23" s="24">
        <v>138.7877958371048</v>
      </c>
      <c r="AI23" s="24">
        <v>153</v>
      </c>
      <c r="AJ23" s="24">
        <v>10.240240560903544</v>
      </c>
      <c r="AK23" s="24">
        <v>129.19840511502275</v>
      </c>
      <c r="AL23" s="24">
        <v>134</v>
      </c>
      <c r="AM23" s="24">
        <v>3.7164505867564577</v>
      </c>
      <c r="AN23" s="24">
        <v>116.56169824966871</v>
      </c>
      <c r="AO23" s="24">
        <v>131</v>
      </c>
      <c r="AP23" s="24">
        <v>12.386832010121582</v>
      </c>
      <c r="AQ23" s="24">
        <v>113.29127633024774</v>
      </c>
      <c r="AR23" s="24">
        <v>125</v>
      </c>
      <c r="AS23" s="24">
        <v>10.335062018033012</v>
      </c>
      <c r="AT23" s="24">
        <v>102.40486884524805</v>
      </c>
      <c r="AU23" s="24">
        <v>112</v>
      </c>
      <c r="AV23" s="24">
        <v>9.3697997594742315</v>
      </c>
      <c r="AW23" s="24">
        <v>102.6408819571546</v>
      </c>
      <c r="AX23" s="24">
        <v>112</v>
      </c>
      <c r="AY23" s="24">
        <v>9.11831413018467</v>
      </c>
      <c r="AZ23" s="24">
        <v>103.03287811056273</v>
      </c>
      <c r="BA23" s="24">
        <v>116</v>
      </c>
      <c r="BB23" s="24">
        <v>12.585421398713603</v>
      </c>
      <c r="BC23" s="24">
        <v>111.94347659907599</v>
      </c>
      <c r="BD23" s="24">
        <v>115</v>
      </c>
      <c r="BE23" s="24">
        <v>2.7304167190294644</v>
      </c>
      <c r="BF23" s="24">
        <v>114.41733010793831</v>
      </c>
      <c r="BG23" s="24">
        <v>146</v>
      </c>
      <c r="BH23" s="24">
        <v>27.60304742495514</v>
      </c>
      <c r="BI23" s="24">
        <v>128.24543636110917</v>
      </c>
      <c r="BJ23" s="24">
        <v>137</v>
      </c>
      <c r="BK23" s="24">
        <v>6.8264133892764995</v>
      </c>
      <c r="BL23" s="24">
        <v>122.49502556786669</v>
      </c>
      <c r="BM23" s="24">
        <v>134</v>
      </c>
      <c r="BN23" s="24">
        <v>9.3921972576422181</v>
      </c>
      <c r="BO23" s="24">
        <v>111.5974452699504</v>
      </c>
      <c r="BP23" s="24">
        <v>127</v>
      </c>
      <c r="BQ23" s="24">
        <v>13.801888289459807</v>
      </c>
      <c r="BR23" s="24">
        <v>101.65535786407187</v>
      </c>
      <c r="BS23" s="24">
        <v>111</v>
      </c>
      <c r="BT23" s="24">
        <v>9.1924737980100204</v>
      </c>
      <c r="BU23" s="24">
        <v>83.798730305407517</v>
      </c>
      <c r="BV23" s="24">
        <v>95</v>
      </c>
      <c r="BW23" s="24">
        <v>13.366872807939986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25.599997041830854</v>
      </c>
      <c r="E24" s="24">
        <v>23</v>
      </c>
      <c r="F24" s="24">
        <v>-10.156239618240628</v>
      </c>
      <c r="G24" s="24">
        <v>23.764521775415638</v>
      </c>
      <c r="H24" s="24">
        <v>21</v>
      </c>
      <c r="I24" s="24">
        <v>-11.632978780475741</v>
      </c>
      <c r="J24" s="24">
        <v>23.61243114513152</v>
      </c>
      <c r="K24" s="24">
        <v>20</v>
      </c>
      <c r="L24" s="24">
        <v>-15.298853061457596</v>
      </c>
      <c r="M24" s="24">
        <v>22.420716390321132</v>
      </c>
      <c r="N24" s="24">
        <v>20</v>
      </c>
      <c r="O24" s="24">
        <v>-10.79678431402013</v>
      </c>
      <c r="P24" s="24">
        <v>22.22552759450403</v>
      </c>
      <c r="Q24" s="24">
        <v>20</v>
      </c>
      <c r="R24" s="24">
        <v>-10.013384766867636</v>
      </c>
      <c r="S24" s="24">
        <v>23.944605786178748</v>
      </c>
      <c r="T24" s="24">
        <v>21</v>
      </c>
      <c r="U24" s="24">
        <v>-12.297574712541005</v>
      </c>
      <c r="V24" s="25">
        <v>28.512758131113301</v>
      </c>
      <c r="W24" s="24">
        <v>25</v>
      </c>
      <c r="X24" s="24">
        <v>-12.319952054305675</v>
      </c>
      <c r="Y24" s="24">
        <v>36.299059975404276</v>
      </c>
      <c r="Z24" s="24">
        <v>30</v>
      </c>
      <c r="AA24" s="24">
        <v>-17.353231680579135</v>
      </c>
      <c r="AB24" s="24">
        <v>41.240182352206638</v>
      </c>
      <c r="AC24" s="24">
        <v>34</v>
      </c>
      <c r="AD24" s="24">
        <v>-17.556135640654453</v>
      </c>
      <c r="AE24" s="24">
        <v>40.894110020601353</v>
      </c>
      <c r="AF24" s="24">
        <v>37</v>
      </c>
      <c r="AG24" s="24">
        <v>-9.5224227123162848</v>
      </c>
      <c r="AH24" s="24">
        <v>41.049911444777479</v>
      </c>
      <c r="AI24" s="24">
        <v>31</v>
      </c>
      <c r="AJ24" s="24">
        <v>-24.48217570042058</v>
      </c>
      <c r="AK24" s="24">
        <v>39.238034146043944</v>
      </c>
      <c r="AL24" s="24">
        <v>30</v>
      </c>
      <c r="AM24" s="24">
        <v>-23.543570280967657</v>
      </c>
      <c r="AN24" s="24">
        <v>37.569472989562641</v>
      </c>
      <c r="AO24" s="24">
        <v>28</v>
      </c>
      <c r="AP24" s="24">
        <v>-25.471405979586624</v>
      </c>
      <c r="AQ24" s="24">
        <v>37.112659487494952</v>
      </c>
      <c r="AR24" s="24">
        <v>28</v>
      </c>
      <c r="AS24" s="24">
        <v>-24.554046013774482</v>
      </c>
      <c r="AT24" s="24">
        <v>35.110240746942189</v>
      </c>
      <c r="AU24" s="24">
        <v>27</v>
      </c>
      <c r="AV24" s="24">
        <v>-23.099359544119686</v>
      </c>
      <c r="AW24" s="24">
        <v>34.533380845397808</v>
      </c>
      <c r="AX24" s="24">
        <v>30</v>
      </c>
      <c r="AY24" s="24">
        <v>-13.127532649332139</v>
      </c>
      <c r="AZ24" s="24">
        <v>34.010852968535268</v>
      </c>
      <c r="BA24" s="24">
        <v>32</v>
      </c>
      <c r="BB24" s="24">
        <v>-5.9123861738945047</v>
      </c>
      <c r="BC24" s="24">
        <v>36.305992410511131</v>
      </c>
      <c r="BD24" s="24">
        <v>33</v>
      </c>
      <c r="BE24" s="24">
        <v>-9.1059139029456642</v>
      </c>
      <c r="BF24" s="24">
        <v>38.802398906170382</v>
      </c>
      <c r="BG24" s="24">
        <v>35</v>
      </c>
      <c r="BH24" s="24">
        <v>-9.7993913091948581</v>
      </c>
      <c r="BI24" s="24">
        <v>39.158911865987534</v>
      </c>
      <c r="BJ24" s="24">
        <v>36</v>
      </c>
      <c r="BK24" s="24">
        <v>-8.0669040978416131</v>
      </c>
      <c r="BL24" s="24">
        <v>36.365710715460423</v>
      </c>
      <c r="BM24" s="24">
        <v>35</v>
      </c>
      <c r="BN24" s="24">
        <v>-3.7554902367955334</v>
      </c>
      <c r="BO24" s="24">
        <v>34.633689911363916</v>
      </c>
      <c r="BP24" s="24">
        <v>33</v>
      </c>
      <c r="BQ24" s="24">
        <v>-4.7170541618433619</v>
      </c>
      <c r="BR24" s="24">
        <v>30.401602351871961</v>
      </c>
      <c r="BS24" s="24">
        <v>28</v>
      </c>
      <c r="BT24" s="24">
        <v>-7.899591357309113</v>
      </c>
      <c r="BU24" s="24">
        <v>27.305204256818179</v>
      </c>
      <c r="BV24" s="24">
        <v>26</v>
      </c>
      <c r="BW24" s="24">
        <v>-4.7800567413527633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50.21537881282206</v>
      </c>
      <c r="E25" s="24">
        <v>34</v>
      </c>
      <c r="F25" s="24">
        <v>-32.291658842732069</v>
      </c>
      <c r="G25" s="24">
        <v>46.538855143522291</v>
      </c>
      <c r="H25" s="24">
        <v>32</v>
      </c>
      <c r="I25" s="24">
        <v>-31.240250965962886</v>
      </c>
      <c r="J25" s="24">
        <v>45.257159694835416</v>
      </c>
      <c r="K25" s="24">
        <v>32</v>
      </c>
      <c r="L25" s="24">
        <v>-29.292955599129822</v>
      </c>
      <c r="M25" s="24">
        <v>44.841432780642265</v>
      </c>
      <c r="N25" s="24">
        <v>31</v>
      </c>
      <c r="O25" s="24">
        <v>-30.867507843365598</v>
      </c>
      <c r="P25" s="24">
        <v>44.451055189008059</v>
      </c>
      <c r="Q25" s="24">
        <v>31</v>
      </c>
      <c r="R25" s="24">
        <v>-30.260373194322419</v>
      </c>
      <c r="S25" s="24">
        <v>46.891519664600047</v>
      </c>
      <c r="T25" s="24">
        <v>30</v>
      </c>
      <c r="U25" s="24">
        <v>-36.02254690276547</v>
      </c>
      <c r="V25" s="25">
        <v>52.109523481000174</v>
      </c>
      <c r="W25" s="24">
        <v>33</v>
      </c>
      <c r="X25" s="24">
        <v>-36.671844615826821</v>
      </c>
      <c r="Y25" s="24">
        <v>70.581505507730526</v>
      </c>
      <c r="Z25" s="24">
        <v>37</v>
      </c>
      <c r="AA25" s="24">
        <v>-47.578335523110191</v>
      </c>
      <c r="AB25" s="24">
        <v>79.534637393541374</v>
      </c>
      <c r="AC25" s="24">
        <v>42</v>
      </c>
      <c r="AD25" s="24">
        <v>-47.192818907085858</v>
      </c>
      <c r="AE25" s="24">
        <v>81.788220041202706</v>
      </c>
      <c r="AF25" s="24">
        <v>42</v>
      </c>
      <c r="AG25" s="24">
        <v>-48.647861539422756</v>
      </c>
      <c r="AH25" s="24">
        <v>78.190307513861868</v>
      </c>
      <c r="AI25" s="24">
        <v>46</v>
      </c>
      <c r="AJ25" s="24">
        <v>-41.169178811779261</v>
      </c>
      <c r="AK25" s="24">
        <v>73.690942176716675</v>
      </c>
      <c r="AL25" s="24">
        <v>42</v>
      </c>
      <c r="AM25" s="24">
        <v>-43.005206936721343</v>
      </c>
      <c r="AN25" s="24">
        <v>72.2489865183897</v>
      </c>
      <c r="AO25" s="24">
        <v>42</v>
      </c>
      <c r="AP25" s="24">
        <v>-41.867696664077577</v>
      </c>
      <c r="AQ25" s="24">
        <v>69.34207430558267</v>
      </c>
      <c r="AR25" s="24">
        <v>39</v>
      </c>
      <c r="AS25" s="24">
        <v>-43.757090640047174</v>
      </c>
      <c r="AT25" s="24">
        <v>66.319343633113021</v>
      </c>
      <c r="AU25" s="24">
        <v>42</v>
      </c>
      <c r="AV25" s="24">
        <v>-36.670060801039739</v>
      </c>
      <c r="AW25" s="24">
        <v>64.270458795601485</v>
      </c>
      <c r="AX25" s="24">
        <v>40</v>
      </c>
      <c r="AY25" s="24">
        <v>-37.763008465193181</v>
      </c>
      <c r="AZ25" s="24">
        <v>67.021386732113626</v>
      </c>
      <c r="BA25" s="24">
        <v>39</v>
      </c>
      <c r="BB25" s="24">
        <v>-41.809619434041103</v>
      </c>
      <c r="BC25" s="24">
        <v>68.577985664298808</v>
      </c>
      <c r="BD25" s="24">
        <v>40</v>
      </c>
      <c r="BE25" s="24">
        <v>-41.672244215794016</v>
      </c>
      <c r="BF25" s="24">
        <v>75.614931201767931</v>
      </c>
      <c r="BG25" s="24">
        <v>43</v>
      </c>
      <c r="BH25" s="24">
        <v>-43.132924520872102</v>
      </c>
      <c r="BI25" s="24">
        <v>75.380905342025997</v>
      </c>
      <c r="BJ25" s="24">
        <v>43</v>
      </c>
      <c r="BK25" s="24">
        <v>-42.956376280046015</v>
      </c>
      <c r="BL25" s="24">
        <v>70.817436656422927</v>
      </c>
      <c r="BM25" s="24">
        <v>43</v>
      </c>
      <c r="BN25" s="24">
        <v>-39.280490751708072</v>
      </c>
      <c r="BO25" s="24">
        <v>68.30533288074551</v>
      </c>
      <c r="BP25" s="24">
        <v>41</v>
      </c>
      <c r="BQ25" s="24">
        <v>-39.975404158293138</v>
      </c>
      <c r="BR25" s="24">
        <v>61.753254777239917</v>
      </c>
      <c r="BS25" s="24">
        <v>39</v>
      </c>
      <c r="BT25" s="24">
        <v>-36.845434073583391</v>
      </c>
      <c r="BU25" s="24">
        <v>52.727290978683378</v>
      </c>
      <c r="BV25" s="24">
        <v>36</v>
      </c>
      <c r="BW25" s="24">
        <v>-31.724161564541404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64</v>
      </c>
      <c r="E26" s="24">
        <v>62</v>
      </c>
      <c r="F26" s="24">
        <v>-3.125</v>
      </c>
      <c r="G26" s="24">
        <v>59</v>
      </c>
      <c r="H26" s="24">
        <v>57</v>
      </c>
      <c r="I26" s="24">
        <v>-3.3898305084745761</v>
      </c>
      <c r="J26" s="24">
        <v>56</v>
      </c>
      <c r="K26" s="24">
        <v>54</v>
      </c>
      <c r="L26" s="24">
        <v>-3.5714285714285712</v>
      </c>
      <c r="M26" s="24">
        <v>55</v>
      </c>
      <c r="N26" s="24">
        <v>53</v>
      </c>
      <c r="O26" s="24">
        <v>-3.6363636363636362</v>
      </c>
      <c r="P26" s="24">
        <v>55</v>
      </c>
      <c r="Q26" s="24">
        <v>54</v>
      </c>
      <c r="R26" s="24">
        <v>-1.8181818181818181</v>
      </c>
      <c r="S26" s="24">
        <v>62</v>
      </c>
      <c r="T26" s="24">
        <v>58</v>
      </c>
      <c r="U26" s="24">
        <v>-6.4516129032258061</v>
      </c>
      <c r="V26" s="25">
        <v>83</v>
      </c>
      <c r="W26" s="24">
        <v>73</v>
      </c>
      <c r="X26" s="24">
        <v>-12.048192771084338</v>
      </c>
      <c r="Y26" s="24">
        <v>113</v>
      </c>
      <c r="Z26" s="24">
        <v>93</v>
      </c>
      <c r="AA26" s="24">
        <v>-17.699115044247787</v>
      </c>
      <c r="AB26" s="24">
        <v>128</v>
      </c>
      <c r="AC26" s="24">
        <v>113</v>
      </c>
      <c r="AD26" s="24">
        <v>-11.71875</v>
      </c>
      <c r="AE26" s="24">
        <v>126</v>
      </c>
      <c r="AF26" s="24">
        <v>111</v>
      </c>
      <c r="AG26" s="24">
        <v>-11.904761904761903</v>
      </c>
      <c r="AH26" s="24">
        <v>116</v>
      </c>
      <c r="AI26" s="24">
        <v>106</v>
      </c>
      <c r="AJ26" s="24">
        <v>-8.6206896551724146</v>
      </c>
      <c r="AK26" s="24">
        <v>111</v>
      </c>
      <c r="AL26" s="24">
        <v>104</v>
      </c>
      <c r="AM26" s="24">
        <v>-6.3063063063063058</v>
      </c>
      <c r="AN26" s="24">
        <v>104</v>
      </c>
      <c r="AO26" s="24">
        <v>101</v>
      </c>
      <c r="AP26" s="24">
        <v>-2.8846153846153846</v>
      </c>
      <c r="AQ26" s="24">
        <v>101</v>
      </c>
      <c r="AR26" s="24">
        <v>97</v>
      </c>
      <c r="AS26" s="24">
        <v>-3.9603960396039604</v>
      </c>
      <c r="AT26" s="24">
        <v>94</v>
      </c>
      <c r="AU26" s="24">
        <v>91</v>
      </c>
      <c r="AV26" s="24">
        <v>-3.1914893617021276</v>
      </c>
      <c r="AW26" s="24">
        <v>90</v>
      </c>
      <c r="AX26" s="24">
        <v>88</v>
      </c>
      <c r="AY26" s="24">
        <v>-2.2222222222222223</v>
      </c>
      <c r="AZ26" s="24">
        <v>84</v>
      </c>
      <c r="BA26" s="24">
        <v>88</v>
      </c>
      <c r="BB26" s="24">
        <v>4.7619047619047619</v>
      </c>
      <c r="BC26" s="24">
        <v>91</v>
      </c>
      <c r="BD26" s="24">
        <v>92</v>
      </c>
      <c r="BE26" s="24">
        <v>1.098901098901099</v>
      </c>
      <c r="BF26" s="24">
        <v>106</v>
      </c>
      <c r="BG26" s="24">
        <v>109</v>
      </c>
      <c r="BH26" s="24">
        <v>2.8301886792452833</v>
      </c>
      <c r="BI26" s="24">
        <v>109</v>
      </c>
      <c r="BJ26" s="24">
        <v>111</v>
      </c>
      <c r="BK26" s="24">
        <v>1.834862385321101</v>
      </c>
      <c r="BL26" s="24">
        <v>107</v>
      </c>
      <c r="BM26" s="24">
        <v>108</v>
      </c>
      <c r="BN26" s="24">
        <v>0.93457943925233633</v>
      </c>
      <c r="BO26" s="24">
        <v>103</v>
      </c>
      <c r="BP26" s="24">
        <v>101</v>
      </c>
      <c r="BQ26" s="24">
        <v>-1.9417475728155338</v>
      </c>
      <c r="BR26" s="24">
        <v>91</v>
      </c>
      <c r="BS26" s="24">
        <v>88</v>
      </c>
      <c r="BT26" s="24">
        <v>-3.296703296703297</v>
      </c>
      <c r="BU26" s="24">
        <v>75</v>
      </c>
      <c r="BV26" s="24">
        <v>74</v>
      </c>
      <c r="BW26" s="24">
        <v>-1.3333333333333335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35.446149750227335</v>
      </c>
      <c r="E27" s="24">
        <v>38</v>
      </c>
      <c r="F27" s="24">
        <v>7.2048734990075651</v>
      </c>
      <c r="G27" s="24">
        <v>36.636971070432438</v>
      </c>
      <c r="H27" s="24">
        <v>37</v>
      </c>
      <c r="I27" s="24">
        <v>0.99088139374202222</v>
      </c>
      <c r="J27" s="24">
        <v>34.434795419983466</v>
      </c>
      <c r="K27" s="24">
        <v>36</v>
      </c>
      <c r="L27" s="24">
        <v>4.5454156498580565</v>
      </c>
      <c r="M27" s="24">
        <v>32.16885395133032</v>
      </c>
      <c r="N27" s="24">
        <v>35</v>
      </c>
      <c r="O27" s="24">
        <v>8.8008918594148433</v>
      </c>
      <c r="P27" s="24">
        <v>31.888800461679693</v>
      </c>
      <c r="Q27" s="24">
        <v>35</v>
      </c>
      <c r="R27" s="24">
        <v>9.7564019131387187</v>
      </c>
      <c r="S27" s="24">
        <v>31.926141048238328</v>
      </c>
      <c r="T27" s="24">
        <v>34</v>
      </c>
      <c r="U27" s="24">
        <v>6.4958021347716439</v>
      </c>
      <c r="V27" s="25">
        <v>34.411949468585021</v>
      </c>
      <c r="W27" s="24">
        <v>39</v>
      </c>
      <c r="X27" s="24">
        <v>13.332724830377456</v>
      </c>
      <c r="Y27" s="24">
        <v>46.382132190794351</v>
      </c>
      <c r="Z27" s="24">
        <v>52</v>
      </c>
      <c r="AA27" s="24">
        <v>12.112137894170914</v>
      </c>
      <c r="AB27" s="24">
        <v>50.077364284822345</v>
      </c>
      <c r="AC27" s="24">
        <v>56</v>
      </c>
      <c r="AD27" s="24">
        <v>11.826971726171125</v>
      </c>
      <c r="AE27" s="24">
        <v>58.420157172287645</v>
      </c>
      <c r="AF27" s="24">
        <v>66</v>
      </c>
      <c r="AG27" s="24">
        <v>12.974704613269941</v>
      </c>
      <c r="AH27" s="24">
        <v>69.393897918552398</v>
      </c>
      <c r="AI27" s="24">
        <v>74</v>
      </c>
      <c r="AJ27" s="24">
        <v>6.6376183203511392</v>
      </c>
      <c r="AK27" s="24">
        <v>67.948790838271222</v>
      </c>
      <c r="AL27" s="24">
        <v>75</v>
      </c>
      <c r="AM27" s="24">
        <v>10.377240087335419</v>
      </c>
      <c r="AN27" s="24">
        <v>69.359027057654103</v>
      </c>
      <c r="AO27" s="24">
        <v>75</v>
      </c>
      <c r="AP27" s="24">
        <v>8.1330047171176236</v>
      </c>
      <c r="AQ27" s="24">
        <v>63.482180702293995</v>
      </c>
      <c r="AR27" s="24">
        <v>70</v>
      </c>
      <c r="AS27" s="24">
        <v>10.267163518329605</v>
      </c>
      <c r="AT27" s="24">
        <v>62.418205772341665</v>
      </c>
      <c r="AU27" s="24">
        <v>68</v>
      </c>
      <c r="AV27" s="24">
        <v>8.9425739791637877</v>
      </c>
      <c r="AW27" s="24">
        <v>65.229719374640311</v>
      </c>
      <c r="AX27" s="24">
        <v>71</v>
      </c>
      <c r="AY27" s="24">
        <v>8.8460914452485433</v>
      </c>
      <c r="AZ27" s="24">
        <v>69.022025142027459</v>
      </c>
      <c r="BA27" s="24">
        <v>74</v>
      </c>
      <c r="BB27" s="24">
        <v>7.2121541605441184</v>
      </c>
      <c r="BC27" s="24">
        <v>67.569485875117934</v>
      </c>
      <c r="BD27" s="24">
        <v>73</v>
      </c>
      <c r="BE27" s="24">
        <v>8.0369327286561774</v>
      </c>
      <c r="BF27" s="24">
        <v>61.685864927758047</v>
      </c>
      <c r="BG27" s="24">
        <v>69</v>
      </c>
      <c r="BH27" s="24">
        <v>11.857068196754202</v>
      </c>
      <c r="BI27" s="24">
        <v>58.738367798981301</v>
      </c>
      <c r="BJ27" s="24">
        <v>66</v>
      </c>
      <c r="BK27" s="24">
        <v>12.362672769304696</v>
      </c>
      <c r="BL27" s="24">
        <v>51.677588911443763</v>
      </c>
      <c r="BM27" s="24">
        <v>60</v>
      </c>
      <c r="BN27" s="24">
        <v>16.104487968310142</v>
      </c>
      <c r="BO27" s="24">
        <v>43.292112389204895</v>
      </c>
      <c r="BP27" s="24">
        <v>52</v>
      </c>
      <c r="BQ27" s="24">
        <v>20.114258995979277</v>
      </c>
      <c r="BR27" s="24">
        <v>38.952053013335949</v>
      </c>
      <c r="BS27" s="24">
        <v>44</v>
      </c>
      <c r="BT27" s="24">
        <v>12.959386209850852</v>
      </c>
      <c r="BU27" s="24">
        <v>35.779233164106579</v>
      </c>
      <c r="BV27" s="24">
        <v>41</v>
      </c>
      <c r="BW27" s="24">
        <v>14.591611877056243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1719.0152072390115</v>
      </c>
      <c r="E28" s="33">
        <v>1609</v>
      </c>
      <c r="F28" s="33">
        <v>-6.3998972653483337</v>
      </c>
      <c r="G28" s="33">
        <v>1634.5671471515172</v>
      </c>
      <c r="H28" s="33">
        <v>1523</v>
      </c>
      <c r="I28" s="33">
        <v>-6.8254857162607259</v>
      </c>
      <c r="J28" s="33">
        <v>1573.9558018376115</v>
      </c>
      <c r="K28" s="33">
        <v>1495</v>
      </c>
      <c r="L28" s="33">
        <v>-5.0163925661336668</v>
      </c>
      <c r="M28" s="33">
        <v>1544.3689146387633</v>
      </c>
      <c r="N28" s="33">
        <v>1470</v>
      </c>
      <c r="O28" s="33">
        <v>-4.8154889634099236</v>
      </c>
      <c r="P28" s="33">
        <v>1550.0602376842876</v>
      </c>
      <c r="Q28" s="33">
        <v>1465</v>
      </c>
      <c r="R28" s="33">
        <v>-5.4875440074098876</v>
      </c>
      <c r="S28" s="33">
        <v>1661.5609425585972</v>
      </c>
      <c r="T28" s="33">
        <v>1538</v>
      </c>
      <c r="U28" s="33">
        <v>-7.4364375927330526</v>
      </c>
      <c r="V28" s="33">
        <v>1900.0007080793644</v>
      </c>
      <c r="W28" s="33">
        <v>1783</v>
      </c>
      <c r="X28" s="33">
        <v>-6.1579297092807792</v>
      </c>
      <c r="Y28" s="33">
        <v>2457.1097429550368</v>
      </c>
      <c r="Z28" s="33">
        <v>2172</v>
      </c>
      <c r="AA28" s="33">
        <v>-11.603459868754186</v>
      </c>
      <c r="AB28" s="33">
        <v>2754.4290320287741</v>
      </c>
      <c r="AC28" s="33">
        <v>2627</v>
      </c>
      <c r="AD28" s="33">
        <v>-4.6263320109909065</v>
      </c>
      <c r="AE28" s="33">
        <v>2828.5138134186691</v>
      </c>
      <c r="AF28" s="33">
        <v>2641</v>
      </c>
      <c r="AG28" s="33">
        <v>-6.6294112664074794</v>
      </c>
      <c r="AH28" s="33">
        <v>2804.6826596341984</v>
      </c>
      <c r="AI28" s="33">
        <v>2641</v>
      </c>
      <c r="AJ28" s="33">
        <v>-5.8360491898055518</v>
      </c>
      <c r="AK28" s="33">
        <v>2694.7895117009425</v>
      </c>
      <c r="AL28" s="33">
        <v>2585</v>
      </c>
      <c r="AM28" s="33">
        <v>-4.0741405302428886</v>
      </c>
      <c r="AN28" s="33">
        <v>2586.8575280492059</v>
      </c>
      <c r="AO28" s="33">
        <v>2483</v>
      </c>
      <c r="AP28" s="33">
        <v>-4.0148143808881001</v>
      </c>
      <c r="AQ28" s="33">
        <v>2533.6153670098879</v>
      </c>
      <c r="AR28" s="33">
        <v>2390</v>
      </c>
      <c r="AS28" s="33">
        <v>-5.6683965877338087</v>
      </c>
      <c r="AT28" s="33">
        <v>2377.8235477027015</v>
      </c>
      <c r="AU28" s="33">
        <v>2291</v>
      </c>
      <c r="AV28" s="33">
        <v>-3.6513873279867535</v>
      </c>
      <c r="AW28" s="33">
        <v>2356.3732738854219</v>
      </c>
      <c r="AX28" s="33">
        <v>2316</v>
      </c>
      <c r="AY28" s="33">
        <v>-1.7133649550714194</v>
      </c>
      <c r="AZ28" s="33">
        <v>2391.6878866821617</v>
      </c>
      <c r="BA28" s="33">
        <v>2333</v>
      </c>
      <c r="BB28" s="33">
        <v>-2.4538271489753489</v>
      </c>
      <c r="BC28" s="33">
        <v>2496.9460300841474</v>
      </c>
      <c r="BD28" s="33">
        <v>2372</v>
      </c>
      <c r="BE28" s="33">
        <v>-5.0039539733238341</v>
      </c>
      <c r="BF28" s="33">
        <v>2610.0172670023831</v>
      </c>
      <c r="BG28" s="33">
        <v>2588</v>
      </c>
      <c r="BH28" s="33">
        <v>-0.84356786756702129</v>
      </c>
      <c r="BI28" s="33">
        <v>2606.6398479760032</v>
      </c>
      <c r="BJ28" s="33">
        <v>2549</v>
      </c>
      <c r="BK28" s="33">
        <v>-2.211270115461454</v>
      </c>
      <c r="BL28" s="33">
        <v>2440.7706124766214</v>
      </c>
      <c r="BM28" s="33">
        <v>2428</v>
      </c>
      <c r="BN28" s="33">
        <v>-0.52322051123285274</v>
      </c>
      <c r="BO28" s="33">
        <v>2316.2111599719233</v>
      </c>
      <c r="BP28" s="33">
        <v>2279</v>
      </c>
      <c r="BQ28" s="33">
        <v>-1.6065530041040967</v>
      </c>
      <c r="BR28" s="33">
        <v>2046.8463914797976</v>
      </c>
      <c r="BS28" s="33">
        <v>2018</v>
      </c>
      <c r="BT28" s="33">
        <v>-1.4093090522021381</v>
      </c>
      <c r="BU28" s="33">
        <v>1781.5265231978838</v>
      </c>
      <c r="BV28" s="33">
        <v>1780</v>
      </c>
      <c r="BW28" s="33">
        <v>-8.5686245924849622E-2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49.230763541982412</v>
      </c>
      <c r="E29" s="24">
        <v>49</v>
      </c>
      <c r="F29" s="24">
        <v>-0.46873849881614088</v>
      </c>
      <c r="G29" s="24">
        <v>48.51923195814026</v>
      </c>
      <c r="H29" s="24">
        <v>46</v>
      </c>
      <c r="I29" s="24">
        <v>-5.1922337936299474</v>
      </c>
      <c r="J29" s="24">
        <v>47.22486229026304</v>
      </c>
      <c r="K29" s="24">
        <v>45</v>
      </c>
      <c r="L29" s="24">
        <v>-4.7112096941397938</v>
      </c>
      <c r="M29" s="24">
        <v>46.791060292844108</v>
      </c>
      <c r="N29" s="24">
        <v>44</v>
      </c>
      <c r="O29" s="24">
        <v>-5.9649434643628982</v>
      </c>
      <c r="P29" s="24">
        <v>46.383709762443189</v>
      </c>
      <c r="Q29" s="24">
        <v>45</v>
      </c>
      <c r="R29" s="24">
        <v>-2.9831804517791642</v>
      </c>
      <c r="S29" s="24">
        <v>48.886903480114945</v>
      </c>
      <c r="T29" s="24">
        <v>47</v>
      </c>
      <c r="U29" s="24">
        <v>-3.8597320464006382</v>
      </c>
      <c r="V29" s="25">
        <v>52.109523481000174</v>
      </c>
      <c r="W29" s="24">
        <v>52</v>
      </c>
      <c r="X29" s="24">
        <v>-0.21017939463619909</v>
      </c>
      <c r="Y29" s="24">
        <v>58.481818849262439</v>
      </c>
      <c r="Z29" s="24">
        <v>62</v>
      </c>
      <c r="AA29" s="24">
        <v>6.0158545338778087</v>
      </c>
      <c r="AB29" s="24">
        <v>59.896455321062021</v>
      </c>
      <c r="AC29" s="24">
        <v>70</v>
      </c>
      <c r="AD29" s="24">
        <v>16.86835159907228</v>
      </c>
      <c r="AE29" s="24">
        <v>62.314834317106822</v>
      </c>
      <c r="AF29" s="24">
        <v>72</v>
      </c>
      <c r="AG29" s="24">
        <v>15.542311536298801</v>
      </c>
      <c r="AH29" s="24">
        <v>48.868942196163665</v>
      </c>
      <c r="AI29" s="24">
        <v>70</v>
      </c>
      <c r="AJ29" s="24">
        <v>43.240260284363544</v>
      </c>
      <c r="AK29" s="24">
        <v>47.85126115371213</v>
      </c>
      <c r="AL29" s="24">
        <v>74</v>
      </c>
      <c r="AM29" s="24">
        <v>54.645871845029404</v>
      </c>
      <c r="AN29" s="24">
        <v>48.165991012259795</v>
      </c>
      <c r="AO29" s="24">
        <v>74</v>
      </c>
      <c r="AP29" s="24">
        <v>53.63537310208072</v>
      </c>
      <c r="AQ29" s="24">
        <v>43.94920202466507</v>
      </c>
      <c r="AR29" s="24">
        <v>68</v>
      </c>
      <c r="AS29" s="24">
        <v>54.724083413021241</v>
      </c>
      <c r="AT29" s="24">
        <v>42.912516468484895</v>
      </c>
      <c r="AU29" s="24">
        <v>63</v>
      </c>
      <c r="AV29" s="24">
        <v>46.810313597589698</v>
      </c>
      <c r="AW29" s="24">
        <v>42.207465477708432</v>
      </c>
      <c r="AX29" s="24">
        <v>66</v>
      </c>
      <c r="AY29" s="24">
        <v>56.37044123120215</v>
      </c>
      <c r="AZ29" s="24">
        <v>55.017556272630586</v>
      </c>
      <c r="BA29" s="24">
        <v>64</v>
      </c>
      <c r="BB29" s="24">
        <v>16.326504366821329</v>
      </c>
      <c r="BC29" s="24">
        <v>54.458988615766692</v>
      </c>
      <c r="BD29" s="24">
        <v>69</v>
      </c>
      <c r="BE29" s="24">
        <v>26.700847286803018</v>
      </c>
      <c r="BF29" s="24">
        <v>62.68079823304447</v>
      </c>
      <c r="BG29" s="24">
        <v>71</v>
      </c>
      <c r="BH29" s="24">
        <v>13.272329008997463</v>
      </c>
      <c r="BI29" s="24">
        <v>62.654258985580057</v>
      </c>
      <c r="BJ29" s="24">
        <v>71</v>
      </c>
      <c r="BK29" s="24">
        <v>13.320309184952173</v>
      </c>
      <c r="BL29" s="24">
        <v>55.505558460439595</v>
      </c>
      <c r="BM29" s="24">
        <v>66</v>
      </c>
      <c r="BN29" s="24">
        <v>18.907010091683151</v>
      </c>
      <c r="BO29" s="24">
        <v>54.83667569299287</v>
      </c>
      <c r="BP29" s="24">
        <v>65</v>
      </c>
      <c r="BQ29" s="24">
        <v>18.533808219716384</v>
      </c>
      <c r="BR29" s="24">
        <v>49.402603821791935</v>
      </c>
      <c r="BS29" s="24">
        <v>58</v>
      </c>
      <c r="BT29" s="24">
        <v>17.402718709364212</v>
      </c>
      <c r="BU29" s="24">
        <v>44.253262071394978</v>
      </c>
      <c r="BV29" s="24">
        <v>52</v>
      </c>
      <c r="BW29" s="24">
        <v>17.505461893649784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42.338456646104873</v>
      </c>
      <c r="E30" s="24">
        <v>49</v>
      </c>
      <c r="F30" s="24">
        <v>15.734025001376583</v>
      </c>
      <c r="G30" s="24">
        <v>47.529043550831275</v>
      </c>
      <c r="H30" s="24">
        <v>47</v>
      </c>
      <c r="I30" s="24">
        <v>-1.1130953019609471</v>
      </c>
      <c r="J30" s="24">
        <v>41.321754503980159</v>
      </c>
      <c r="K30" s="24">
        <v>45</v>
      </c>
      <c r="L30" s="24">
        <v>8.9014746352688086</v>
      </c>
      <c r="M30" s="24">
        <v>41.916991512339507</v>
      </c>
      <c r="N30" s="24">
        <v>43</v>
      </c>
      <c r="O30" s="24">
        <v>2.5836980388768529</v>
      </c>
      <c r="P30" s="24">
        <v>38.653091468702662</v>
      </c>
      <c r="Q30" s="24">
        <v>43</v>
      </c>
      <c r="R30" s="24">
        <v>11.245953081959877</v>
      </c>
      <c r="S30" s="24">
        <v>39.907676310297916</v>
      </c>
      <c r="T30" s="24">
        <v>42</v>
      </c>
      <c r="U30" s="24">
        <v>5.2429103449507881</v>
      </c>
      <c r="V30" s="25">
        <v>47</v>
      </c>
      <c r="W30" s="24">
        <v>48</v>
      </c>
      <c r="X30" s="24">
        <v>2.1276595744680851</v>
      </c>
      <c r="Y30" s="24">
        <v>41.340596083099314</v>
      </c>
      <c r="Z30" s="24">
        <v>55</v>
      </c>
      <c r="AA30" s="24">
        <v>33.041139245897</v>
      </c>
      <c r="AB30" s="24">
        <v>42.222091455830601</v>
      </c>
      <c r="AC30" s="24">
        <v>59</v>
      </c>
      <c r="AD30" s="24">
        <v>39.737274885402385</v>
      </c>
      <c r="AE30" s="24">
        <v>49.657133596444496</v>
      </c>
      <c r="AF30" s="24">
        <v>79</v>
      </c>
      <c r="AG30" s="24">
        <v>59.090938760219714</v>
      </c>
      <c r="AH30" s="24">
        <v>60.597488323242942</v>
      </c>
      <c r="AI30" s="24">
        <v>89</v>
      </c>
      <c r="AJ30" s="24">
        <v>46.870773793875067</v>
      </c>
      <c r="AK30" s="24">
        <v>58.378538607528796</v>
      </c>
      <c r="AL30" s="24">
        <v>96</v>
      </c>
      <c r="AM30" s="24">
        <v>64.443993100607273</v>
      </c>
      <c r="AN30" s="24">
        <v>59.725828855202145</v>
      </c>
      <c r="AO30" s="24">
        <v>92</v>
      </c>
      <c r="AP30" s="24">
        <v>54.037209300255299</v>
      </c>
      <c r="AQ30" s="24">
        <v>53.715691363479536</v>
      </c>
      <c r="AR30" s="24">
        <v>78</v>
      </c>
      <c r="AS30" s="24">
        <v>45.208965983878201</v>
      </c>
      <c r="AT30" s="24">
        <v>58.517067911570308</v>
      </c>
      <c r="AU30" s="24">
        <v>86</v>
      </c>
      <c r="AV30" s="24">
        <v>46.965668426793513</v>
      </c>
      <c r="AW30" s="24">
        <v>57.55563474232968</v>
      </c>
      <c r="AX30" s="24">
        <v>90</v>
      </c>
      <c r="AY30" s="24">
        <v>56.37044123120215</v>
      </c>
      <c r="AZ30" s="24">
        <v>52.016598657759822</v>
      </c>
      <c r="BA30" s="24">
        <v>72</v>
      </c>
      <c r="BB30" s="24">
        <v>38.417354955712888</v>
      </c>
      <c r="BC30" s="24">
        <v>50.424989459043239</v>
      </c>
      <c r="BD30" s="24">
        <v>71</v>
      </c>
      <c r="BE30" s="24">
        <v>40.803202463073255</v>
      </c>
      <c r="BF30" s="24">
        <v>39.797332211456805</v>
      </c>
      <c r="BG30" s="24">
        <v>62</v>
      </c>
      <c r="BH30" s="24">
        <v>55.78933701026201</v>
      </c>
      <c r="BI30" s="24">
        <v>40.137884662637219</v>
      </c>
      <c r="BJ30" s="24">
        <v>61</v>
      </c>
      <c r="BK30" s="24">
        <v>51.976120597064011</v>
      </c>
      <c r="BL30" s="24">
        <v>38.279695489958343</v>
      </c>
      <c r="BM30" s="24">
        <v>54</v>
      </c>
      <c r="BN30" s="24">
        <v>41.066952881496825</v>
      </c>
      <c r="BO30" s="24">
        <v>36.557783795328582</v>
      </c>
      <c r="BP30" s="24">
        <v>54</v>
      </c>
      <c r="BQ30" s="24">
        <v>47.711361012261946</v>
      </c>
      <c r="BR30" s="24">
        <v>33.251752572359955</v>
      </c>
      <c r="BS30" s="24">
        <v>52</v>
      </c>
      <c r="BT30" s="24">
        <v>56.382734674936373</v>
      </c>
      <c r="BU30" s="24">
        <v>32.954556861677112</v>
      </c>
      <c r="BV30" s="24">
        <v>49</v>
      </c>
      <c r="BW30" s="24">
        <v>48.689603703887613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72.861530042133964</v>
      </c>
      <c r="E31" s="24">
        <v>87</v>
      </c>
      <c r="F31" s="24">
        <v>19.404574608425211</v>
      </c>
      <c r="G31" s="24">
        <v>72.283753733555898</v>
      </c>
      <c r="H31" s="24">
        <v>85</v>
      </c>
      <c r="I31" s="24">
        <v>17.592122170795495</v>
      </c>
      <c r="J31" s="24">
        <v>61.982631755970239</v>
      </c>
      <c r="K31" s="24">
        <v>85</v>
      </c>
      <c r="L31" s="24">
        <v>37.13519028144961</v>
      </c>
      <c r="M31" s="24">
        <v>59.463639122156053</v>
      </c>
      <c r="N31" s="24">
        <v>65</v>
      </c>
      <c r="O31" s="24">
        <v>9.310497910278599</v>
      </c>
      <c r="P31" s="24">
        <v>58.945964489771555</v>
      </c>
      <c r="Q31" s="24">
        <v>62</v>
      </c>
      <c r="R31" s="24">
        <v>5.1810764938088152</v>
      </c>
      <c r="S31" s="24">
        <v>65.847665911991555</v>
      </c>
      <c r="T31" s="24">
        <v>65</v>
      </c>
      <c r="U31" s="24">
        <v>-1.2873135292669293</v>
      </c>
      <c r="V31" s="25">
        <v>63.907906155943607</v>
      </c>
      <c r="W31" s="24">
        <v>76</v>
      </c>
      <c r="X31" s="24">
        <v>18.921123490652487</v>
      </c>
      <c r="Y31" s="24">
        <v>86.714421052354652</v>
      </c>
      <c r="Z31" s="24">
        <v>77</v>
      </c>
      <c r="AA31" s="24">
        <v>-11.202774503319901</v>
      </c>
      <c r="AB31" s="24">
        <v>110.95572870950834</v>
      </c>
      <c r="AC31" s="24">
        <v>85</v>
      </c>
      <c r="AD31" s="24">
        <v>-23.39286940060812</v>
      </c>
      <c r="AE31" s="24">
        <v>107.10362148252734</v>
      </c>
      <c r="AF31" s="24">
        <v>92</v>
      </c>
      <c r="AG31" s="24">
        <v>-14.10187748412533</v>
      </c>
      <c r="AH31" s="24">
        <v>102.6247786119437</v>
      </c>
      <c r="AI31" s="24">
        <v>97</v>
      </c>
      <c r="AJ31" s="24">
        <v>-5.4809166831070488</v>
      </c>
      <c r="AK31" s="24">
        <v>101.44467364586971</v>
      </c>
      <c r="AL31" s="24">
        <v>119</v>
      </c>
      <c r="AM31" s="24">
        <v>17.30532094313169</v>
      </c>
      <c r="AN31" s="24">
        <v>105.00186040672635</v>
      </c>
      <c r="AO31" s="24">
        <v>104</v>
      </c>
      <c r="AP31" s="24">
        <v>-0.95413586277960127</v>
      </c>
      <c r="AQ31" s="24">
        <v>98.641542322026055</v>
      </c>
      <c r="AR31" s="24">
        <v>96</v>
      </c>
      <c r="AS31" s="24">
        <v>-2.6779207419552025</v>
      </c>
      <c r="AT31" s="24">
        <v>98.50373098447669</v>
      </c>
      <c r="AU31" s="24">
        <v>103</v>
      </c>
      <c r="AV31" s="24">
        <v>4.5645672205369383</v>
      </c>
      <c r="AW31" s="24">
        <v>93.048276166766314</v>
      </c>
      <c r="AX31" s="24">
        <v>98</v>
      </c>
      <c r="AY31" s="24">
        <v>5.3216717570983585</v>
      </c>
      <c r="AZ31" s="24">
        <v>92.029366856036617</v>
      </c>
      <c r="BA31" s="24">
        <v>98</v>
      </c>
      <c r="BB31" s="24">
        <v>6.487747713513409</v>
      </c>
      <c r="BC31" s="24">
        <v>88.747981447916104</v>
      </c>
      <c r="BD31" s="24">
        <v>97</v>
      </c>
      <c r="BE31" s="24">
        <v>9.298260554722356</v>
      </c>
      <c r="BF31" s="24">
        <v>81.584531033486456</v>
      </c>
      <c r="BG31" s="24">
        <v>75</v>
      </c>
      <c r="BH31" s="24">
        <v>-8.0708082158170757</v>
      </c>
      <c r="BI31" s="24">
        <v>85.170633308522881</v>
      </c>
      <c r="BJ31" s="24">
        <v>84</v>
      </c>
      <c r="BK31" s="24">
        <v>-1.3744565034316087</v>
      </c>
      <c r="BL31" s="24">
        <v>83.258337690659388</v>
      </c>
      <c r="BM31" s="24">
        <v>77</v>
      </c>
      <c r="BN31" s="24">
        <v>-7.516769928690878</v>
      </c>
      <c r="BO31" s="24">
        <v>83.698083952462795</v>
      </c>
      <c r="BP31" s="24">
        <v>67</v>
      </c>
      <c r="BQ31" s="24">
        <v>-19.950377791141129</v>
      </c>
      <c r="BR31" s="24">
        <v>82.65435639415189</v>
      </c>
      <c r="BS31" s="24">
        <v>59</v>
      </c>
      <c r="BT31" s="24">
        <v>-28.618402496962066</v>
      </c>
      <c r="BU31" s="24">
        <v>82.857171537931023</v>
      </c>
      <c r="BV31" s="24">
        <v>89</v>
      </c>
      <c r="BW31" s="24">
        <v>7.413755922451279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71.876914771294324</v>
      </c>
      <c r="E32" s="24">
        <v>76</v>
      </c>
      <c r="F32" s="24">
        <v>5.7363135880622469</v>
      </c>
      <c r="G32" s="24">
        <v>68.323000104319959</v>
      </c>
      <c r="H32" s="24">
        <v>71</v>
      </c>
      <c r="I32" s="24">
        <v>3.9181533181983004</v>
      </c>
      <c r="J32" s="24">
        <v>67.88573954225312</v>
      </c>
      <c r="K32" s="24">
        <v>66</v>
      </c>
      <c r="L32" s="24">
        <v>-2.777813948803499</v>
      </c>
      <c r="M32" s="24">
        <v>61.413266634357889</v>
      </c>
      <c r="N32" s="24">
        <v>64</v>
      </c>
      <c r="O32" s="24">
        <v>4.2120107061606014</v>
      </c>
      <c r="P32" s="24">
        <v>49.282691622595891</v>
      </c>
      <c r="Q32" s="24">
        <v>63</v>
      </c>
      <c r="R32" s="24">
        <v>27.833926934126268</v>
      </c>
      <c r="S32" s="24">
        <v>67.843049727506454</v>
      </c>
      <c r="T32" s="24">
        <v>67</v>
      </c>
      <c r="U32" s="24">
        <v>-1.2426471552982761</v>
      </c>
      <c r="V32" s="25">
        <v>65.874303268434176</v>
      </c>
      <c r="W32" s="24">
        <v>69</v>
      </c>
      <c r="X32" s="24">
        <v>4.7449408593040925</v>
      </c>
      <c r="Y32" s="24">
        <v>75.623041615425578</v>
      </c>
      <c r="Z32" s="24">
        <v>85</v>
      </c>
      <c r="AA32" s="24">
        <v>12.399604914412372</v>
      </c>
      <c r="AB32" s="24">
        <v>86.408001118909141</v>
      </c>
      <c r="AC32" s="24">
        <v>98</v>
      </c>
      <c r="AD32" s="24">
        <v>13.415423029099696</v>
      </c>
      <c r="AE32" s="24">
        <v>91.524912903250637</v>
      </c>
      <c r="AF32" s="24">
        <v>107</v>
      </c>
      <c r="AG32" s="24">
        <v>16.908059899612034</v>
      </c>
      <c r="AH32" s="24">
        <v>119.24021895863935</v>
      </c>
      <c r="AI32" s="24">
        <v>116</v>
      </c>
      <c r="AJ32" s="24">
        <v>-2.7173876288865886</v>
      </c>
      <c r="AK32" s="24">
        <v>118.67112766120609</v>
      </c>
      <c r="AL32" s="24">
        <v>128</v>
      </c>
      <c r="AM32" s="24">
        <v>7.8611137541617442</v>
      </c>
      <c r="AN32" s="24">
        <v>105.96518022697155</v>
      </c>
      <c r="AO32" s="24">
        <v>127</v>
      </c>
      <c r="AP32" s="24">
        <v>19.850690319190722</v>
      </c>
      <c r="AQ32" s="24">
        <v>118.17452099965497</v>
      </c>
      <c r="AR32" s="24">
        <v>117</v>
      </c>
      <c r="AS32" s="24">
        <v>-0.99388682917394899</v>
      </c>
      <c r="AT32" s="24">
        <v>105.33072224082656</v>
      </c>
      <c r="AU32" s="24">
        <v>117</v>
      </c>
      <c r="AV32" s="24">
        <v>11.078702880716019</v>
      </c>
      <c r="AW32" s="24">
        <v>109.3557060104264</v>
      </c>
      <c r="AX32" s="24">
        <v>105</v>
      </c>
      <c r="AY32" s="24">
        <v>-3.9830624018934251</v>
      </c>
      <c r="AZ32" s="24">
        <v>101.03223970064889</v>
      </c>
      <c r="BA32" s="24">
        <v>103</v>
      </c>
      <c r="BB32" s="24">
        <v>1.947655822717028</v>
      </c>
      <c r="BC32" s="24">
        <v>90.764981026277823</v>
      </c>
      <c r="BD32" s="24">
        <v>90</v>
      </c>
      <c r="BE32" s="24">
        <v>-0.8428151668498115</v>
      </c>
      <c r="BF32" s="24">
        <v>92.52879739163707</v>
      </c>
      <c r="BG32" s="24">
        <v>100</v>
      </c>
      <c r="BH32" s="24">
        <v>8.0744620258494706</v>
      </c>
      <c r="BI32" s="24">
        <v>94.960361275019764</v>
      </c>
      <c r="BJ32" s="24">
        <v>104</v>
      </c>
      <c r="BK32" s="24">
        <v>9.5193811434647522</v>
      </c>
      <c r="BL32" s="24">
        <v>85.172322465157308</v>
      </c>
      <c r="BM32" s="24">
        <v>97</v>
      </c>
      <c r="BN32" s="24">
        <v>13.886761793634564</v>
      </c>
      <c r="BO32" s="24">
        <v>74.077614532639487</v>
      </c>
      <c r="BP32" s="24">
        <v>86</v>
      </c>
      <c r="BQ32" s="24">
        <v>16.094451127482472</v>
      </c>
      <c r="BR32" s="24">
        <v>68.403605291711912</v>
      </c>
      <c r="BS32" s="24">
        <v>88</v>
      </c>
      <c r="BT32" s="24">
        <v>28.648189850107908</v>
      </c>
      <c r="BU32" s="24">
        <v>71.558466328213157</v>
      </c>
      <c r="BV32" s="24">
        <v>81</v>
      </c>
      <c r="BW32" s="24">
        <v>13.194153195628727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32.492303937708392</v>
      </c>
      <c r="E33" s="24">
        <v>31</v>
      </c>
      <c r="F33" s="24">
        <v>-4.5927920056679161</v>
      </c>
      <c r="G33" s="24">
        <v>32.676217441196499</v>
      </c>
      <c r="H33" s="24">
        <v>30</v>
      </c>
      <c r="I33" s="24">
        <v>-8.1901078238708909</v>
      </c>
      <c r="J33" s="24">
        <v>31.483241526842029</v>
      </c>
      <c r="K33" s="24">
        <v>29</v>
      </c>
      <c r="L33" s="24">
        <v>-7.8875027043351409</v>
      </c>
      <c r="M33" s="24">
        <v>30.219226439128484</v>
      </c>
      <c r="N33" s="24">
        <v>29</v>
      </c>
      <c r="O33" s="24">
        <v>-4.0346050604055304</v>
      </c>
      <c r="P33" s="24">
        <v>29.95614588824456</v>
      </c>
      <c r="Q33" s="24">
        <v>26</v>
      </c>
      <c r="R33" s="24">
        <v>-13.206458210623943</v>
      </c>
      <c r="S33" s="24">
        <v>29.930757232723433</v>
      </c>
      <c r="T33" s="24">
        <v>26</v>
      </c>
      <c r="U33" s="24">
        <v>-13.132835905754895</v>
      </c>
      <c r="V33" s="25">
        <v>28.512758131113301</v>
      </c>
      <c r="W33" s="24">
        <v>29</v>
      </c>
      <c r="X33" s="24">
        <v>1.7088556170054177</v>
      </c>
      <c r="Y33" s="24">
        <v>36.299059975404276</v>
      </c>
      <c r="Z33" s="24">
        <v>35</v>
      </c>
      <c r="AA33" s="24">
        <v>-3.5787702940089927</v>
      </c>
      <c r="AB33" s="24">
        <v>39.276364144958698</v>
      </c>
      <c r="AC33" s="24">
        <v>39</v>
      </c>
      <c r="AD33" s="24">
        <v>-0.70363983778822115</v>
      </c>
      <c r="AE33" s="24">
        <v>42.841448593010938</v>
      </c>
      <c r="AF33" s="24">
        <v>47</v>
      </c>
      <c r="AG33" s="24">
        <v>9.7068412566877562</v>
      </c>
      <c r="AH33" s="24">
        <v>43.004669132624024</v>
      </c>
      <c r="AI33" s="24">
        <v>46</v>
      </c>
      <c r="AJ33" s="24">
        <v>6.9651294331286255</v>
      </c>
      <c r="AK33" s="24">
        <v>42.109109815266677</v>
      </c>
      <c r="AL33" s="24">
        <v>49</v>
      </c>
      <c r="AM33" s="24">
        <v>16.36436917086057</v>
      </c>
      <c r="AN33" s="24">
        <v>43.34939191103382</v>
      </c>
      <c r="AO33" s="24">
        <v>49</v>
      </c>
      <c r="AP33" s="24">
        <v>13.035034264293607</v>
      </c>
      <c r="AQ33" s="24">
        <v>41.995904156902178</v>
      </c>
      <c r="AR33" s="24">
        <v>48</v>
      </c>
      <c r="AS33" s="24">
        <v>14.296860523982854</v>
      </c>
      <c r="AT33" s="24">
        <v>39.986663072906381</v>
      </c>
      <c r="AU33" s="24">
        <v>40</v>
      </c>
      <c r="AV33" s="24">
        <v>3.3353438543500792E-2</v>
      </c>
      <c r="AW33" s="24">
        <v>42.207465477708432</v>
      </c>
      <c r="AX33" s="24">
        <v>44</v>
      </c>
      <c r="AY33" s="24">
        <v>4.2469608208014344</v>
      </c>
      <c r="AZ33" s="24">
        <v>46.014683428018309</v>
      </c>
      <c r="BA33" s="24">
        <v>46</v>
      </c>
      <c r="BB33" s="24">
        <v>-3.1910309762921994E-2</v>
      </c>
      <c r="BC33" s="24">
        <v>42.356991145596318</v>
      </c>
      <c r="BD33" s="24">
        <v>46</v>
      </c>
      <c r="BE33" s="24">
        <v>8.6007262458311562</v>
      </c>
      <c r="BF33" s="24">
        <v>39.797332211456805</v>
      </c>
      <c r="BG33" s="24">
        <v>42</v>
      </c>
      <c r="BH33" s="24">
        <v>5.534712168242006</v>
      </c>
      <c r="BI33" s="24">
        <v>38.179939069337848</v>
      </c>
      <c r="BJ33" s="24">
        <v>41</v>
      </c>
      <c r="BK33" s="24">
        <v>7.386237378589561</v>
      </c>
      <c r="BL33" s="24">
        <v>36.365710715460423</v>
      </c>
      <c r="BM33" s="24">
        <v>39</v>
      </c>
      <c r="BN33" s="24">
        <v>7.2438823075706908</v>
      </c>
      <c r="BO33" s="24">
        <v>33.671642969381587</v>
      </c>
      <c r="BP33" s="24">
        <v>36</v>
      </c>
      <c r="BQ33" s="24">
        <v>6.9148898755419879</v>
      </c>
      <c r="BR33" s="24">
        <v>31.351652425367959</v>
      </c>
      <c r="BS33" s="24">
        <v>33</v>
      </c>
      <c r="BT33" s="24">
        <v>5.257609877361018</v>
      </c>
      <c r="BU33" s="24">
        <v>28.246763024294665</v>
      </c>
      <c r="BV33" s="24">
        <v>32</v>
      </c>
      <c r="BW33" s="24">
        <v>13.287317107723903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75.815375854652913</v>
      </c>
      <c r="E34" s="24">
        <v>41</v>
      </c>
      <c r="F34" s="24">
        <v>-45.921259984779503</v>
      </c>
      <c r="G34" s="24">
        <v>75.254318955482844</v>
      </c>
      <c r="H34" s="24">
        <v>45</v>
      </c>
      <c r="I34" s="24">
        <v>-40.202767595810649</v>
      </c>
      <c r="J34" s="24">
        <v>71.821144733108369</v>
      </c>
      <c r="K34" s="24">
        <v>34</v>
      </c>
      <c r="L34" s="24">
        <v>-52.660180889143419</v>
      </c>
      <c r="M34" s="24">
        <v>71.161404195367069</v>
      </c>
      <c r="N34" s="24">
        <v>48</v>
      </c>
      <c r="O34" s="24">
        <v>-32.547705399094674</v>
      </c>
      <c r="P34" s="24">
        <v>69.575564643664791</v>
      </c>
      <c r="Q34" s="24">
        <v>54</v>
      </c>
      <c r="R34" s="24">
        <v>-22.38654436142334</v>
      </c>
      <c r="S34" s="24">
        <v>76.822276897323476</v>
      </c>
      <c r="T34" s="24">
        <v>81</v>
      </c>
      <c r="U34" s="24">
        <v>5.4381662082995064</v>
      </c>
      <c r="V34" s="25">
        <v>91.437465730811624</v>
      </c>
      <c r="W34" s="24">
        <v>80</v>
      </c>
      <c r="X34" s="24">
        <v>-12.508511297199643</v>
      </c>
      <c r="Y34" s="24">
        <v>105.8722582615958</v>
      </c>
      <c r="Z34" s="24">
        <v>99</v>
      </c>
      <c r="AA34" s="24">
        <v>-6.4910849871695344</v>
      </c>
      <c r="AB34" s="24">
        <v>111.9376378131323</v>
      </c>
      <c r="AC34" s="24">
        <v>103</v>
      </c>
      <c r="AD34" s="24">
        <v>-7.9844795617830631</v>
      </c>
      <c r="AE34" s="24">
        <v>101.26160576529858</v>
      </c>
      <c r="AF34" s="24">
        <v>105</v>
      </c>
      <c r="AG34" s="24">
        <v>3.6918180453963632</v>
      </c>
      <c r="AH34" s="24">
        <v>102.6247786119437</v>
      </c>
      <c r="AI34" s="24">
        <v>98</v>
      </c>
      <c r="AJ34" s="24">
        <v>-4.5064931437576377</v>
      </c>
      <c r="AK34" s="24">
        <v>93.788471861275781</v>
      </c>
      <c r="AL34" s="24">
        <v>71</v>
      </c>
      <c r="AM34" s="24">
        <v>-24.297732342822069</v>
      </c>
      <c r="AN34" s="24">
        <v>107.89181986746195</v>
      </c>
      <c r="AO34" s="24">
        <v>80</v>
      </c>
      <c r="AP34" s="24">
        <v>-25.851653908262207</v>
      </c>
      <c r="AQ34" s="24">
        <v>96.688244454263156</v>
      </c>
      <c r="AR34" s="24">
        <v>77</v>
      </c>
      <c r="AS34" s="24">
        <v>-20.362604125650837</v>
      </c>
      <c r="AT34" s="24">
        <v>99.479015449669532</v>
      </c>
      <c r="AU34" s="24">
        <v>75</v>
      </c>
      <c r="AV34" s="24">
        <v>-24.607215239333023</v>
      </c>
      <c r="AW34" s="24">
        <v>101.68162137811578</v>
      </c>
      <c r="AX34" s="24">
        <v>75</v>
      </c>
      <c r="AY34" s="24">
        <v>-26.240357909810314</v>
      </c>
      <c r="AZ34" s="24">
        <v>98.03128208577813</v>
      </c>
      <c r="BA34" s="24">
        <v>74</v>
      </c>
      <c r="BB34" s="24">
        <v>-24.513891458392408</v>
      </c>
      <c r="BC34" s="24">
        <v>99.841479128905604</v>
      </c>
      <c r="BD34" s="24">
        <v>87</v>
      </c>
      <c r="BE34" s="24">
        <v>-12.861867873898317</v>
      </c>
      <c r="BF34" s="24">
        <v>89.543997475777815</v>
      </c>
      <c r="BG34" s="24">
        <v>61</v>
      </c>
      <c r="BH34" s="24">
        <v>-31.877064103039555</v>
      </c>
      <c r="BI34" s="24">
        <v>98.87625246161852</v>
      </c>
      <c r="BJ34" s="24">
        <v>60</v>
      </c>
      <c r="BK34" s="24">
        <v>-39.318088513426808</v>
      </c>
      <c r="BL34" s="24">
        <v>91.871269175900025</v>
      </c>
      <c r="BM34" s="24">
        <v>57</v>
      </c>
      <c r="BN34" s="24">
        <v>-37.95666424193427</v>
      </c>
      <c r="BO34" s="24">
        <v>87.546271720392127</v>
      </c>
      <c r="BP34" s="24">
        <v>51</v>
      </c>
      <c r="BQ34" s="24">
        <v>-41.745092054993151</v>
      </c>
      <c r="BR34" s="24">
        <v>76.004005879679909</v>
      </c>
      <c r="BS34" s="24">
        <v>39</v>
      </c>
      <c r="BT34" s="24">
        <v>-48.686915184786514</v>
      </c>
      <c r="BU34" s="24">
        <v>74.383142630642624</v>
      </c>
      <c r="BV34" s="24">
        <v>48</v>
      </c>
      <c r="BW34" s="24">
        <v>-35.469249748764867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26.584612312670501</v>
      </c>
      <c r="E35" s="24">
        <v>38</v>
      </c>
      <c r="F35" s="24">
        <v>42.939831332010087</v>
      </c>
      <c r="G35" s="24">
        <v>24.754710182724622</v>
      </c>
      <c r="H35" s="24">
        <v>36</v>
      </c>
      <c r="I35" s="24">
        <v>45.426869206988499</v>
      </c>
      <c r="J35" s="24">
        <v>25.580133740559148</v>
      </c>
      <c r="K35" s="24">
        <v>29</v>
      </c>
      <c r="L35" s="24">
        <v>13.369227440818291</v>
      </c>
      <c r="M35" s="24">
        <v>25.34515765862389</v>
      </c>
      <c r="N35" s="24">
        <v>35</v>
      </c>
      <c r="O35" s="24">
        <v>38.093439667718833</v>
      </c>
      <c r="P35" s="24">
        <v>25.124509454656728</v>
      </c>
      <c r="Q35" s="24">
        <v>34</v>
      </c>
      <c r="R35" s="24">
        <v>35.326025215979826</v>
      </c>
      <c r="S35" s="24">
        <v>24.942297693936194</v>
      </c>
      <c r="T35" s="24">
        <v>35</v>
      </c>
      <c r="U35" s="24">
        <v>40.323880459934401</v>
      </c>
      <c r="V35" s="25">
        <v>24.579963906132157</v>
      </c>
      <c r="W35" s="24">
        <v>36</v>
      </c>
      <c r="X35" s="24">
        <v>46.460752088487794</v>
      </c>
      <c r="Y35" s="24">
        <v>25.207680538475191</v>
      </c>
      <c r="Z35" s="24">
        <v>38</v>
      </c>
      <c r="AA35" s="24">
        <v>50.747705414623653</v>
      </c>
      <c r="AB35" s="24">
        <v>27.49345490147109</v>
      </c>
      <c r="AC35" s="24">
        <v>40</v>
      </c>
      <c r="AD35" s="24">
        <v>45.489172398845099</v>
      </c>
      <c r="AE35" s="24">
        <v>29.210078586143823</v>
      </c>
      <c r="AF35" s="24">
        <v>40</v>
      </c>
      <c r="AG35" s="24">
        <v>36.93903589487266</v>
      </c>
      <c r="AH35" s="24">
        <v>29.321365317698199</v>
      </c>
      <c r="AI35" s="24">
        <v>39</v>
      </c>
      <c r="AJ35" s="24">
        <v>33.008813121194727</v>
      </c>
      <c r="AK35" s="24">
        <v>29.667781915301521</v>
      </c>
      <c r="AL35" s="24">
        <v>43</v>
      </c>
      <c r="AM35" s="24">
        <v>44.938371607154842</v>
      </c>
      <c r="AN35" s="24">
        <v>31.789554068091466</v>
      </c>
      <c r="AO35" s="24">
        <v>39</v>
      </c>
      <c r="AP35" s="24">
        <v>22.681808988147989</v>
      </c>
      <c r="AQ35" s="24">
        <v>30.276116950324827</v>
      </c>
      <c r="AR35" s="24">
        <v>41</v>
      </c>
      <c r="AS35" s="24">
        <v>35.420272247165165</v>
      </c>
      <c r="AT35" s="24">
        <v>25.357396095013801</v>
      </c>
      <c r="AU35" s="24">
        <v>44</v>
      </c>
      <c r="AV35" s="24">
        <v>73.519393849165866</v>
      </c>
      <c r="AW35" s="24">
        <v>26.859296213087184</v>
      </c>
      <c r="AX35" s="24">
        <v>39</v>
      </c>
      <c r="AY35" s="24">
        <v>45.201124000401997</v>
      </c>
      <c r="AZ35" s="24">
        <v>29.009256943750671</v>
      </c>
      <c r="BA35" s="24">
        <v>40</v>
      </c>
      <c r="BB35" s="24">
        <v>37.887020262395978</v>
      </c>
      <c r="BC35" s="24">
        <v>27.229494307883346</v>
      </c>
      <c r="BD35" s="24">
        <v>41</v>
      </c>
      <c r="BE35" s="24">
        <v>50.572021413302139</v>
      </c>
      <c r="BF35" s="24">
        <v>26.863199242733344</v>
      </c>
      <c r="BG35" s="24">
        <v>40</v>
      </c>
      <c r="BH35" s="24">
        <v>48.902592124503705</v>
      </c>
      <c r="BI35" s="24">
        <v>28.390211102840961</v>
      </c>
      <c r="BJ35" s="24">
        <v>38</v>
      </c>
      <c r="BK35" s="24">
        <v>33.848951888199949</v>
      </c>
      <c r="BL35" s="24">
        <v>29.666764004717713</v>
      </c>
      <c r="BM35" s="24">
        <v>37</v>
      </c>
      <c r="BN35" s="24">
        <v>24.718691914346067</v>
      </c>
      <c r="BO35" s="24">
        <v>28.861408259469933</v>
      </c>
      <c r="BP35" s="24">
        <v>34</v>
      </c>
      <c r="BQ35" s="24">
        <v>17.804369399902743</v>
      </c>
      <c r="BR35" s="24">
        <v>27.551452131383964</v>
      </c>
      <c r="BS35" s="24">
        <v>33</v>
      </c>
      <c r="BT35" s="24">
        <v>19.775900894928053</v>
      </c>
      <c r="BU35" s="24">
        <v>28.246763024294665</v>
      </c>
      <c r="BV35" s="24">
        <v>39</v>
      </c>
      <c r="BW35" s="24">
        <v>38.068917725038503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100.43075762564412</v>
      </c>
      <c r="E36" s="24">
        <v>112</v>
      </c>
      <c r="F36" s="24">
        <v>11.519620729617772</v>
      </c>
      <c r="G36" s="24">
        <v>99.018840730898489</v>
      </c>
      <c r="H36" s="24">
        <v>109</v>
      </c>
      <c r="I36" s="24">
        <v>10.080060719178793</v>
      </c>
      <c r="J36" s="24">
        <v>91.498170687384643</v>
      </c>
      <c r="K36" s="24">
        <v>105</v>
      </c>
      <c r="L36" s="24">
        <v>14.756392626412287</v>
      </c>
      <c r="M36" s="24">
        <v>95.531748097890045</v>
      </c>
      <c r="N36" s="24">
        <v>103</v>
      </c>
      <c r="O36" s="24">
        <v>7.8175601837175037</v>
      </c>
      <c r="P36" s="24">
        <v>90.834764951451248</v>
      </c>
      <c r="Q36" s="24">
        <v>100</v>
      </c>
      <c r="R36" s="24">
        <v>10.090007997981086</v>
      </c>
      <c r="S36" s="24">
        <v>92.785347421442651</v>
      </c>
      <c r="T36" s="24">
        <v>104</v>
      </c>
      <c r="U36" s="24">
        <v>12.08666334741303</v>
      </c>
      <c r="V36" s="25">
        <v>88.487870062075771</v>
      </c>
      <c r="W36" s="24">
        <v>95</v>
      </c>
      <c r="X36" s="24">
        <v>7.3593475957279306</v>
      </c>
      <c r="Y36" s="24">
        <v>105.8722582615958</v>
      </c>
      <c r="Z36" s="24">
        <v>114</v>
      </c>
      <c r="AA36" s="24">
        <v>7.6769324390168991</v>
      </c>
      <c r="AB36" s="24">
        <v>117.8290924348761</v>
      </c>
      <c r="AC36" s="24">
        <v>123</v>
      </c>
      <c r="AD36" s="24">
        <v>4.3884811961713508</v>
      </c>
      <c r="AE36" s="24">
        <v>114.8929757721657</v>
      </c>
      <c r="AF36" s="24">
        <v>133</v>
      </c>
      <c r="AG36" s="24">
        <v>15.75990534333515</v>
      </c>
      <c r="AH36" s="24">
        <v>109.4664305194066</v>
      </c>
      <c r="AI36" s="24">
        <v>136</v>
      </c>
      <c r="AJ36" s="24">
        <v>24.239001267050021</v>
      </c>
      <c r="AK36" s="24">
        <v>105.27277453816669</v>
      </c>
      <c r="AL36" s="24">
        <v>144</v>
      </c>
      <c r="AM36" s="24">
        <v>36.787503351868764</v>
      </c>
      <c r="AN36" s="24">
        <v>97.295301844764793</v>
      </c>
      <c r="AO36" s="24">
        <v>132</v>
      </c>
      <c r="AP36" s="24">
        <v>35.669449086664791</v>
      </c>
      <c r="AQ36" s="24">
        <v>113.29127633024774</v>
      </c>
      <c r="AR36" s="24">
        <v>137</v>
      </c>
      <c r="AS36" s="24">
        <v>20.927227971764182</v>
      </c>
      <c r="AT36" s="24">
        <v>113.13299796236927</v>
      </c>
      <c r="AU36" s="24">
        <v>134</v>
      </c>
      <c r="AV36" s="24">
        <v>18.444664610206466</v>
      </c>
      <c r="AW36" s="24">
        <v>109.3557060104264</v>
      </c>
      <c r="AX36" s="24">
        <v>137</v>
      </c>
      <c r="AY36" s="24">
        <v>25.279242389910483</v>
      </c>
      <c r="AZ36" s="24">
        <v>110.03511254526117</v>
      </c>
      <c r="BA36" s="24">
        <v>113</v>
      </c>
      <c r="BB36" s="24">
        <v>2.6944921363344543</v>
      </c>
      <c r="BC36" s="24">
        <v>112.95197638825685</v>
      </c>
      <c r="BD36" s="24">
        <v>118</v>
      </c>
      <c r="BE36" s="24">
        <v>4.4691768777832284</v>
      </c>
      <c r="BF36" s="24">
        <v>105.46293036036053</v>
      </c>
      <c r="BG36" s="24">
        <v>127</v>
      </c>
      <c r="BH36" s="24">
        <v>20.421459527104538</v>
      </c>
      <c r="BI36" s="24">
        <v>103.77111644486696</v>
      </c>
      <c r="BJ36" s="24">
        <v>111</v>
      </c>
      <c r="BK36" s="24">
        <v>6.9661807666622781</v>
      </c>
      <c r="BL36" s="24">
        <v>97.613223499393769</v>
      </c>
      <c r="BM36" s="24">
        <v>106</v>
      </c>
      <c r="BN36" s="24">
        <v>8.5918446291841999</v>
      </c>
      <c r="BO36" s="24">
        <v>88.50831866237445</v>
      </c>
      <c r="BP36" s="24">
        <v>104</v>
      </c>
      <c r="BQ36" s="24">
        <v>17.503079452588427</v>
      </c>
      <c r="BR36" s="24">
        <v>86.454556688135895</v>
      </c>
      <c r="BS36" s="24">
        <v>97</v>
      </c>
      <c r="BT36" s="24">
        <v>12.197672067077118</v>
      </c>
      <c r="BU36" s="24">
        <v>92.272759212695917</v>
      </c>
      <c r="BV36" s="24">
        <v>104</v>
      </c>
      <c r="BW36" s="24">
        <v>12.709320591868156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39.384610833585931</v>
      </c>
      <c r="E37" s="24">
        <v>39</v>
      </c>
      <c r="F37" s="24">
        <v>-0.97655105749565385</v>
      </c>
      <c r="G37" s="24">
        <v>38.617347885050407</v>
      </c>
      <c r="H37" s="24">
        <v>37</v>
      </c>
      <c r="I37" s="24">
        <v>-4.1881381649114138</v>
      </c>
      <c r="J37" s="24">
        <v>37.38634931312491</v>
      </c>
      <c r="K37" s="24">
        <v>37</v>
      </c>
      <c r="L37" s="24">
        <v>-1.0333967349662505</v>
      </c>
      <c r="M37" s="24">
        <v>35.093295219633077</v>
      </c>
      <c r="N37" s="24">
        <v>35</v>
      </c>
      <c r="O37" s="24">
        <v>-0.26584912886973078</v>
      </c>
      <c r="P37" s="24">
        <v>33.821455035114823</v>
      </c>
      <c r="Q37" s="24">
        <v>35</v>
      </c>
      <c r="R37" s="24">
        <v>3.4846075181022313</v>
      </c>
      <c r="S37" s="24">
        <v>37.912292494783017</v>
      </c>
      <c r="T37" s="24">
        <v>37</v>
      </c>
      <c r="U37" s="24">
        <v>-2.4063237402711919</v>
      </c>
      <c r="V37" s="25">
        <v>42.27753791854731</v>
      </c>
      <c r="W37" s="24">
        <v>45</v>
      </c>
      <c r="X37" s="24">
        <v>6.4395000643079934</v>
      </c>
      <c r="Y37" s="24">
        <v>54.448589963106414</v>
      </c>
      <c r="Z37" s="24">
        <v>57</v>
      </c>
      <c r="AA37" s="24">
        <v>4.6859065379330938</v>
      </c>
      <c r="AB37" s="24">
        <v>59.896455321062021</v>
      </c>
      <c r="AC37" s="24">
        <v>65</v>
      </c>
      <c r="AD37" s="24">
        <v>8.5206121991385455</v>
      </c>
      <c r="AE37" s="24">
        <v>61.341165030902026</v>
      </c>
      <c r="AF37" s="24">
        <v>65</v>
      </c>
      <c r="AG37" s="24">
        <v>5.9647301567466995</v>
      </c>
      <c r="AH37" s="24">
        <v>57.665351791473121</v>
      </c>
      <c r="AI37" s="24">
        <v>69</v>
      </c>
      <c r="AJ37" s="24">
        <v>19.655907501465922</v>
      </c>
      <c r="AK37" s="24">
        <v>56.464488161380316</v>
      </c>
      <c r="AL37" s="24">
        <v>69</v>
      </c>
      <c r="AM37" s="24">
        <v>22.200700381436423</v>
      </c>
      <c r="AN37" s="24">
        <v>57.79918921471176</v>
      </c>
      <c r="AO37" s="24">
        <v>63</v>
      </c>
      <c r="AP37" s="24">
        <v>8.9980687548545504</v>
      </c>
      <c r="AQ37" s="24">
        <v>54.692340297360978</v>
      </c>
      <c r="AR37" s="24">
        <v>62</v>
      </c>
      <c r="AS37" s="24">
        <v>13.361395147670491</v>
      </c>
      <c r="AT37" s="24">
        <v>49.739507724834766</v>
      </c>
      <c r="AU37" s="24">
        <v>58</v>
      </c>
      <c r="AV37" s="24">
        <v>16.60750709649826</v>
      </c>
      <c r="AW37" s="24">
        <v>48.92228953098023</v>
      </c>
      <c r="AX37" s="24">
        <v>62</v>
      </c>
      <c r="AY37" s="24">
        <v>26.731599429209584</v>
      </c>
      <c r="AZ37" s="24">
        <v>48.015321837932149</v>
      </c>
      <c r="BA37" s="24">
        <v>57</v>
      </c>
      <c r="BB37" s="24">
        <v>18.712106507156527</v>
      </c>
      <c r="BC37" s="24">
        <v>58.492987772490153</v>
      </c>
      <c r="BD37" s="24">
        <v>59</v>
      </c>
      <c r="BE37" s="24">
        <v>0.8667914682045017</v>
      </c>
      <c r="BF37" s="24">
        <v>55.716265096039528</v>
      </c>
      <c r="BG37" s="24">
        <v>60</v>
      </c>
      <c r="BH37" s="24">
        <v>7.6884818043285748</v>
      </c>
      <c r="BI37" s="24">
        <v>49.927612629134103</v>
      </c>
      <c r="BJ37" s="24">
        <v>61</v>
      </c>
      <c r="BK37" s="24">
        <v>22.17688126430636</v>
      </c>
      <c r="BL37" s="24">
        <v>52.634581298692716</v>
      </c>
      <c r="BM37" s="24">
        <v>54</v>
      </c>
      <c r="BN37" s="24">
        <v>2.5941475501795188</v>
      </c>
      <c r="BO37" s="24">
        <v>50.026440983081216</v>
      </c>
      <c r="BP37" s="24">
        <v>52</v>
      </c>
      <c r="BQ37" s="24">
        <v>3.9450318234435984</v>
      </c>
      <c r="BR37" s="24">
        <v>44.652353454311942</v>
      </c>
      <c r="BS37" s="24">
        <v>46</v>
      </c>
      <c r="BT37" s="24">
        <v>3.0180862629490797</v>
      </c>
      <c r="BU37" s="24">
        <v>42.370144536441998</v>
      </c>
      <c r="BV37" s="24">
        <v>42</v>
      </c>
      <c r="BW37" s="24">
        <v>-0.87359753074158564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0.9</v>
      </c>
      <c r="F38" s="24">
        <v>50.000000000000014</v>
      </c>
      <c r="G38" s="36">
        <v>0.6</v>
      </c>
      <c r="H38" s="36">
        <v>0.9</v>
      </c>
      <c r="I38" s="24">
        <v>50.000000000000014</v>
      </c>
      <c r="J38" s="36">
        <v>0.6</v>
      </c>
      <c r="K38" s="36">
        <v>0.9</v>
      </c>
      <c r="L38" s="24">
        <v>50.000000000000014</v>
      </c>
      <c r="M38" s="36">
        <v>0.6</v>
      </c>
      <c r="N38" s="24">
        <v>0.9</v>
      </c>
      <c r="O38" s="24">
        <v>50.000000000000014</v>
      </c>
      <c r="P38" s="36">
        <v>0.6</v>
      </c>
      <c r="Q38" s="36">
        <v>0.9</v>
      </c>
      <c r="R38" s="24">
        <v>50.000000000000014</v>
      </c>
      <c r="S38" s="36">
        <v>0.6</v>
      </c>
      <c r="T38" s="36">
        <v>0.9</v>
      </c>
      <c r="U38" s="24">
        <v>50.000000000000014</v>
      </c>
      <c r="V38" s="37">
        <v>0.6</v>
      </c>
      <c r="W38" s="36">
        <v>0.9</v>
      </c>
      <c r="X38" s="24">
        <v>50.000000000000014</v>
      </c>
      <c r="Y38" s="36">
        <v>0.8</v>
      </c>
      <c r="Z38" s="36">
        <v>0.9</v>
      </c>
      <c r="AA38" s="24">
        <v>12.499999999999996</v>
      </c>
      <c r="AB38" s="36">
        <v>1.3</v>
      </c>
      <c r="AC38" s="36">
        <v>2</v>
      </c>
      <c r="AD38" s="24">
        <v>53.846153846153847</v>
      </c>
      <c r="AE38" s="36">
        <v>2</v>
      </c>
      <c r="AF38" s="36">
        <v>2</v>
      </c>
      <c r="AG38" s="24">
        <v>0</v>
      </c>
      <c r="AH38" s="36">
        <v>2</v>
      </c>
      <c r="AI38" s="36">
        <v>2</v>
      </c>
      <c r="AJ38" s="24">
        <v>0</v>
      </c>
      <c r="AK38" s="36">
        <v>1</v>
      </c>
      <c r="AL38" s="36">
        <v>2</v>
      </c>
      <c r="AM38" s="24">
        <v>100</v>
      </c>
      <c r="AN38" s="36">
        <v>1</v>
      </c>
      <c r="AO38" s="36">
        <v>2</v>
      </c>
      <c r="AP38" s="24">
        <v>100</v>
      </c>
      <c r="AQ38" s="36">
        <v>1</v>
      </c>
      <c r="AR38" s="36">
        <v>2</v>
      </c>
      <c r="AS38" s="24">
        <v>100</v>
      </c>
      <c r="AT38" s="36">
        <v>0.5</v>
      </c>
      <c r="AU38" s="36">
        <v>2</v>
      </c>
      <c r="AV38" s="24">
        <v>300</v>
      </c>
      <c r="AW38" s="36">
        <v>0.5</v>
      </c>
      <c r="AX38" s="36">
        <v>2</v>
      </c>
      <c r="AY38" s="24">
        <v>300</v>
      </c>
      <c r="AZ38" s="36">
        <v>0.5</v>
      </c>
      <c r="BA38" s="36">
        <v>2</v>
      </c>
      <c r="BB38" s="24">
        <v>300</v>
      </c>
      <c r="BC38" s="36">
        <v>0.5</v>
      </c>
      <c r="BD38" s="36">
        <v>2</v>
      </c>
      <c r="BE38" s="24">
        <v>300</v>
      </c>
      <c r="BF38" s="36">
        <v>0.5</v>
      </c>
      <c r="BG38" s="36">
        <v>2</v>
      </c>
      <c r="BH38" s="24">
        <v>300</v>
      </c>
      <c r="BI38" s="36">
        <v>0.5</v>
      </c>
      <c r="BJ38" s="36">
        <v>2</v>
      </c>
      <c r="BK38" s="24">
        <v>300</v>
      </c>
      <c r="BL38" s="36">
        <v>0.5</v>
      </c>
      <c r="BM38" s="36">
        <v>2</v>
      </c>
      <c r="BN38" s="24">
        <v>300</v>
      </c>
      <c r="BO38" s="36">
        <v>0.5</v>
      </c>
      <c r="BP38" s="36">
        <v>2</v>
      </c>
      <c r="BQ38" s="24">
        <v>300</v>
      </c>
      <c r="BR38" s="36">
        <v>0.5</v>
      </c>
      <c r="BS38" s="36">
        <v>2</v>
      </c>
      <c r="BT38" s="24">
        <v>300</v>
      </c>
      <c r="BU38" s="36">
        <v>0.5</v>
      </c>
      <c r="BV38" s="36">
        <v>2</v>
      </c>
      <c r="BW38" s="24">
        <v>300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12.799998520915427</v>
      </c>
      <c r="E39" s="36">
        <v>15</v>
      </c>
      <c r="F39" s="24">
        <v>17.187513541425268</v>
      </c>
      <c r="G39" s="36">
        <v>16.833202924252742</v>
      </c>
      <c r="H39" s="36">
        <v>29</v>
      </c>
      <c r="I39" s="24">
        <v>72.278562377559922</v>
      </c>
      <c r="J39" s="36">
        <v>16.725472061134827</v>
      </c>
      <c r="K39" s="36">
        <v>28</v>
      </c>
      <c r="L39" s="24">
        <v>67.409325713824984</v>
      </c>
      <c r="M39" s="36">
        <v>16.571833853715621</v>
      </c>
      <c r="N39" s="24">
        <v>29</v>
      </c>
      <c r="O39" s="24">
        <v>74.99572018396637</v>
      </c>
      <c r="P39" s="36">
        <v>15.461236587481064</v>
      </c>
      <c r="Q39" s="36">
        <v>27</v>
      </c>
      <c r="R39" s="24">
        <v>74.630275186797491</v>
      </c>
      <c r="S39" s="36">
        <v>13.967686708604269</v>
      </c>
      <c r="T39" s="36">
        <v>16</v>
      </c>
      <c r="U39" s="24">
        <v>14.550106497905633</v>
      </c>
      <c r="V39" s="37">
        <v>18.680772568660441</v>
      </c>
      <c r="W39" s="36">
        <v>17</v>
      </c>
      <c r="X39" s="24">
        <v>-8.997339711100425</v>
      </c>
      <c r="Y39" s="36">
        <v>24.199373316936182</v>
      </c>
      <c r="Z39" s="36">
        <v>26</v>
      </c>
      <c r="AA39" s="24">
        <v>7.4407988152471338</v>
      </c>
      <c r="AB39" s="36">
        <v>27.49345490147109</v>
      </c>
      <c r="AC39" s="36">
        <v>50</v>
      </c>
      <c r="AD39" s="24">
        <v>81.861465498556356</v>
      </c>
      <c r="AE39" s="36">
        <v>21.420724296505469</v>
      </c>
      <c r="AF39" s="36">
        <v>49</v>
      </c>
      <c r="AG39" s="24">
        <v>128.75043496075321</v>
      </c>
      <c r="AH39" s="36">
        <v>19.547576878465467</v>
      </c>
      <c r="AI39" s="36">
        <v>43</v>
      </c>
      <c r="AJ39" s="24">
        <v>119.97611400812971</v>
      </c>
      <c r="AK39" s="36">
        <v>16.460833836876972</v>
      </c>
      <c r="AL39" s="36">
        <v>39</v>
      </c>
      <c r="AM39" s="24">
        <v>136.92602930374557</v>
      </c>
      <c r="AN39" s="36">
        <v>15.413117123923135</v>
      </c>
      <c r="AO39" s="36">
        <v>37</v>
      </c>
      <c r="AP39" s="24">
        <v>140.0552704720011</v>
      </c>
      <c r="AQ39" s="36">
        <v>19.532978677628922</v>
      </c>
      <c r="AR39" s="36">
        <v>40</v>
      </c>
      <c r="AS39" s="24">
        <v>104.78187510546925</v>
      </c>
      <c r="AT39" s="36">
        <v>19.505689303856769</v>
      </c>
      <c r="AU39" s="36">
        <v>44</v>
      </c>
      <c r="AV39" s="24">
        <v>125.57521200391561</v>
      </c>
      <c r="AW39" s="36">
        <v>16.307429843660078</v>
      </c>
      <c r="AX39" s="36">
        <v>40</v>
      </c>
      <c r="AY39" s="24">
        <v>145.2869666371798</v>
      </c>
      <c r="AZ39" s="36">
        <v>19.106096814677169</v>
      </c>
      <c r="BA39" s="36">
        <v>46</v>
      </c>
      <c r="BB39" s="24">
        <v>140.7608442801521</v>
      </c>
      <c r="BC39" s="36">
        <v>19.968295825781123</v>
      </c>
      <c r="BD39" s="36">
        <v>48</v>
      </c>
      <c r="BE39" s="24">
        <v>140.38105414097012</v>
      </c>
      <c r="BF39" s="36">
        <v>15.918932884582722</v>
      </c>
      <c r="BG39" s="36">
        <v>22</v>
      </c>
      <c r="BH39" s="24">
        <v>38.200218315555013</v>
      </c>
      <c r="BI39" s="36">
        <v>20.166839610983583</v>
      </c>
      <c r="BJ39" s="36">
        <v>23</v>
      </c>
      <c r="BK39" s="24">
        <v>14.04860872436044</v>
      </c>
      <c r="BL39" s="36">
        <v>19.139847744979171</v>
      </c>
      <c r="BM39" s="36">
        <v>20</v>
      </c>
      <c r="BN39" s="24">
        <v>4.4940391714791295</v>
      </c>
      <c r="BO39" s="36">
        <v>16.354798013699629</v>
      </c>
      <c r="BP39" s="36">
        <v>17</v>
      </c>
      <c r="BQ39" s="24">
        <v>3.9450318234435948</v>
      </c>
      <c r="BR39" s="36">
        <v>13.585716050992783</v>
      </c>
      <c r="BS39" s="36">
        <v>15</v>
      </c>
      <c r="BT39" s="24">
        <v>10.410080290938124</v>
      </c>
      <c r="BU39" s="36">
        <v>13.181822744670844</v>
      </c>
      <c r="BV39" s="36">
        <v>15</v>
      </c>
      <c r="BW39" s="24">
        <v>13.793064059097665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18</v>
      </c>
      <c r="E40" s="36">
        <v>19</v>
      </c>
      <c r="F40" s="24">
        <v>5.5555555555555554</v>
      </c>
      <c r="G40" s="36">
        <v>16</v>
      </c>
      <c r="H40" s="36">
        <v>20</v>
      </c>
      <c r="I40" s="24">
        <v>25</v>
      </c>
      <c r="J40" s="36">
        <v>16</v>
      </c>
      <c r="K40" s="36">
        <v>20</v>
      </c>
      <c r="L40" s="24">
        <v>25</v>
      </c>
      <c r="M40" s="36">
        <v>17</v>
      </c>
      <c r="N40" s="24">
        <v>19</v>
      </c>
      <c r="O40" s="24">
        <v>11.76470588235294</v>
      </c>
      <c r="P40" s="36">
        <v>19</v>
      </c>
      <c r="Q40" s="36">
        <v>20</v>
      </c>
      <c r="R40" s="24">
        <v>5.2631578947368416</v>
      </c>
      <c r="S40" s="36">
        <v>22</v>
      </c>
      <c r="T40" s="36">
        <v>22</v>
      </c>
      <c r="U40" s="24">
        <v>0</v>
      </c>
      <c r="V40" s="37">
        <v>33</v>
      </c>
      <c r="W40" s="36">
        <v>27</v>
      </c>
      <c r="X40" s="24">
        <v>-18.181818181818183</v>
      </c>
      <c r="Y40" s="36">
        <v>46</v>
      </c>
      <c r="Z40" s="36">
        <v>39</v>
      </c>
      <c r="AA40" s="24">
        <v>-15.217391304347828</v>
      </c>
      <c r="AB40" s="36">
        <v>46</v>
      </c>
      <c r="AC40" s="36">
        <v>44</v>
      </c>
      <c r="AD40" s="24">
        <v>-4.3478260869565215</v>
      </c>
      <c r="AE40" s="36">
        <v>46</v>
      </c>
      <c r="AF40" s="36">
        <v>47</v>
      </c>
      <c r="AG40" s="24">
        <v>2.1739130434782608</v>
      </c>
      <c r="AH40" s="36">
        <v>46</v>
      </c>
      <c r="AI40" s="36">
        <v>64</v>
      </c>
      <c r="AJ40" s="24">
        <v>39.130434782608695</v>
      </c>
      <c r="AK40" s="36">
        <v>26</v>
      </c>
      <c r="AL40" s="36">
        <v>64</v>
      </c>
      <c r="AM40" s="24">
        <v>146.15384615384613</v>
      </c>
      <c r="AN40" s="36">
        <v>30</v>
      </c>
      <c r="AO40" s="36">
        <v>64</v>
      </c>
      <c r="AP40" s="24">
        <v>113.33333333333333</v>
      </c>
      <c r="AQ40" s="36">
        <v>22</v>
      </c>
      <c r="AR40" s="36">
        <v>64</v>
      </c>
      <c r="AS40" s="24">
        <v>190.90909090909091</v>
      </c>
      <c r="AT40" s="36">
        <v>18</v>
      </c>
      <c r="AU40" s="36">
        <v>64</v>
      </c>
      <c r="AV40" s="24">
        <v>255.55555555555554</v>
      </c>
      <c r="AW40" s="36">
        <v>24</v>
      </c>
      <c r="AX40" s="36">
        <v>64</v>
      </c>
      <c r="AY40" s="24">
        <v>166.66666666666669</v>
      </c>
      <c r="AZ40" s="36">
        <v>37</v>
      </c>
      <c r="BA40" s="36">
        <v>64</v>
      </c>
      <c r="BB40" s="24">
        <v>72.972972972972968</v>
      </c>
      <c r="BC40" s="36">
        <v>36</v>
      </c>
      <c r="BD40" s="36">
        <v>64</v>
      </c>
      <c r="BE40" s="24">
        <v>77.777777777777786</v>
      </c>
      <c r="BF40" s="36">
        <v>31</v>
      </c>
      <c r="BG40" s="36">
        <v>64</v>
      </c>
      <c r="BH40" s="24">
        <v>106.45161290322579</v>
      </c>
      <c r="BI40" s="36">
        <v>33</v>
      </c>
      <c r="BJ40" s="36">
        <v>64</v>
      </c>
      <c r="BK40" s="24">
        <v>93.939393939393938</v>
      </c>
      <c r="BL40" s="36">
        <v>30</v>
      </c>
      <c r="BM40" s="36">
        <v>64</v>
      </c>
      <c r="BN40" s="24">
        <v>113.33333333333333</v>
      </c>
      <c r="BO40" s="36">
        <v>28</v>
      </c>
      <c r="BP40" s="36">
        <v>64</v>
      </c>
      <c r="BQ40" s="24">
        <v>128.57142857142858</v>
      </c>
      <c r="BR40" s="36">
        <v>23</v>
      </c>
      <c r="BS40" s="36">
        <v>64</v>
      </c>
      <c r="BT40" s="24">
        <v>178.26086956521738</v>
      </c>
      <c r="BU40" s="36">
        <v>19</v>
      </c>
      <c r="BV40" s="36">
        <v>64</v>
      </c>
      <c r="BW40" s="24">
        <v>236.84210526315786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17</v>
      </c>
      <c r="F41" s="24">
        <v>21.428571428571427</v>
      </c>
      <c r="G41" s="36">
        <v>14</v>
      </c>
      <c r="H41" s="36">
        <v>17</v>
      </c>
      <c r="I41" s="24">
        <v>21.428571428571427</v>
      </c>
      <c r="J41" s="36">
        <v>13</v>
      </c>
      <c r="K41" s="36">
        <v>17</v>
      </c>
      <c r="L41" s="24">
        <v>30.76923076923077</v>
      </c>
      <c r="M41" s="36">
        <v>14</v>
      </c>
      <c r="N41" s="24">
        <v>17</v>
      </c>
      <c r="O41" s="24">
        <v>21.428571428571427</v>
      </c>
      <c r="P41" s="36">
        <v>13</v>
      </c>
      <c r="Q41" s="36">
        <v>17</v>
      </c>
      <c r="R41" s="24">
        <v>30.76923076923077</v>
      </c>
      <c r="S41" s="36">
        <v>12</v>
      </c>
      <c r="T41" s="36">
        <v>17</v>
      </c>
      <c r="U41" s="24">
        <v>41.666666666666671</v>
      </c>
      <c r="V41" s="37">
        <v>14</v>
      </c>
      <c r="W41" s="36">
        <v>17</v>
      </c>
      <c r="X41" s="24">
        <v>21.428571428571427</v>
      </c>
      <c r="Y41" s="36">
        <v>15</v>
      </c>
      <c r="Z41" s="36">
        <v>17</v>
      </c>
      <c r="AA41" s="24">
        <v>13.333333333333334</v>
      </c>
      <c r="AB41" s="36">
        <v>13</v>
      </c>
      <c r="AC41" s="36">
        <v>17</v>
      </c>
      <c r="AD41" s="24">
        <v>30.76923076923077</v>
      </c>
      <c r="AE41" s="36">
        <v>16</v>
      </c>
      <c r="AF41" s="36">
        <v>12</v>
      </c>
      <c r="AG41" s="24">
        <v>-25</v>
      </c>
      <c r="AH41" s="36">
        <v>16</v>
      </c>
      <c r="AI41" s="36">
        <v>13</v>
      </c>
      <c r="AJ41" s="24">
        <v>-18.75</v>
      </c>
      <c r="AK41" s="36">
        <v>15</v>
      </c>
      <c r="AL41" s="36">
        <v>11</v>
      </c>
      <c r="AM41" s="24">
        <v>-26.666666666666668</v>
      </c>
      <c r="AN41" s="36">
        <v>14</v>
      </c>
      <c r="AO41" s="36">
        <v>10</v>
      </c>
      <c r="AP41" s="24">
        <v>-28.571428571428569</v>
      </c>
      <c r="AQ41" s="36">
        <v>11.4</v>
      </c>
      <c r="AR41" s="36">
        <v>14</v>
      </c>
      <c r="AS41" s="24">
        <v>22.807017543859644</v>
      </c>
      <c r="AT41" s="36">
        <v>11</v>
      </c>
      <c r="AU41" s="36">
        <v>10</v>
      </c>
      <c r="AV41" s="24">
        <v>-9.0909090909090917</v>
      </c>
      <c r="AW41" s="36">
        <v>15</v>
      </c>
      <c r="AX41" s="36">
        <v>10</v>
      </c>
      <c r="AY41" s="24">
        <v>-33.333333333333329</v>
      </c>
      <c r="AZ41" s="36">
        <v>14.4</v>
      </c>
      <c r="BA41" s="36">
        <v>11</v>
      </c>
      <c r="BB41" s="24">
        <v>-23.611111111111114</v>
      </c>
      <c r="BC41" s="36">
        <v>15.2</v>
      </c>
      <c r="BD41" s="36">
        <v>11</v>
      </c>
      <c r="BE41" s="24">
        <v>-27.631578947368418</v>
      </c>
      <c r="BF41" s="36">
        <v>15</v>
      </c>
      <c r="BG41" s="36">
        <v>16</v>
      </c>
      <c r="BH41" s="24">
        <v>6.666666666666667</v>
      </c>
      <c r="BI41" s="36">
        <v>18</v>
      </c>
      <c r="BJ41" s="36">
        <v>16</v>
      </c>
      <c r="BK41" s="24">
        <v>-11.111111111111111</v>
      </c>
      <c r="BL41" s="36">
        <v>18</v>
      </c>
      <c r="BM41" s="36">
        <v>15</v>
      </c>
      <c r="BN41" s="24">
        <v>-16.666666666666664</v>
      </c>
      <c r="BO41" s="36">
        <v>17.7</v>
      </c>
      <c r="BP41" s="36">
        <v>15</v>
      </c>
      <c r="BQ41" s="24">
        <v>-15.254237288135588</v>
      </c>
      <c r="BR41" s="36">
        <v>14.6</v>
      </c>
      <c r="BS41" s="36">
        <v>16</v>
      </c>
      <c r="BT41" s="24">
        <v>9.5890410958904138</v>
      </c>
      <c r="BU41" s="36">
        <v>14.5</v>
      </c>
      <c r="BV41" s="36">
        <v>15</v>
      </c>
      <c r="BW41" s="24">
        <v>3.4482758620689653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5</v>
      </c>
      <c r="E42" s="36">
        <v>4</v>
      </c>
      <c r="F42" s="24">
        <v>-20</v>
      </c>
      <c r="G42" s="36">
        <v>5</v>
      </c>
      <c r="H42" s="36">
        <v>4</v>
      </c>
      <c r="I42" s="24">
        <v>-20</v>
      </c>
      <c r="J42" s="36">
        <v>5</v>
      </c>
      <c r="K42" s="36">
        <v>4</v>
      </c>
      <c r="L42" s="24">
        <v>-20</v>
      </c>
      <c r="M42" s="36">
        <v>5</v>
      </c>
      <c r="N42" s="24">
        <v>5</v>
      </c>
      <c r="O42" s="24">
        <v>0</v>
      </c>
      <c r="P42" s="36">
        <v>5</v>
      </c>
      <c r="Q42" s="36">
        <v>4</v>
      </c>
      <c r="R42" s="24">
        <v>-20</v>
      </c>
      <c r="S42" s="36">
        <v>5</v>
      </c>
      <c r="T42" s="36">
        <v>4</v>
      </c>
      <c r="U42" s="24">
        <v>-20</v>
      </c>
      <c r="V42" s="37">
        <v>5</v>
      </c>
      <c r="W42" s="36">
        <v>4</v>
      </c>
      <c r="X42" s="24">
        <v>-20</v>
      </c>
      <c r="Y42" s="36">
        <v>5</v>
      </c>
      <c r="Z42" s="36">
        <v>5</v>
      </c>
      <c r="AA42" s="24">
        <v>0</v>
      </c>
      <c r="AB42" s="36">
        <v>5</v>
      </c>
      <c r="AC42" s="36">
        <v>5</v>
      </c>
      <c r="AD42" s="24">
        <v>0</v>
      </c>
      <c r="AE42" s="36">
        <v>6</v>
      </c>
      <c r="AF42" s="36">
        <v>6</v>
      </c>
      <c r="AG42" s="24">
        <v>0</v>
      </c>
      <c r="AH42" s="36">
        <v>6</v>
      </c>
      <c r="AI42" s="36">
        <v>6</v>
      </c>
      <c r="AJ42" s="24">
        <v>0</v>
      </c>
      <c r="AK42" s="36">
        <v>6</v>
      </c>
      <c r="AL42" s="36">
        <v>6</v>
      </c>
      <c r="AM42" s="24">
        <v>0</v>
      </c>
      <c r="AN42" s="36">
        <v>6</v>
      </c>
      <c r="AO42" s="36">
        <v>6</v>
      </c>
      <c r="AP42" s="24">
        <v>0</v>
      </c>
      <c r="AQ42" s="36">
        <v>6</v>
      </c>
      <c r="AR42" s="36">
        <v>7</v>
      </c>
      <c r="AS42" s="24">
        <v>16.666666666666664</v>
      </c>
      <c r="AT42" s="36">
        <v>6</v>
      </c>
      <c r="AU42" s="36">
        <v>6</v>
      </c>
      <c r="AV42" s="24">
        <v>0</v>
      </c>
      <c r="AW42" s="36">
        <v>6</v>
      </c>
      <c r="AX42" s="36">
        <v>7</v>
      </c>
      <c r="AY42" s="24">
        <v>16.666666666666664</v>
      </c>
      <c r="AZ42" s="36">
        <v>6</v>
      </c>
      <c r="BA42" s="36">
        <v>7</v>
      </c>
      <c r="BB42" s="24">
        <v>16.666666666666664</v>
      </c>
      <c r="BC42" s="36">
        <v>6</v>
      </c>
      <c r="BD42" s="36">
        <v>6</v>
      </c>
      <c r="BE42" s="24">
        <v>0</v>
      </c>
      <c r="BF42" s="36">
        <v>6</v>
      </c>
      <c r="BG42" s="36">
        <v>6</v>
      </c>
      <c r="BH42" s="24">
        <v>0</v>
      </c>
      <c r="BI42" s="36">
        <v>6</v>
      </c>
      <c r="BJ42" s="36">
        <v>6</v>
      </c>
      <c r="BK42" s="24">
        <v>0</v>
      </c>
      <c r="BL42" s="36">
        <v>6</v>
      </c>
      <c r="BM42" s="36">
        <v>5</v>
      </c>
      <c r="BN42" s="24">
        <v>-16.666666666666664</v>
      </c>
      <c r="BO42" s="36">
        <v>6</v>
      </c>
      <c r="BP42" s="36">
        <v>5</v>
      </c>
      <c r="BQ42" s="24">
        <v>-16.666666666666664</v>
      </c>
      <c r="BR42" s="36">
        <v>5</v>
      </c>
      <c r="BS42" s="36">
        <v>5</v>
      </c>
      <c r="BT42" s="24">
        <v>0</v>
      </c>
      <c r="BU42" s="36">
        <v>5</v>
      </c>
      <c r="BV42" s="36">
        <v>5</v>
      </c>
      <c r="BW42" s="24">
        <v>0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561.41532408669286</v>
      </c>
      <c r="E43" s="40">
        <v>577.9</v>
      </c>
      <c r="F43" s="40">
        <v>2.9362711002098649</v>
      </c>
      <c r="G43" s="40">
        <v>559.40966746645302</v>
      </c>
      <c r="H43" s="40">
        <v>576.9</v>
      </c>
      <c r="I43" s="40">
        <v>3.1265695876798256</v>
      </c>
      <c r="J43" s="40">
        <v>527.50950015462058</v>
      </c>
      <c r="K43" s="40">
        <v>544.9</v>
      </c>
      <c r="L43" s="40">
        <v>3.2967178487367508</v>
      </c>
      <c r="M43" s="40">
        <v>520.10762302605576</v>
      </c>
      <c r="N43" s="40">
        <v>536.9</v>
      </c>
      <c r="O43" s="40">
        <v>3.2286350421560672</v>
      </c>
      <c r="P43" s="40">
        <v>495.63913390412654</v>
      </c>
      <c r="Q43" s="40">
        <v>530.9</v>
      </c>
      <c r="R43" s="40">
        <v>7.1142215543242573</v>
      </c>
      <c r="S43" s="40">
        <v>538.44595387872391</v>
      </c>
      <c r="T43" s="40">
        <v>563.9</v>
      </c>
      <c r="U43" s="40">
        <v>4.7273168157205934</v>
      </c>
      <c r="V43" s="40">
        <v>575.46810122271859</v>
      </c>
      <c r="W43" s="40">
        <v>595.9</v>
      </c>
      <c r="X43" s="40">
        <v>3.5504832907104622</v>
      </c>
      <c r="Y43" s="40">
        <v>680.85909791725555</v>
      </c>
      <c r="Z43" s="40">
        <v>709.9</v>
      </c>
      <c r="AA43" s="40">
        <v>4.2653321622021938</v>
      </c>
      <c r="AB43" s="40">
        <v>748.70873612228127</v>
      </c>
      <c r="AC43" s="40">
        <v>800</v>
      </c>
      <c r="AD43" s="40">
        <v>6.8506298114493616</v>
      </c>
      <c r="AE43" s="40">
        <v>751.56850034335594</v>
      </c>
      <c r="AF43" s="40">
        <v>856</v>
      </c>
      <c r="AG43" s="40">
        <v>13.895140577197457</v>
      </c>
      <c r="AH43" s="40">
        <v>762.96160034160073</v>
      </c>
      <c r="AI43" s="40">
        <v>888</v>
      </c>
      <c r="AJ43" s="40">
        <v>16.388557379875454</v>
      </c>
      <c r="AK43" s="40">
        <v>718.10906119658478</v>
      </c>
      <c r="AL43" s="40">
        <v>915</v>
      </c>
      <c r="AM43" s="40">
        <v>27.417971648392232</v>
      </c>
      <c r="AN43" s="40">
        <v>723.39723453114675</v>
      </c>
      <c r="AO43" s="40">
        <v>879</v>
      </c>
      <c r="AP43" s="40">
        <v>21.510002809134818</v>
      </c>
      <c r="AQ43" s="40">
        <v>711.35781757655332</v>
      </c>
      <c r="AR43" s="40">
        <v>851</v>
      </c>
      <c r="AS43" s="40">
        <v>19.6303715195228</v>
      </c>
      <c r="AT43" s="40">
        <v>687.96530721400904</v>
      </c>
      <c r="AU43" s="40">
        <v>846</v>
      </c>
      <c r="AV43" s="40">
        <v>22.971317176729418</v>
      </c>
      <c r="AW43" s="40">
        <v>693.00089085120896</v>
      </c>
      <c r="AX43" s="40">
        <v>839</v>
      </c>
      <c r="AY43" s="40">
        <v>21.067665435387994</v>
      </c>
      <c r="AZ43" s="40">
        <v>708.20751514249343</v>
      </c>
      <c r="BA43" s="40">
        <v>797</v>
      </c>
      <c r="BB43" s="40">
        <v>12.537636633189534</v>
      </c>
      <c r="BC43" s="40">
        <v>702.93816511791738</v>
      </c>
      <c r="BD43" s="40">
        <v>809</v>
      </c>
      <c r="BE43" s="40">
        <v>15.088359139568247</v>
      </c>
      <c r="BF43" s="40">
        <v>662.39411614057553</v>
      </c>
      <c r="BG43" s="40">
        <v>748</v>
      </c>
      <c r="BH43" s="40">
        <v>12.92370837443503</v>
      </c>
      <c r="BI43" s="40">
        <v>679.73510955054201</v>
      </c>
      <c r="BJ43" s="40">
        <v>742</v>
      </c>
      <c r="BK43" s="40">
        <v>9.1601698330146739</v>
      </c>
      <c r="BL43" s="40">
        <v>644.00731054535845</v>
      </c>
      <c r="BM43" s="40">
        <v>693</v>
      </c>
      <c r="BN43" s="40">
        <v>7.6074741159620611</v>
      </c>
      <c r="BO43" s="40">
        <v>606.33903858182282</v>
      </c>
      <c r="BP43" s="40">
        <v>652</v>
      </c>
      <c r="BQ43" s="40">
        <v>7.5305989739625572</v>
      </c>
      <c r="BR43" s="40">
        <v>556.41205470988803</v>
      </c>
      <c r="BS43" s="40">
        <v>607</v>
      </c>
      <c r="BT43" s="40">
        <v>9.091813317468187</v>
      </c>
      <c r="BU43" s="40">
        <v>549.32485197225697</v>
      </c>
      <c r="BV43" s="40">
        <v>637</v>
      </c>
      <c r="BW43" s="40">
        <v>15.960528221681653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63.01537733373749</v>
      </c>
      <c r="E44" s="24">
        <v>58</v>
      </c>
      <c r="F44" s="24">
        <v>-7.9589737393389095</v>
      </c>
      <c r="G44" s="24">
        <v>67.332811697010968</v>
      </c>
      <c r="H44" s="24">
        <v>63</v>
      </c>
      <c r="I44" s="24">
        <v>-6.4349187087390112</v>
      </c>
      <c r="J44" s="24">
        <v>64.934185649111683</v>
      </c>
      <c r="K44" s="24">
        <v>59</v>
      </c>
      <c r="L44" s="24">
        <v>-9.1387696477454234</v>
      </c>
      <c r="M44" s="24">
        <v>63.362894146559725</v>
      </c>
      <c r="N44" s="24">
        <v>61</v>
      </c>
      <c r="O44" s="24">
        <v>-3.7291449173617299</v>
      </c>
      <c r="P44" s="24">
        <v>60.878619063206685</v>
      </c>
      <c r="Q44" s="24">
        <v>60</v>
      </c>
      <c r="R44" s="24">
        <v>-1.4432309351407369</v>
      </c>
      <c r="S44" s="24">
        <v>51.879979203387286</v>
      </c>
      <c r="T44" s="24">
        <v>51</v>
      </c>
      <c r="U44" s="24">
        <v>-1.6961826448261792</v>
      </c>
      <c r="V44" s="25">
        <v>68</v>
      </c>
      <c r="W44" s="24">
        <v>42</v>
      </c>
      <c r="X44" s="24">
        <v>-38.235294117647058</v>
      </c>
      <c r="Y44" s="24">
        <v>72</v>
      </c>
      <c r="Z44" s="24">
        <v>52</v>
      </c>
      <c r="AA44" s="24">
        <v>-27.777777777777779</v>
      </c>
      <c r="AB44" s="24">
        <v>74.625091875421532</v>
      </c>
      <c r="AC44" s="24">
        <v>72</v>
      </c>
      <c r="AD44" s="24">
        <v>-3.5177067249764153</v>
      </c>
      <c r="AE44" s="24">
        <v>116.84031434457529</v>
      </c>
      <c r="AF44" s="24">
        <v>110</v>
      </c>
      <c r="AG44" s="24">
        <v>-5.8544128222750498</v>
      </c>
      <c r="AH44" s="24">
        <v>127.05924971002553</v>
      </c>
      <c r="AI44" s="24">
        <v>124</v>
      </c>
      <c r="AJ44" s="24">
        <v>-2.4077347513127472</v>
      </c>
      <c r="AK44" s="24">
        <v>126.32732944580002</v>
      </c>
      <c r="AL44" s="24">
        <v>129</v>
      </c>
      <c r="AM44" s="24">
        <v>2.1156709050409201</v>
      </c>
      <c r="AN44" s="24">
        <v>127.15821627236586</v>
      </c>
      <c r="AO44" s="24">
        <v>126</v>
      </c>
      <c r="AP44" s="24">
        <v>-0.91084658649585615</v>
      </c>
      <c r="AQ44" s="24">
        <v>120.12781886741786</v>
      </c>
      <c r="AR44" s="24">
        <v>123</v>
      </c>
      <c r="AS44" s="24">
        <v>2.3909375527346404</v>
      </c>
      <c r="AT44" s="24">
        <v>120.93527368391197</v>
      </c>
      <c r="AU44" s="24">
        <v>123</v>
      </c>
      <c r="AV44" s="24">
        <v>1.7072986674546202</v>
      </c>
      <c r="AW44" s="24">
        <v>124.70387527504765</v>
      </c>
      <c r="AX44" s="24">
        <v>116</v>
      </c>
      <c r="AY44" s="24">
        <v>-6.9796349599002658</v>
      </c>
      <c r="AZ44" s="24">
        <v>132.04213505431341</v>
      </c>
      <c r="BA44" s="24">
        <v>118</v>
      </c>
      <c r="BB44" s="24">
        <v>-10.63458648903049</v>
      </c>
      <c r="BC44" s="24">
        <v>96.81597976136301</v>
      </c>
      <c r="BD44" s="24">
        <v>94</v>
      </c>
      <c r="BE44" s="24">
        <v>-2.9085898508737729</v>
      </c>
      <c r="BF44" s="24">
        <v>64.670664843617303</v>
      </c>
      <c r="BG44" s="24">
        <v>64</v>
      </c>
      <c r="BH44" s="24">
        <v>-1.0370464649452171</v>
      </c>
      <c r="BI44" s="24">
        <v>65.591177375529114</v>
      </c>
      <c r="BJ44" s="24">
        <v>62</v>
      </c>
      <c r="BK44" s="24">
        <v>-5.4750921072334906</v>
      </c>
      <c r="BL44" s="24">
        <v>59.333528009435426</v>
      </c>
      <c r="BM44" s="24">
        <v>58</v>
      </c>
      <c r="BN44" s="24">
        <v>-2.2475117428098388</v>
      </c>
      <c r="BO44" s="24">
        <v>53.87462875101054</v>
      </c>
      <c r="BP44" s="24">
        <v>47</v>
      </c>
      <c r="BQ44" s="24">
        <v>-12.760419719609839</v>
      </c>
      <c r="BR44" s="24">
        <v>51.302703968783931</v>
      </c>
      <c r="BS44" s="24">
        <v>54</v>
      </c>
      <c r="BT44" s="24">
        <v>5.2576098773610225</v>
      </c>
      <c r="BU44" s="24">
        <v>64.967554955877731</v>
      </c>
      <c r="BV44" s="24">
        <v>65</v>
      </c>
      <c r="BW44" s="24">
        <v>4.994038046268523E-2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53.169224625341002</v>
      </c>
      <c r="E45" s="24">
        <v>58</v>
      </c>
      <c r="F45" s="24">
        <v>9.0856607533761178</v>
      </c>
      <c r="G45" s="24">
        <v>52.479985587376198</v>
      </c>
      <c r="H45" s="24">
        <v>56</v>
      </c>
      <c r="I45" s="24">
        <v>6.7073463782934493</v>
      </c>
      <c r="J45" s="24">
        <v>55.095672671973546</v>
      </c>
      <c r="K45" s="24">
        <v>55</v>
      </c>
      <c r="L45" s="24">
        <v>-0.1736482510035913</v>
      </c>
      <c r="M45" s="24">
        <v>53.614756585550538</v>
      </c>
      <c r="N45" s="24">
        <v>59</v>
      </c>
      <c r="O45" s="24">
        <v>10.044330623522432</v>
      </c>
      <c r="P45" s="24">
        <v>53.148000769466158</v>
      </c>
      <c r="Q45" s="24">
        <v>53</v>
      </c>
      <c r="R45" s="24">
        <v>-0.27846911891968162</v>
      </c>
      <c r="S45" s="24">
        <v>51.879979203387286</v>
      </c>
      <c r="T45" s="24">
        <v>50</v>
      </c>
      <c r="U45" s="24">
        <v>-3.6237084753197832</v>
      </c>
      <c r="V45" s="25">
        <v>50.143126368509598</v>
      </c>
      <c r="W45" s="24">
        <v>50</v>
      </c>
      <c r="X45" s="24">
        <v>-0.28543566960253064</v>
      </c>
      <c r="Y45" s="24">
        <v>61.506740513879464</v>
      </c>
      <c r="Z45" s="24">
        <v>59</v>
      </c>
      <c r="AA45" s="24">
        <v>-4.0755541472951222</v>
      </c>
      <c r="AB45" s="24">
        <v>66.769819046429788</v>
      </c>
      <c r="AC45" s="24">
        <v>84</v>
      </c>
      <c r="AD45" s="24">
        <v>25.805343191942526</v>
      </c>
      <c r="AE45" s="24">
        <v>73.025196465359556</v>
      </c>
      <c r="AF45" s="24">
        <v>83</v>
      </c>
      <c r="AG45" s="24">
        <v>13.659399792744303</v>
      </c>
      <c r="AH45" s="24">
        <v>68.416519074629136</v>
      </c>
      <c r="AI45" s="24">
        <v>80</v>
      </c>
      <c r="AJ45" s="24">
        <v>16.930824721929415</v>
      </c>
      <c r="AK45" s="24">
        <v>65.077715169048503</v>
      </c>
      <c r="AL45" s="24">
        <v>74</v>
      </c>
      <c r="AM45" s="24">
        <v>13.710199886051022</v>
      </c>
      <c r="AN45" s="24">
        <v>59.725828855202145</v>
      </c>
      <c r="AO45" s="24">
        <v>68</v>
      </c>
      <c r="AP45" s="24">
        <v>13.853589482797393</v>
      </c>
      <c r="AQ45" s="24">
        <v>64.458829636175437</v>
      </c>
      <c r="AR45" s="24">
        <v>82</v>
      </c>
      <c r="AS45" s="24">
        <v>27.212983020064247</v>
      </c>
      <c r="AT45" s="24">
        <v>71.195765959077207</v>
      </c>
      <c r="AU45" s="24">
        <v>90</v>
      </c>
      <c r="AV45" s="24">
        <v>26.412011708296429</v>
      </c>
      <c r="AW45" s="24">
        <v>63.311198216562651</v>
      </c>
      <c r="AX45" s="24">
        <v>85</v>
      </c>
      <c r="AY45" s="24">
        <v>34.257449541941234</v>
      </c>
      <c r="AZ45" s="24">
        <v>73.02330196185514</v>
      </c>
      <c r="BA45" s="24">
        <v>87</v>
      </c>
      <c r="BB45" s="24">
        <v>19.140052096583918</v>
      </c>
      <c r="BC45" s="24">
        <v>76.645983977745715</v>
      </c>
      <c r="BD45" s="24">
        <v>86</v>
      </c>
      <c r="BE45" s="24">
        <v>12.204182837512059</v>
      </c>
      <c r="BF45" s="24">
        <v>53.726398485466689</v>
      </c>
      <c r="BG45" s="24">
        <v>47</v>
      </c>
      <c r="BH45" s="24">
        <v>-12.519727126854072</v>
      </c>
      <c r="BI45" s="24">
        <v>49.927612629134103</v>
      </c>
      <c r="BJ45" s="24">
        <v>47</v>
      </c>
      <c r="BK45" s="24">
        <v>-5.8637144356983777</v>
      </c>
      <c r="BL45" s="24">
        <v>49.763604136945844</v>
      </c>
      <c r="BM45" s="24">
        <v>45</v>
      </c>
      <c r="BN45" s="24">
        <v>-9.5724661016045971</v>
      </c>
      <c r="BO45" s="24">
        <v>45.216206273169561</v>
      </c>
      <c r="BP45" s="24">
        <v>43</v>
      </c>
      <c r="BQ45" s="24">
        <v>-4.9013538636579863</v>
      </c>
      <c r="BR45" s="24">
        <v>42.752253307319947</v>
      </c>
      <c r="BS45" s="24">
        <v>43</v>
      </c>
      <c r="BT45" s="24">
        <v>0.57949388281163294</v>
      </c>
      <c r="BU45" s="24">
        <v>56.493526048589331</v>
      </c>
      <c r="BV45" s="24">
        <v>63</v>
      </c>
      <c r="BW45" s="24">
        <v>11.517202777915717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67.938453687935734</v>
      </c>
      <c r="E46" s="24">
        <v>71</v>
      </c>
      <c r="F46" s="24">
        <v>4.506352655783104</v>
      </c>
      <c r="G46" s="24">
        <v>67.332811697010968</v>
      </c>
      <c r="H46" s="24">
        <v>73</v>
      </c>
      <c r="I46" s="24">
        <v>8.4166814962230507</v>
      </c>
      <c r="J46" s="24">
        <v>62.966483053684058</v>
      </c>
      <c r="K46" s="24">
        <v>63</v>
      </c>
      <c r="L46" s="24">
        <v>5.3229821153209053E-2</v>
      </c>
      <c r="M46" s="24">
        <v>61.413266634357889</v>
      </c>
      <c r="N46" s="24">
        <v>76</v>
      </c>
      <c r="O46" s="24">
        <v>23.751762713565714</v>
      </c>
      <c r="P46" s="24">
        <v>63.777600923359387</v>
      </c>
      <c r="Q46" s="24">
        <v>77</v>
      </c>
      <c r="R46" s="24">
        <v>20.732042104452592</v>
      </c>
      <c r="S46" s="24">
        <v>68.840741635263896</v>
      </c>
      <c r="T46" s="24">
        <v>78</v>
      </c>
      <c r="U46" s="24">
        <v>13.304996644667529</v>
      </c>
      <c r="V46" s="25">
        <v>74.723090274641763</v>
      </c>
      <c r="W46" s="24">
        <v>62</v>
      </c>
      <c r="X46" s="24">
        <v>-17.026986207179799</v>
      </c>
      <c r="Y46" s="24">
        <v>84.69780660927664</v>
      </c>
      <c r="Z46" s="24">
        <v>74</v>
      </c>
      <c r="AA46" s="24">
        <v>-12.630559205183653</v>
      </c>
      <c r="AB46" s="24">
        <v>90.33563753340502</v>
      </c>
      <c r="AC46" s="24">
        <v>84</v>
      </c>
      <c r="AD46" s="24">
        <v>-7.0134419885642343</v>
      </c>
      <c r="AE46" s="24">
        <v>108.07729076873214</v>
      </c>
      <c r="AF46" s="24">
        <v>99</v>
      </c>
      <c r="AG46" s="24">
        <v>-8.3988881514027494</v>
      </c>
      <c r="AH46" s="24">
        <v>109.4664305194066</v>
      </c>
      <c r="AI46" s="24">
        <v>125</v>
      </c>
      <c r="AJ46" s="24">
        <v>14.190258517509214</v>
      </c>
      <c r="AK46" s="24">
        <v>119.62815288428033</v>
      </c>
      <c r="AL46" s="24">
        <v>116</v>
      </c>
      <c r="AM46" s="24">
        <v>-3.0328587350085892</v>
      </c>
      <c r="AN46" s="24">
        <v>100.18526130550038</v>
      </c>
      <c r="AO46" s="24">
        <v>134</v>
      </c>
      <c r="AP46" s="24">
        <v>33.752208911634717</v>
      </c>
      <c r="AQ46" s="24">
        <v>98.641542322026055</v>
      </c>
      <c r="AR46" s="24">
        <v>137</v>
      </c>
      <c r="AS46" s="24">
        <v>38.886717274501429</v>
      </c>
      <c r="AT46" s="24">
        <v>105.33072224082656</v>
      </c>
      <c r="AU46" s="24">
        <v>119</v>
      </c>
      <c r="AV46" s="24">
        <v>12.977484126540222</v>
      </c>
      <c r="AW46" s="24">
        <v>110.31496658946523</v>
      </c>
      <c r="AX46" s="24">
        <v>134</v>
      </c>
      <c r="AY46" s="24">
        <v>21.470371739020791</v>
      </c>
      <c r="AZ46" s="24">
        <v>105.03351652047657</v>
      </c>
      <c r="BA46" s="24">
        <v>119</v>
      </c>
      <c r="BB46" s="24">
        <v>13.297168315602029</v>
      </c>
      <c r="BC46" s="24">
        <v>86.73098186955437</v>
      </c>
      <c r="BD46" s="24">
        <v>94</v>
      </c>
      <c r="BE46" s="24">
        <v>8.3811090036757818</v>
      </c>
      <c r="BF46" s="24">
        <v>82.579464338772866</v>
      </c>
      <c r="BG46" s="24">
        <v>82</v>
      </c>
      <c r="BH46" s="24">
        <v>-0.70170513143035051</v>
      </c>
      <c r="BI46" s="24">
        <v>92.023442885070708</v>
      </c>
      <c r="BJ46" s="24">
        <v>88</v>
      </c>
      <c r="BK46" s="24">
        <v>-4.3721933878257939</v>
      </c>
      <c r="BL46" s="24">
        <v>83.258337690659388</v>
      </c>
      <c r="BM46" s="24">
        <v>85</v>
      </c>
      <c r="BN46" s="24">
        <v>2.0918773514451345</v>
      </c>
      <c r="BO46" s="24">
        <v>78.887849242551141</v>
      </c>
      <c r="BP46" s="24">
        <v>76</v>
      </c>
      <c r="BQ46" s="24">
        <v>-3.6607022124181201</v>
      </c>
      <c r="BR46" s="24">
        <v>67.453555218215911</v>
      </c>
      <c r="BS46" s="24">
        <v>69</v>
      </c>
      <c r="BT46" s="24">
        <v>2.2926067822240896</v>
      </c>
      <c r="BU46" s="24">
        <v>66.850672490830718</v>
      </c>
      <c r="BV46" s="24">
        <v>77</v>
      </c>
      <c r="BW46" s="24">
        <v>15.182087376250958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60.061531521218541</v>
      </c>
      <c r="E47" s="24">
        <v>76</v>
      </c>
      <c r="F47" s="24">
        <v>26.536899867681058</v>
      </c>
      <c r="G47" s="24">
        <v>60.401492845848075</v>
      </c>
      <c r="H47" s="24">
        <v>66</v>
      </c>
      <c r="I47" s="24">
        <v>9.2688224915897255</v>
      </c>
      <c r="J47" s="24">
        <v>60.998780458256427</v>
      </c>
      <c r="K47" s="24">
        <v>66</v>
      </c>
      <c r="L47" s="24">
        <v>8.1988844763315907</v>
      </c>
      <c r="M47" s="24">
        <v>61.413266634357889</v>
      </c>
      <c r="N47" s="24">
        <v>76</v>
      </c>
      <c r="O47" s="24">
        <v>23.751762713565714</v>
      </c>
      <c r="P47" s="24">
        <v>64.743928210076959</v>
      </c>
      <c r="Q47" s="24">
        <v>77</v>
      </c>
      <c r="R47" s="24">
        <v>18.930071326774183</v>
      </c>
      <c r="S47" s="24">
        <v>68.840741635263896</v>
      </c>
      <c r="T47" s="24">
        <v>87</v>
      </c>
      <c r="U47" s="24">
        <v>26.378650103667628</v>
      </c>
      <c r="V47" s="25">
        <v>71.773494605905896</v>
      </c>
      <c r="W47" s="24">
        <v>96</v>
      </c>
      <c r="X47" s="24">
        <v>33.754111496335895</v>
      </c>
      <c r="Y47" s="24">
        <v>88.731035495432664</v>
      </c>
      <c r="Z47" s="24">
        <v>110</v>
      </c>
      <c r="AA47" s="24">
        <v>23.970152479131311</v>
      </c>
      <c r="AB47" s="24">
        <v>100.15472856964469</v>
      </c>
      <c r="AC47" s="24">
        <v>115</v>
      </c>
      <c r="AD47" s="24">
        <v>14.822337040264994</v>
      </c>
      <c r="AE47" s="24">
        <v>113.9193064859609</v>
      </c>
      <c r="AF47" s="24">
        <v>142</v>
      </c>
      <c r="AG47" s="24">
        <v>24.649635237640499</v>
      </c>
      <c r="AH47" s="24">
        <v>141.71993236887462</v>
      </c>
      <c r="AI47" s="24">
        <v>156</v>
      </c>
      <c r="AJ47" s="24">
        <v>10.076259134781841</v>
      </c>
      <c r="AK47" s="24">
        <v>143.55378346113639</v>
      </c>
      <c r="AL47" s="24">
        <v>138</v>
      </c>
      <c r="AM47" s="24">
        <v>-3.8687823666033427</v>
      </c>
      <c r="AN47" s="24">
        <v>157.98445052021214</v>
      </c>
      <c r="AO47" s="24">
        <v>145</v>
      </c>
      <c r="AP47" s="24">
        <v>-8.2188155083977303</v>
      </c>
      <c r="AQ47" s="24">
        <v>150.40393581774271</v>
      </c>
      <c r="AR47" s="24">
        <v>140</v>
      </c>
      <c r="AS47" s="24">
        <v>-6.9173294975139772</v>
      </c>
      <c r="AT47" s="24">
        <v>151.16909210488996</v>
      </c>
      <c r="AU47" s="24">
        <v>125</v>
      </c>
      <c r="AV47" s="24">
        <v>-17.311139294752337</v>
      </c>
      <c r="AW47" s="24">
        <v>152.52243206717367</v>
      </c>
      <c r="AX47" s="24">
        <v>137</v>
      </c>
      <c r="AY47" s="24">
        <v>-10.17714696572456</v>
      </c>
      <c r="AZ47" s="24">
        <v>137.043731079098</v>
      </c>
      <c r="BA47" s="24">
        <v>125</v>
      </c>
      <c r="BB47" s="24">
        <v>-8.7882393337252864</v>
      </c>
      <c r="BC47" s="24">
        <v>124.04547406924637</v>
      </c>
      <c r="BD47" s="24">
        <v>102</v>
      </c>
      <c r="BE47" s="24">
        <v>-17.77209062616814</v>
      </c>
      <c r="BF47" s="24">
        <v>91.533864086350647</v>
      </c>
      <c r="BG47" s="24">
        <v>97</v>
      </c>
      <c r="BH47" s="24">
        <v>5.9717089059987067</v>
      </c>
      <c r="BI47" s="24">
        <v>93.981388478370079</v>
      </c>
      <c r="BJ47" s="24">
        <v>96</v>
      </c>
      <c r="BK47" s="24">
        <v>2.1478843357315447</v>
      </c>
      <c r="BL47" s="24">
        <v>84.215330077908348</v>
      </c>
      <c r="BM47" s="24">
        <v>87</v>
      </c>
      <c r="BN47" s="24">
        <v>3.3066069081668732</v>
      </c>
      <c r="BO47" s="24">
        <v>79.849896184533478</v>
      </c>
      <c r="BP47" s="24">
        <v>81</v>
      </c>
      <c r="BQ47" s="24">
        <v>1.4403322614329106</v>
      </c>
      <c r="BR47" s="24">
        <v>73.153855659191905</v>
      </c>
      <c r="BS47" s="24">
        <v>82</v>
      </c>
      <c r="BT47" s="24">
        <v>12.092519609657188</v>
      </c>
      <c r="BU47" s="24">
        <v>62.142878653448271</v>
      </c>
      <c r="BV47" s="24">
        <v>73</v>
      </c>
      <c r="BW47" s="24">
        <v>17.471223705452328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244.18458716823275</v>
      </c>
      <c r="E48" s="40">
        <v>263</v>
      </c>
      <c r="F48" s="40">
        <v>7.7054055908959693</v>
      </c>
      <c r="G48" s="40">
        <v>247.54710182724622</v>
      </c>
      <c r="H48" s="40">
        <v>258</v>
      </c>
      <c r="I48" s="40">
        <v>4.2225895983417567</v>
      </c>
      <c r="J48" s="40">
        <v>243.99512183302571</v>
      </c>
      <c r="K48" s="40">
        <v>243</v>
      </c>
      <c r="L48" s="40">
        <v>-0.40784497064933234</v>
      </c>
      <c r="M48" s="40">
        <v>239.80418400082604</v>
      </c>
      <c r="N48" s="40">
        <v>272</v>
      </c>
      <c r="O48" s="40">
        <v>13.425877506400413</v>
      </c>
      <c r="P48" s="40">
        <v>242.54814896610918</v>
      </c>
      <c r="Q48" s="40">
        <v>267</v>
      </c>
      <c r="R48" s="40">
        <v>10.081235885790013</v>
      </c>
      <c r="S48" s="40">
        <v>241.44144167730235</v>
      </c>
      <c r="T48" s="40">
        <v>266</v>
      </c>
      <c r="U48" s="40">
        <v>10.171641683419576</v>
      </c>
      <c r="V48" s="40">
        <v>264.63971124905726</v>
      </c>
      <c r="W48" s="40">
        <v>250</v>
      </c>
      <c r="X48" s="40">
        <v>-5.5319404559354117</v>
      </c>
      <c r="Y48" s="40">
        <v>306.93558261858874</v>
      </c>
      <c r="Z48" s="40">
        <v>295</v>
      </c>
      <c r="AA48" s="40">
        <v>-3.888627873236973</v>
      </c>
      <c r="AB48" s="40">
        <v>331.88527702490103</v>
      </c>
      <c r="AC48" s="40">
        <v>355</v>
      </c>
      <c r="AD48" s="40">
        <v>6.9646726068432061</v>
      </c>
      <c r="AE48" s="40">
        <v>411.86210806462793</v>
      </c>
      <c r="AF48" s="40">
        <v>434</v>
      </c>
      <c r="AG48" s="40">
        <v>5.3750737205225656</v>
      </c>
      <c r="AH48" s="40">
        <v>446.66213167293586</v>
      </c>
      <c r="AI48" s="40">
        <v>485</v>
      </c>
      <c r="AJ48" s="40">
        <v>8.5831919942424584</v>
      </c>
      <c r="AK48" s="40">
        <v>454.58698096026524</v>
      </c>
      <c r="AL48" s="40">
        <v>457</v>
      </c>
      <c r="AM48" s="40">
        <v>0.53081569442167587</v>
      </c>
      <c r="AN48" s="40">
        <v>445.05375695328053</v>
      </c>
      <c r="AO48" s="40">
        <v>473</v>
      </c>
      <c r="AP48" s="40">
        <v>6.2792960648241705</v>
      </c>
      <c r="AQ48" s="40">
        <v>433.63212664336203</v>
      </c>
      <c r="AR48" s="40">
        <v>482</v>
      </c>
      <c r="AS48" s="40">
        <v>11.154125901842558</v>
      </c>
      <c r="AT48" s="40">
        <v>448.63085398870567</v>
      </c>
      <c r="AU48" s="40">
        <v>457</v>
      </c>
      <c r="AV48" s="40">
        <v>1.8654860531516246</v>
      </c>
      <c r="AW48" s="40">
        <v>450.85247214824921</v>
      </c>
      <c r="AX48" s="40">
        <v>472</v>
      </c>
      <c r="AY48" s="40">
        <v>4.690564909400579</v>
      </c>
      <c r="AZ48" s="40">
        <v>447.14268461574312</v>
      </c>
      <c r="BA48" s="40">
        <v>449</v>
      </c>
      <c r="BB48" s="40">
        <v>0.41537420786677581</v>
      </c>
      <c r="BC48" s="40">
        <v>384.23841967790946</v>
      </c>
      <c r="BD48" s="40">
        <v>376</v>
      </c>
      <c r="BE48" s="40">
        <v>-2.1440905583609715</v>
      </c>
      <c r="BF48" s="40">
        <v>292.51039175420749</v>
      </c>
      <c r="BG48" s="40">
        <v>290</v>
      </c>
      <c r="BH48" s="40">
        <v>-0.85822310077685648</v>
      </c>
      <c r="BI48" s="40">
        <v>301.52362136810399</v>
      </c>
      <c r="BJ48" s="40">
        <v>293</v>
      </c>
      <c r="BK48" s="40">
        <v>-2.8268502910086237</v>
      </c>
      <c r="BL48" s="40">
        <v>276.57079991494902</v>
      </c>
      <c r="BM48" s="40">
        <v>275</v>
      </c>
      <c r="BN48" s="40">
        <v>-0.56795580568594828</v>
      </c>
      <c r="BO48" s="40">
        <v>257.82858045126471</v>
      </c>
      <c r="BP48" s="40">
        <v>247</v>
      </c>
      <c r="BQ48" s="40">
        <v>-4.1999147000351869</v>
      </c>
      <c r="BR48" s="40">
        <v>234.66236815351169</v>
      </c>
      <c r="BS48" s="40">
        <v>248</v>
      </c>
      <c r="BT48" s="40">
        <v>5.6837540469049905</v>
      </c>
      <c r="BU48" s="40">
        <v>250.45463214874604</v>
      </c>
      <c r="BV48" s="40">
        <v>278</v>
      </c>
      <c r="BW48" s="40">
        <v>10.998146696242635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805.59991125492559</v>
      </c>
      <c r="E49" s="33">
        <v>840.9</v>
      </c>
      <c r="F49" s="33">
        <v>4.3818387082597337</v>
      </c>
      <c r="G49" s="33">
        <v>806.95676929369927</v>
      </c>
      <c r="H49" s="33">
        <v>834.9</v>
      </c>
      <c r="I49" s="33">
        <v>3.4627915360024097</v>
      </c>
      <c r="J49" s="33">
        <v>771.50462198764626</v>
      </c>
      <c r="K49" s="33">
        <v>787.9</v>
      </c>
      <c r="L49" s="33">
        <v>2.1251172766941955</v>
      </c>
      <c r="M49" s="33">
        <v>759.91180702688177</v>
      </c>
      <c r="N49" s="33">
        <v>808.9</v>
      </c>
      <c r="O49" s="33">
        <v>6.4465629458742253</v>
      </c>
      <c r="P49" s="33">
        <v>738.18728287023578</v>
      </c>
      <c r="Q49" s="33">
        <v>797.9</v>
      </c>
      <c r="R49" s="33">
        <v>8.0891013046970848</v>
      </c>
      <c r="S49" s="33">
        <v>779.88739555602626</v>
      </c>
      <c r="T49" s="33">
        <v>829.9</v>
      </c>
      <c r="U49" s="33">
        <v>6.4127981461114496</v>
      </c>
      <c r="V49" s="33">
        <v>840.10781247177579</v>
      </c>
      <c r="W49" s="33">
        <v>845.9</v>
      </c>
      <c r="X49" s="33">
        <v>0.68945764367817775</v>
      </c>
      <c r="Y49" s="33">
        <v>987.79468053584424</v>
      </c>
      <c r="Z49" s="33">
        <v>1004.9</v>
      </c>
      <c r="AA49" s="33">
        <v>1.7316675014767948</v>
      </c>
      <c r="AB49" s="33">
        <v>1080.5940131471823</v>
      </c>
      <c r="AC49" s="33">
        <v>1155</v>
      </c>
      <c r="AD49" s="33">
        <v>6.8856560324736167</v>
      </c>
      <c r="AE49" s="33">
        <v>1163.430608407984</v>
      </c>
      <c r="AF49" s="33">
        <v>1290</v>
      </c>
      <c r="AG49" s="33">
        <v>10.878980721094415</v>
      </c>
      <c r="AH49" s="33">
        <v>1209.6237320145365</v>
      </c>
      <c r="AI49" s="33">
        <v>1373</v>
      </c>
      <c r="AJ49" s="33">
        <v>13.50637092026731</v>
      </c>
      <c r="AK49" s="33">
        <v>1172.6960421568501</v>
      </c>
      <c r="AL49" s="33">
        <v>1372</v>
      </c>
      <c r="AM49" s="33">
        <v>16.995363732667276</v>
      </c>
      <c r="AN49" s="33">
        <v>1168.4509914844273</v>
      </c>
      <c r="AO49" s="33">
        <v>1352</v>
      </c>
      <c r="AP49" s="33">
        <v>15.708746866857274</v>
      </c>
      <c r="AQ49" s="33">
        <v>1144.9899442199153</v>
      </c>
      <c r="AR49" s="33">
        <v>1333</v>
      </c>
      <c r="AS49" s="33">
        <v>16.420236415978</v>
      </c>
      <c r="AT49" s="33">
        <v>1136.5961612027147</v>
      </c>
      <c r="AU49" s="33">
        <v>1303</v>
      </c>
      <c r="AV49" s="33">
        <v>14.640542039241215</v>
      </c>
      <c r="AW49" s="33">
        <v>1143.8533629994581</v>
      </c>
      <c r="AX49" s="33">
        <v>1311</v>
      </c>
      <c r="AY49" s="33">
        <v>14.612593047962308</v>
      </c>
      <c r="AZ49" s="33">
        <v>1155.3501997582366</v>
      </c>
      <c r="BA49" s="33">
        <v>1246</v>
      </c>
      <c r="BB49" s="33">
        <v>7.8460885938075196</v>
      </c>
      <c r="BC49" s="33">
        <v>1087.1765847958268</v>
      </c>
      <c r="BD49" s="33">
        <v>1185</v>
      </c>
      <c r="BE49" s="33">
        <v>8.9979324952573911</v>
      </c>
      <c r="BF49" s="33">
        <v>954.90450789478302</v>
      </c>
      <c r="BG49" s="33">
        <v>1038</v>
      </c>
      <c r="BH49" s="33">
        <v>8.7019687747010739</v>
      </c>
      <c r="BI49" s="33">
        <v>981.25873091864605</v>
      </c>
      <c r="BJ49" s="33">
        <v>1035</v>
      </c>
      <c r="BK49" s="33">
        <v>5.4767685002957203</v>
      </c>
      <c r="BL49" s="33">
        <v>920.57811046030747</v>
      </c>
      <c r="BM49" s="33">
        <v>968</v>
      </c>
      <c r="BN49" s="33">
        <v>5.1513162219315252</v>
      </c>
      <c r="BO49" s="33">
        <v>864.16761903308748</v>
      </c>
      <c r="BP49" s="33">
        <v>899</v>
      </c>
      <c r="BQ49" s="33">
        <v>4.0307435964664222</v>
      </c>
      <c r="BR49" s="33">
        <v>791.07442286339972</v>
      </c>
      <c r="BS49" s="33">
        <v>855</v>
      </c>
      <c r="BT49" s="33">
        <v>8.0808550104822139</v>
      </c>
      <c r="BU49" s="33">
        <v>799.77948412100295</v>
      </c>
      <c r="BV49" s="33">
        <v>915</v>
      </c>
      <c r="BW49" s="33">
        <v>14.406535572193388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107.32306452152166</v>
      </c>
      <c r="E50" s="24">
        <v>142</v>
      </c>
      <c r="F50" s="24">
        <v>32.310795105486875</v>
      </c>
      <c r="G50" s="24">
        <v>138.62637702325787</v>
      </c>
      <c r="H50" s="24">
        <v>163</v>
      </c>
      <c r="I50" s="24">
        <v>17.582240479856782</v>
      </c>
      <c r="J50" s="24">
        <v>100.35283236680897</v>
      </c>
      <c r="K50" s="24">
        <v>142</v>
      </c>
      <c r="L50" s="24">
        <v>41.500739591447299</v>
      </c>
      <c r="M50" s="24">
        <v>112.10358195160566</v>
      </c>
      <c r="N50" s="24">
        <v>157</v>
      </c>
      <c r="O50" s="24">
        <v>40.049048626988395</v>
      </c>
      <c r="P50" s="24">
        <v>128.52152913343633</v>
      </c>
      <c r="Q50" s="24">
        <v>159</v>
      </c>
      <c r="R50" s="24">
        <v>23.714681168257552</v>
      </c>
      <c r="S50" s="24">
        <v>140.67455899380013</v>
      </c>
      <c r="T50" s="24">
        <v>162</v>
      </c>
      <c r="U50" s="24">
        <v>15.159415575022155</v>
      </c>
      <c r="V50" s="25">
        <v>126.83261375564193</v>
      </c>
      <c r="W50" s="24">
        <v>106</v>
      </c>
      <c r="X50" s="24">
        <v>-16.425281430987798</v>
      </c>
      <c r="Y50" s="24">
        <v>127.04670991391495</v>
      </c>
      <c r="Z50" s="24">
        <v>125</v>
      </c>
      <c r="AA50" s="24">
        <v>-1.6109900959275325</v>
      </c>
      <c r="AB50" s="24">
        <v>147.28636554359514</v>
      </c>
      <c r="AC50" s="24">
        <v>159</v>
      </c>
      <c r="AD50" s="24">
        <v>7.9529659199430478</v>
      </c>
      <c r="AE50" s="24">
        <v>162.60277079620062</v>
      </c>
      <c r="AF50" s="24">
        <v>207</v>
      </c>
      <c r="AG50" s="24">
        <v>27.304103728616642</v>
      </c>
      <c r="AH50" s="24">
        <v>165.17702462303319</v>
      </c>
      <c r="AI50" s="24">
        <v>169</v>
      </c>
      <c r="AJ50" s="24">
        <v>2.3144716316882441</v>
      </c>
      <c r="AK50" s="24">
        <v>179.92074193795762</v>
      </c>
      <c r="AL50" s="24">
        <v>179</v>
      </c>
      <c r="AM50" s="24">
        <v>-0.51174863333718146</v>
      </c>
      <c r="AN50" s="24">
        <v>164.7276892619285</v>
      </c>
      <c r="AO50" s="24">
        <v>162</v>
      </c>
      <c r="AP50" s="24">
        <v>-1.6558778151688194</v>
      </c>
      <c r="AQ50" s="24">
        <v>152.35723368550558</v>
      </c>
      <c r="AR50" s="24">
        <v>150</v>
      </c>
      <c r="AS50" s="24">
        <v>-1.5471754300628464</v>
      </c>
      <c r="AT50" s="24">
        <v>157.02079889604701</v>
      </c>
      <c r="AU50" s="24">
        <v>148</v>
      </c>
      <c r="AV50" s="24">
        <v>-5.7449707041798206</v>
      </c>
      <c r="AW50" s="24">
        <v>150.60391090909602</v>
      </c>
      <c r="AX50" s="24">
        <v>155</v>
      </c>
      <c r="AY50" s="24">
        <v>2.9189740587529949</v>
      </c>
      <c r="AZ50" s="24">
        <v>130.04149664439956</v>
      </c>
      <c r="BA50" s="24">
        <v>104</v>
      </c>
      <c r="BB50" s="24">
        <v>-20.025528247810332</v>
      </c>
      <c r="BC50" s="24">
        <v>122.02847449088463</v>
      </c>
      <c r="BD50" s="24">
        <v>91</v>
      </c>
      <c r="BE50" s="24">
        <v>-25.427241158539942</v>
      </c>
      <c r="BF50" s="24">
        <v>104.46799705507411</v>
      </c>
      <c r="BG50" s="24">
        <v>90</v>
      </c>
      <c r="BH50" s="24">
        <v>-13.849214556537135</v>
      </c>
      <c r="BI50" s="24">
        <v>102.79214364821728</v>
      </c>
      <c r="BJ50" s="24">
        <v>122</v>
      </c>
      <c r="BK50" s="24">
        <v>18.686113228183316</v>
      </c>
      <c r="BL50" s="24">
        <v>89.957284401402106</v>
      </c>
      <c r="BM50" s="24">
        <v>107</v>
      </c>
      <c r="BN50" s="24">
        <v>18.945342461151775</v>
      </c>
      <c r="BO50" s="24">
        <v>82.736037010480473</v>
      </c>
      <c r="BP50" s="24">
        <v>109</v>
      </c>
      <c r="BQ50" s="24">
        <v>31.744284520411071</v>
      </c>
      <c r="BR50" s="24">
        <v>91.204807055615888</v>
      </c>
      <c r="BS50" s="24">
        <v>116</v>
      </c>
      <c r="BT50" s="24">
        <v>27.186278601811221</v>
      </c>
      <c r="BU50" s="24">
        <v>130.87666867923195</v>
      </c>
      <c r="BV50" s="24">
        <v>160</v>
      </c>
      <c r="BW50" s="24">
        <v>22.252500475961039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99.446142354804465</v>
      </c>
      <c r="E51" s="24">
        <v>105</v>
      </c>
      <c r="F51" s="24">
        <v>5.5847894284128712</v>
      </c>
      <c r="G51" s="24">
        <v>100.99921754551646</v>
      </c>
      <c r="H51" s="24">
        <v>116</v>
      </c>
      <c r="I51" s="24">
        <v>14.85237491837327</v>
      </c>
      <c r="J51" s="24">
        <v>105</v>
      </c>
      <c r="K51" s="24">
        <v>108</v>
      </c>
      <c r="L51" s="24">
        <v>2.8571428571428572</v>
      </c>
      <c r="M51" s="24">
        <v>105.27988565889923</v>
      </c>
      <c r="N51" s="24">
        <v>114</v>
      </c>
      <c r="O51" s="24">
        <v>8.2827923743700076</v>
      </c>
      <c r="P51" s="24">
        <v>122.72356541313094</v>
      </c>
      <c r="Q51" s="24">
        <v>123</v>
      </c>
      <c r="R51" s="24">
        <v>0.2252498009966396</v>
      </c>
      <c r="S51" s="24">
        <v>140.67455899380013</v>
      </c>
      <c r="T51" s="24">
        <v>132</v>
      </c>
      <c r="U51" s="24">
        <v>-6.1664021240560221</v>
      </c>
      <c r="V51" s="25">
        <v>124.86621664315136</v>
      </c>
      <c r="W51" s="24">
        <v>115</v>
      </c>
      <c r="X51" s="24">
        <v>-7.9014299531053354</v>
      </c>
      <c r="Y51" s="24">
        <v>126.03840269237595</v>
      </c>
      <c r="Z51" s="24">
        <v>127</v>
      </c>
      <c r="AA51" s="24">
        <v>0.76293993503792112</v>
      </c>
      <c r="AB51" s="24">
        <v>137.46727450735546</v>
      </c>
      <c r="AC51" s="24">
        <v>138</v>
      </c>
      <c r="AD51" s="24">
        <v>0.38752895520310932</v>
      </c>
      <c r="AE51" s="24">
        <v>150.91873936174309</v>
      </c>
      <c r="AF51" s="24">
        <v>160</v>
      </c>
      <c r="AG51" s="24">
        <v>6.0173181121594679</v>
      </c>
      <c r="AH51" s="24">
        <v>145.62944774456773</v>
      </c>
      <c r="AI51" s="24">
        <v>165</v>
      </c>
      <c r="AJ51" s="24">
        <v>13.3012605317353</v>
      </c>
      <c r="AK51" s="24">
        <v>122.49922855350306</v>
      </c>
      <c r="AL51" s="24">
        <v>146</v>
      </c>
      <c r="AM51" s="24">
        <v>19.184424035970714</v>
      </c>
      <c r="AN51" s="24">
        <v>110.78177932819753</v>
      </c>
      <c r="AO51" s="24">
        <v>113</v>
      </c>
      <c r="AP51" s="24">
        <v>2.0023334931558208</v>
      </c>
      <c r="AQ51" s="24">
        <v>107.43138272695907</v>
      </c>
      <c r="AR51" s="24">
        <v>131</v>
      </c>
      <c r="AS51" s="24">
        <v>21.938298358256695</v>
      </c>
      <c r="AT51" s="24">
        <v>84.849748471776948</v>
      </c>
      <c r="AU51" s="24">
        <v>128</v>
      </c>
      <c r="AV51" s="24">
        <v>50.854896219964459</v>
      </c>
      <c r="AW51" s="24">
        <v>76</v>
      </c>
      <c r="AX51" s="24">
        <v>101</v>
      </c>
      <c r="AY51" s="24">
        <v>32.894736842105267</v>
      </c>
      <c r="AZ51" s="24">
        <v>76</v>
      </c>
      <c r="BA51" s="24">
        <v>74</v>
      </c>
      <c r="BB51" s="24">
        <v>-2.6315789473684208</v>
      </c>
      <c r="BC51" s="24">
        <v>78</v>
      </c>
      <c r="BD51" s="24">
        <v>69</v>
      </c>
      <c r="BE51" s="24">
        <v>-11.538461538461538</v>
      </c>
      <c r="BF51" s="24">
        <v>68</v>
      </c>
      <c r="BG51" s="24">
        <v>53</v>
      </c>
      <c r="BH51" s="24">
        <v>-22.058823529411764</v>
      </c>
      <c r="BI51" s="24">
        <v>63</v>
      </c>
      <c r="BJ51" s="24">
        <v>62</v>
      </c>
      <c r="BK51" s="24">
        <v>-1.5873015873015872</v>
      </c>
      <c r="BL51" s="24">
        <v>63</v>
      </c>
      <c r="BM51" s="24">
        <v>59</v>
      </c>
      <c r="BN51" s="24">
        <v>-6.3492063492063489</v>
      </c>
      <c r="BO51" s="24">
        <v>75</v>
      </c>
      <c r="BP51" s="24">
        <v>63</v>
      </c>
      <c r="BQ51" s="24">
        <v>-16</v>
      </c>
      <c r="BR51" s="24">
        <v>81.704306320655888</v>
      </c>
      <c r="BS51" s="24">
        <v>84</v>
      </c>
      <c r="BT51" s="24">
        <v>2.8097584848642563</v>
      </c>
      <c r="BU51" s="24">
        <v>89.44808291026645</v>
      </c>
      <c r="BV51" s="24">
        <v>131</v>
      </c>
      <c r="BW51" s="24">
        <v>46.453669813603582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50.217696845339617</v>
      </c>
      <c r="E52" s="24">
        <v>66</v>
      </c>
      <c r="F52" s="24">
        <v>31.427771773896151</v>
      </c>
      <c r="G52" s="24">
        <v>50.540606104043519</v>
      </c>
      <c r="H52" s="24">
        <v>69</v>
      </c>
      <c r="I52" s="24">
        <v>36.523887066086516</v>
      </c>
      <c r="J52" s="24">
        <v>38.138439858992555</v>
      </c>
      <c r="K52" s="24">
        <v>57</v>
      </c>
      <c r="L52" s="24">
        <v>49.455510531483185</v>
      </c>
      <c r="M52" s="24">
        <v>48.346875619684155</v>
      </c>
      <c r="N52" s="24">
        <v>68</v>
      </c>
      <c r="O52" s="24">
        <v>40.650247049913162</v>
      </c>
      <c r="P52" s="24">
        <v>51.957886710076124</v>
      </c>
      <c r="Q52" s="24">
        <v>68</v>
      </c>
      <c r="R52" s="24">
        <v>30.87522281157915</v>
      </c>
      <c r="S52" s="24">
        <v>55.088670383205589</v>
      </c>
      <c r="T52" s="24">
        <v>66</v>
      </c>
      <c r="U52" s="24">
        <v>19.806848742025284</v>
      </c>
      <c r="V52" s="25">
        <v>36.738666088937748</v>
      </c>
      <c r="W52" s="24">
        <v>39</v>
      </c>
      <c r="X52" s="24">
        <v>6.1551878491939975</v>
      </c>
      <c r="Y52" s="24">
        <v>46.552003194839187</v>
      </c>
      <c r="Z52" s="24">
        <v>46</v>
      </c>
      <c r="AA52" s="24">
        <v>-1.1857775325560709</v>
      </c>
      <c r="AB52" s="24">
        <v>48.210598561547378</v>
      </c>
      <c r="AC52" s="24">
        <v>56</v>
      </c>
      <c r="AD52" s="24">
        <v>16.157031173359925</v>
      </c>
      <c r="AE52" s="24">
        <v>36.197085384800744</v>
      </c>
      <c r="AF52" s="24">
        <v>72</v>
      </c>
      <c r="AG52" s="24">
        <v>98.911042794160991</v>
      </c>
      <c r="AH52" s="24">
        <v>37.979327340084609</v>
      </c>
      <c r="AI52" s="24">
        <v>70</v>
      </c>
      <c r="AJ52" s="24">
        <v>84.310794588822901</v>
      </c>
      <c r="AK52" s="24">
        <v>32.32019236681338</v>
      </c>
      <c r="AL52" s="24">
        <v>61</v>
      </c>
      <c r="AM52" s="24">
        <v>88.736500413392534</v>
      </c>
      <c r="AN52" s="24">
        <v>37</v>
      </c>
      <c r="AO52" s="24">
        <v>59</v>
      </c>
      <c r="AP52" s="24">
        <v>59.45945945945946</v>
      </c>
      <c r="AQ52" s="24">
        <v>32.875482223041772</v>
      </c>
      <c r="AR52" s="24">
        <v>56</v>
      </c>
      <c r="AS52" s="24">
        <v>70.339706715391429</v>
      </c>
      <c r="AT52" s="24">
        <v>38</v>
      </c>
      <c r="AU52" s="24">
        <v>56</v>
      </c>
      <c r="AV52" s="24">
        <v>47.368421052631575</v>
      </c>
      <c r="AW52" s="24">
        <v>30</v>
      </c>
      <c r="AX52" s="24">
        <v>54</v>
      </c>
      <c r="AY52" s="24">
        <v>80</v>
      </c>
      <c r="AZ52" s="24">
        <v>34</v>
      </c>
      <c r="BA52" s="24">
        <v>48</v>
      </c>
      <c r="BB52" s="24">
        <v>41.17647058823529</v>
      </c>
      <c r="BC52" s="24">
        <v>30</v>
      </c>
      <c r="BD52" s="24">
        <v>46</v>
      </c>
      <c r="BE52" s="24">
        <v>53.333333333333336</v>
      </c>
      <c r="BF52" s="24">
        <v>29.08689901304399</v>
      </c>
      <c r="BG52" s="24">
        <v>44</v>
      </c>
      <c r="BH52" s="24">
        <v>51.270852146419067</v>
      </c>
      <c r="BI52" s="24">
        <v>35.782194295575415</v>
      </c>
      <c r="BJ52" s="24">
        <v>54</v>
      </c>
      <c r="BK52" s="24">
        <v>50.913047852622263</v>
      </c>
      <c r="BL52" s="24">
        <v>32.274143500171412</v>
      </c>
      <c r="BM52" s="24">
        <v>52</v>
      </c>
      <c r="BN52" s="24">
        <v>61.119690131277451</v>
      </c>
      <c r="BO52" s="24">
        <v>30.89263863328803</v>
      </c>
      <c r="BP52" s="24">
        <v>45</v>
      </c>
      <c r="BQ52" s="24">
        <v>45.66577019908793</v>
      </c>
      <c r="BR52" s="24">
        <v>28.734767529245268</v>
      </c>
      <c r="BS52" s="24">
        <v>49</v>
      </c>
      <c r="BT52" s="24">
        <v>70.525131098170419</v>
      </c>
      <c r="BU52" s="24">
        <v>33.464042978024921</v>
      </c>
      <c r="BV52" s="24">
        <v>72</v>
      </c>
      <c r="BW52" s="24">
        <v>115.15630985556878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38.399995562746284</v>
      </c>
      <c r="E53" s="24">
        <v>31</v>
      </c>
      <c r="F53" s="24">
        <v>-19.270824004795934</v>
      </c>
      <c r="G53" s="24">
        <v>37.627159477741422</v>
      </c>
      <c r="H53" s="24">
        <v>38</v>
      </c>
      <c r="I53" s="24">
        <v>0.99088139374202266</v>
      </c>
      <c r="J53" s="24">
        <v>35.418646717697278</v>
      </c>
      <c r="K53" s="24">
        <v>32</v>
      </c>
      <c r="L53" s="24">
        <v>-9.6521099322214301</v>
      </c>
      <c r="M53" s="24">
        <v>36.068108975733999</v>
      </c>
      <c r="N53" s="24">
        <v>43</v>
      </c>
      <c r="O53" s="24">
        <v>19.218892315451463</v>
      </c>
      <c r="P53" s="24">
        <v>39.619418755420227</v>
      </c>
      <c r="Q53" s="24">
        <v>41</v>
      </c>
      <c r="R53" s="24">
        <v>3.4846075181022158</v>
      </c>
      <c r="S53" s="24">
        <v>40.905368218055358</v>
      </c>
      <c r="T53" s="24">
        <v>43</v>
      </c>
      <c r="U53" s="24">
        <v>5.1206769996024279</v>
      </c>
      <c r="V53" s="25">
        <v>20.647169681151013</v>
      </c>
      <c r="W53" s="24">
        <v>27</v>
      </c>
      <c r="X53" s="24">
        <v>30.768528650435528</v>
      </c>
      <c r="Y53" s="24">
        <v>29.240909424631219</v>
      </c>
      <c r="Z53" s="24">
        <v>34</v>
      </c>
      <c r="AA53" s="24">
        <v>16.275453359736954</v>
      </c>
      <c r="AB53" s="24">
        <v>55.968818906566149</v>
      </c>
      <c r="AC53" s="24">
        <v>54</v>
      </c>
      <c r="AD53" s="24">
        <v>-3.5177067249764153</v>
      </c>
      <c r="AE53" s="24">
        <v>98.340597906684195</v>
      </c>
      <c r="AF53" s="24">
        <v>90</v>
      </c>
      <c r="AG53" s="24">
        <v>-8.4813373969910408</v>
      </c>
      <c r="AH53" s="24">
        <v>129.99138624179534</v>
      </c>
      <c r="AI53" s="24">
        <v>137</v>
      </c>
      <c r="AJ53" s="24">
        <v>5.3915985980548173</v>
      </c>
      <c r="AK53" s="24">
        <v>135.89758167654244</v>
      </c>
      <c r="AL53" s="24">
        <v>136</v>
      </c>
      <c r="AM53" s="24">
        <v>7.5364345850780223E-2</v>
      </c>
      <c r="AN53" s="24">
        <v>112.70841896868792</v>
      </c>
      <c r="AO53" s="24">
        <v>103</v>
      </c>
      <c r="AP53" s="24">
        <v>-8.6137478083026497</v>
      </c>
      <c r="AQ53" s="24">
        <v>119.15116993353642</v>
      </c>
      <c r="AR53" s="24">
        <v>129</v>
      </c>
      <c r="AS53" s="24">
        <v>8.2658274123177655</v>
      </c>
      <c r="AT53" s="24">
        <v>122.88584261429766</v>
      </c>
      <c r="AU53" s="24">
        <v>128</v>
      </c>
      <c r="AV53" s="24">
        <v>4.1617140566421229</v>
      </c>
      <c r="AW53" s="24">
        <v>121.82609353793116</v>
      </c>
      <c r="AX53" s="24">
        <v>127</v>
      </c>
      <c r="AY53" s="24">
        <v>4.2469608208014327</v>
      </c>
      <c r="AZ53" s="24">
        <v>99.031601290735054</v>
      </c>
      <c r="BA53" s="24">
        <v>96</v>
      </c>
      <c r="BB53" s="24">
        <v>-3.061246360982226</v>
      </c>
      <c r="BC53" s="24">
        <v>58.255341847790952</v>
      </c>
      <c r="BD53" s="24">
        <v>49</v>
      </c>
      <c r="BE53" s="24">
        <v>-15.887541904694727</v>
      </c>
      <c r="BF53" s="24">
        <v>32.508887132225638</v>
      </c>
      <c r="BG53" s="24">
        <v>19</v>
      </c>
      <c r="BH53" s="24">
        <v>-41.55444348888355</v>
      </c>
      <c r="BI53" s="24">
        <v>27.830595563225319</v>
      </c>
      <c r="BJ53" s="24">
        <v>19</v>
      </c>
      <c r="BK53" s="24">
        <v>-31.729811685718488</v>
      </c>
      <c r="BL53" s="24">
        <v>27.551098109902426</v>
      </c>
      <c r="BM53" s="24">
        <v>17</v>
      </c>
      <c r="BN53" s="24">
        <v>-38.296470317856937</v>
      </c>
      <c r="BO53" s="24">
        <v>26.717957736897759</v>
      </c>
      <c r="BP53" s="24">
        <v>16</v>
      </c>
      <c r="BQ53" s="24">
        <v>-40.115183362597193</v>
      </c>
      <c r="BR53" s="24">
        <v>31.428651985112008</v>
      </c>
      <c r="BS53" s="24">
        <v>13</v>
      </c>
      <c r="BT53" s="24">
        <v>-58.63646965781988</v>
      </c>
      <c r="BU53" s="24">
        <v>44.317246106033004</v>
      </c>
      <c r="BV53" s="24">
        <v>32</v>
      </c>
      <c r="BW53" s="24">
        <v>-27.793347259355606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39.384610833585931</v>
      </c>
      <c r="E54" s="24">
        <v>84</v>
      </c>
      <c r="F54" s="24">
        <v>113.28127464539396</v>
      </c>
      <c r="G54" s="24">
        <v>44.558478328904322</v>
      </c>
      <c r="H54" s="24">
        <v>80</v>
      </c>
      <c r="I54" s="24">
        <v>79.53934469998579</v>
      </c>
      <c r="J54" s="24">
        <v>39.354051908552535</v>
      </c>
      <c r="K54" s="24">
        <v>76</v>
      </c>
      <c r="L54" s="24">
        <v>93.118615019876685</v>
      </c>
      <c r="M54" s="24">
        <v>33.143667707431241</v>
      </c>
      <c r="N54" s="24">
        <v>67</v>
      </c>
      <c r="O54" s="24">
        <v>102.15022848837496</v>
      </c>
      <c r="P54" s="24">
        <v>37.68676418198509</v>
      </c>
      <c r="Q54" s="24">
        <v>78</v>
      </c>
      <c r="R54" s="24">
        <v>106.96921503620445</v>
      </c>
      <c r="S54" s="24">
        <v>37.912292494783017</v>
      </c>
      <c r="T54" s="24">
        <v>73</v>
      </c>
      <c r="U54" s="24">
        <v>92.549685593519001</v>
      </c>
      <c r="V54" s="25">
        <v>22.613566793641585</v>
      </c>
      <c r="W54" s="24">
        <v>38</v>
      </c>
      <c r="X54" s="24">
        <v>68.040717975921979</v>
      </c>
      <c r="Y54" s="24">
        <v>34.282445532326257</v>
      </c>
      <c r="Z54" s="24">
        <v>51</v>
      </c>
      <c r="AA54" s="24">
        <v>48.764182974957571</v>
      </c>
      <c r="AB54" s="24">
        <v>53.023091595694247</v>
      </c>
      <c r="AC54" s="24">
        <v>65</v>
      </c>
      <c r="AD54" s="24">
        <v>22.588098965693547</v>
      </c>
      <c r="AE54" s="24">
        <v>68.156850034335591</v>
      </c>
      <c r="AF54" s="24">
        <v>92</v>
      </c>
      <c r="AG54" s="24">
        <v>34.98276395351732</v>
      </c>
      <c r="AH54" s="24">
        <v>84.054580577401509</v>
      </c>
      <c r="AI54" s="24">
        <v>108</v>
      </c>
      <c r="AJ54" s="24">
        <v>28.487941118864303</v>
      </c>
      <c r="AK54" s="24">
        <v>87.089295299756074</v>
      </c>
      <c r="AL54" s="24">
        <v>84</v>
      </c>
      <c r="AM54" s="24">
        <v>-3.5472732775284346</v>
      </c>
      <c r="AN54" s="24">
        <v>53.945909933730974</v>
      </c>
      <c r="AO54" s="24">
        <v>86</v>
      </c>
      <c r="AP54" s="24">
        <v>59.418944097236249</v>
      </c>
      <c r="AQ54" s="24">
        <v>51.762393495716644</v>
      </c>
      <c r="AR54" s="24">
        <v>67</v>
      </c>
      <c r="AS54" s="24">
        <v>29.437600302513587</v>
      </c>
      <c r="AT54" s="24">
        <v>47.788938794449088</v>
      </c>
      <c r="AU54" s="24">
        <v>82</v>
      </c>
      <c r="AV54" s="24">
        <v>71.587823602236355</v>
      </c>
      <c r="AW54" s="24">
        <v>38.37042316155312</v>
      </c>
      <c r="AX54" s="24">
        <v>48</v>
      </c>
      <c r="AY54" s="24">
        <v>25.096352984961722</v>
      </c>
      <c r="AZ54" s="24">
        <v>20.006384099138394</v>
      </c>
      <c r="BA54" s="24">
        <v>21</v>
      </c>
      <c r="BB54" s="24">
        <v>4.9664941747489362</v>
      </c>
      <c r="BC54" s="24">
        <v>13.110497259351241</v>
      </c>
      <c r="BD54" s="24">
        <v>17</v>
      </c>
      <c r="BE54" s="24">
        <v>29.66708785873486</v>
      </c>
      <c r="BF54" s="24">
        <v>13.929066274009882</v>
      </c>
      <c r="BG54" s="24">
        <v>19</v>
      </c>
      <c r="BH54" s="24">
        <v>36.405410285482859</v>
      </c>
      <c r="BI54" s="24">
        <v>17.621510339694389</v>
      </c>
      <c r="BJ54" s="24">
        <v>28</v>
      </c>
      <c r="BK54" s="24">
        <v>58.896708966693524</v>
      </c>
      <c r="BL54" s="24">
        <v>22.010824906726047</v>
      </c>
      <c r="BM54" s="24">
        <v>28</v>
      </c>
      <c r="BN54" s="24">
        <v>27.210134643539813</v>
      </c>
      <c r="BO54" s="24">
        <v>20.202985781628954</v>
      </c>
      <c r="BP54" s="24">
        <v>32</v>
      </c>
      <c r="BQ54" s="24">
        <v>58.392429445247387</v>
      </c>
      <c r="BR54" s="24">
        <v>43.702303380815941</v>
      </c>
      <c r="BS54" s="24">
        <v>53</v>
      </c>
      <c r="BT54" s="24">
        <v>21.275072250002918</v>
      </c>
      <c r="BU54" s="24">
        <v>48.961055908777425</v>
      </c>
      <c r="BV54" s="24">
        <v>89</v>
      </c>
      <c r="BW54" s="24">
        <v>81.777125407225242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32.492303937708392</v>
      </c>
      <c r="E55" s="24">
        <v>38</v>
      </c>
      <c r="F55" s="24">
        <v>16.950771089826425</v>
      </c>
      <c r="G55" s="24">
        <v>37.627159477741422</v>
      </c>
      <c r="H55" s="24">
        <v>44</v>
      </c>
      <c r="I55" s="24">
        <v>16.936810034859185</v>
      </c>
      <c r="J55" s="24">
        <v>39.354051908552535</v>
      </c>
      <c r="K55" s="24">
        <v>44</v>
      </c>
      <c r="L55" s="24">
        <v>11.805513958875972</v>
      </c>
      <c r="M55" s="24">
        <v>38.992550244036757</v>
      </c>
      <c r="N55" s="24">
        <v>50</v>
      </c>
      <c r="O55" s="24">
        <v>28.229622548596044</v>
      </c>
      <c r="P55" s="24">
        <v>35.75410960854996</v>
      </c>
      <c r="Q55" s="24">
        <v>50</v>
      </c>
      <c r="R55" s="24">
        <v>39.844064213651649</v>
      </c>
      <c r="S55" s="24">
        <v>37.912292494783017</v>
      </c>
      <c r="T55" s="24">
        <v>44</v>
      </c>
      <c r="U55" s="24">
        <v>16.057344741299122</v>
      </c>
      <c r="V55" s="25">
        <v>35.395148024830306</v>
      </c>
      <c r="W55" s="24">
        <v>30</v>
      </c>
      <c r="X55" s="24">
        <v>-15.242620319162153</v>
      </c>
      <c r="Y55" s="24">
        <v>46.382132190794351</v>
      </c>
      <c r="Z55" s="24">
        <v>45</v>
      </c>
      <c r="AA55" s="24">
        <v>-2.9798806685059396</v>
      </c>
      <c r="AB55" s="24">
        <v>20.620091176103319</v>
      </c>
      <c r="AC55" s="24">
        <v>33</v>
      </c>
      <c r="AD55" s="24">
        <v>60.038089638729588</v>
      </c>
      <c r="AE55" s="24">
        <v>12</v>
      </c>
      <c r="AF55" s="24">
        <v>19</v>
      </c>
      <c r="AG55" s="24">
        <v>58.333333333333336</v>
      </c>
      <c r="AH55" s="24">
        <v>11</v>
      </c>
      <c r="AI55" s="24">
        <v>-11</v>
      </c>
      <c r="AJ55" s="24">
        <v>-200</v>
      </c>
      <c r="AK55" s="24">
        <v>12</v>
      </c>
      <c r="AL55" s="24">
        <v>2</v>
      </c>
      <c r="AM55" s="24">
        <v>-83.333333333333343</v>
      </c>
      <c r="AN55" s="24">
        <v>9.6363802421885243</v>
      </c>
      <c r="AO55" s="24">
        <v>-12</v>
      </c>
      <c r="AP55" s="24">
        <v>-224.52808729426673</v>
      </c>
      <c r="AQ55" s="24">
        <v>9.6220923579634441</v>
      </c>
      <c r="AR55" s="24">
        <v>-2</v>
      </c>
      <c r="AS55" s="24">
        <v>-120.7854999265805</v>
      </c>
      <c r="AT55" s="24">
        <v>11.608393260529361</v>
      </c>
      <c r="AU55" s="24">
        <v>2</v>
      </c>
      <c r="AV55" s="24">
        <v>-82.771086789415023</v>
      </c>
      <c r="AW55" s="24">
        <v>12.774198418055473</v>
      </c>
      <c r="AX55" s="24">
        <v>23</v>
      </c>
      <c r="AY55" s="24">
        <v>80.050436413223721</v>
      </c>
      <c r="AZ55" s="24">
        <v>12.003830459483037</v>
      </c>
      <c r="BA55" s="24">
        <v>13</v>
      </c>
      <c r="BB55" s="24">
        <v>8.2987638310901666</v>
      </c>
      <c r="BC55" s="24">
        <v>31.263493464606807</v>
      </c>
      <c r="BD55" s="24">
        <v>41</v>
      </c>
      <c r="BE55" s="24">
        <v>31.143373489005082</v>
      </c>
      <c r="BF55" s="24">
        <v>18.903732800441983</v>
      </c>
      <c r="BG55" s="24">
        <v>27</v>
      </c>
      <c r="BH55" s="24">
        <v>42.828933761530529</v>
      </c>
      <c r="BI55" s="24">
        <v>22.516374322942831</v>
      </c>
      <c r="BJ55" s="24">
        <v>27</v>
      </c>
      <c r="BK55" s="24">
        <v>19.912733785423992</v>
      </c>
      <c r="BL55" s="24">
        <v>26.795786842970838</v>
      </c>
      <c r="BM55" s="24">
        <v>24</v>
      </c>
      <c r="BN55" s="24">
        <v>-10.43368071016074</v>
      </c>
      <c r="BO55" s="24">
        <v>22.127079665593612</v>
      </c>
      <c r="BP55" s="24">
        <v>17</v>
      </c>
      <c r="BQ55" s="24">
        <v>-23.17106343484603</v>
      </c>
      <c r="BR55" s="24">
        <v>37.051952866343953</v>
      </c>
      <c r="BS55" s="24">
        <v>40</v>
      </c>
      <c r="BT55" s="24">
        <v>7.956522951139501</v>
      </c>
      <c r="BU55" s="24">
        <v>38.603909466536045</v>
      </c>
      <c r="BV55" s="24">
        <v>45</v>
      </c>
      <c r="BW55" s="24">
        <v>16.568504645904923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2.5534422124748959</v>
      </c>
      <c r="E56" s="24">
        <v>6</v>
      </c>
      <c r="F56" s="24">
        <v>134.97692529272339</v>
      </c>
      <c r="G56" s="24">
        <v>2.9125095043008131</v>
      </c>
      <c r="H56" s="24">
        <v>6</v>
      </c>
      <c r="I56" s="24">
        <v>106.00791142964461</v>
      </c>
      <c r="J56" s="24">
        <v>2.8382094778785163</v>
      </c>
      <c r="K56" s="24">
        <v>5</v>
      </c>
      <c r="L56" s="24">
        <v>76.167405505860089</v>
      </c>
      <c r="M56" s="24">
        <v>2.8490123133028162</v>
      </c>
      <c r="N56" s="24">
        <v>5</v>
      </c>
      <c r="O56" s="24">
        <v>75.499416996326588</v>
      </c>
      <c r="P56" s="24">
        <v>2.6404827672333768</v>
      </c>
      <c r="Q56" s="24">
        <v>5</v>
      </c>
      <c r="R56" s="24">
        <v>89.359311942749713</v>
      </c>
      <c r="S56" s="24">
        <v>3.513031603125734</v>
      </c>
      <c r="T56" s="24">
        <v>5</v>
      </c>
      <c r="U56" s="24">
        <v>42.32721378171577</v>
      </c>
      <c r="V56" s="25">
        <v>3.3154405982699919</v>
      </c>
      <c r="W56" s="24">
        <v>5</v>
      </c>
      <c r="X56" s="24">
        <v>50.809518427475872</v>
      </c>
      <c r="Y56" s="24">
        <v>3.9103682683664918</v>
      </c>
      <c r="Z56" s="24">
        <v>6</v>
      </c>
      <c r="AA56" s="24">
        <v>53.438233645099267</v>
      </c>
      <c r="AB56" s="24">
        <v>2.9923819796822513</v>
      </c>
      <c r="AC56" s="24">
        <v>6</v>
      </c>
      <c r="AD56" s="24">
        <v>100.50916095401415</v>
      </c>
      <c r="AE56" s="24">
        <v>4.0218983760889717</v>
      </c>
      <c r="AF56" s="24">
        <v>7</v>
      </c>
      <c r="AG56" s="24">
        <v>74.047162444890859</v>
      </c>
      <c r="AH56" s="24">
        <v>4.1281877543570227</v>
      </c>
      <c r="AI56" s="24">
        <v>7</v>
      </c>
      <c r="AJ56" s="24">
        <v>69.565931021717077</v>
      </c>
      <c r="AK56" s="24">
        <v>4.0400240458516725</v>
      </c>
      <c r="AL56" s="24">
        <v>7</v>
      </c>
      <c r="AM56" s="24">
        <v>73.266295461475124</v>
      </c>
      <c r="AN56" s="24">
        <v>4.015158434245218</v>
      </c>
      <c r="AO56" s="24">
        <v>7</v>
      </c>
      <c r="AP56" s="24">
        <v>74.339322211973482</v>
      </c>
      <c r="AQ56" s="24">
        <v>4.0092051491514349</v>
      </c>
      <c r="AR56" s="24">
        <v>8</v>
      </c>
      <c r="AS56" s="24">
        <v>99.54079929517286</v>
      </c>
      <c r="AT56" s="24">
        <v>3.316683788722675</v>
      </c>
      <c r="AU56" s="24">
        <v>7</v>
      </c>
      <c r="AV56" s="24">
        <v>111.05418682966601</v>
      </c>
      <c r="AW56" s="24">
        <v>3.9919370056423351</v>
      </c>
      <c r="AX56" s="24">
        <v>4</v>
      </c>
      <c r="AY56" s="24">
        <v>0.20198200388103285</v>
      </c>
      <c r="AZ56" s="24">
        <v>3.9765406404457577</v>
      </c>
      <c r="BA56" s="24">
        <v>5</v>
      </c>
      <c r="BB56" s="24">
        <v>25.737429894329349</v>
      </c>
      <c r="BC56" s="24">
        <v>4.6261594996775175</v>
      </c>
      <c r="BD56" s="24">
        <v>8</v>
      </c>
      <c r="BE56" s="24">
        <v>72.92961906215443</v>
      </c>
      <c r="BF56" s="24">
        <v>3.935286337058892</v>
      </c>
      <c r="BG56" s="24">
        <v>7</v>
      </c>
      <c r="BH56" s="24">
        <v>77.877780686006645</v>
      </c>
      <c r="BI56" s="24">
        <v>3.9757993661750448</v>
      </c>
      <c r="BJ56" s="24">
        <v>7</v>
      </c>
      <c r="BK56" s="24">
        <v>76.065222494726044</v>
      </c>
      <c r="BL56" s="24">
        <v>3.5422840427017404</v>
      </c>
      <c r="BM56" s="24">
        <v>6</v>
      </c>
      <c r="BN56" s="24">
        <v>69.382238343137828</v>
      </c>
      <c r="BO56" s="24">
        <v>4.1746808963902744</v>
      </c>
      <c r="BP56" s="24">
        <v>6</v>
      </c>
      <c r="BQ56" s="24">
        <v>43.723559929766751</v>
      </c>
      <c r="BR56" s="24">
        <v>3.8612343867423324</v>
      </c>
      <c r="BS56" s="24">
        <v>6</v>
      </c>
      <c r="BT56" s="24">
        <v>55.390722215703491</v>
      </c>
      <c r="BU56" s="24">
        <v>3.6177343760026943</v>
      </c>
      <c r="BV56" s="24">
        <v>6</v>
      </c>
      <c r="BW56" s="24">
        <v>65.849655513667585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369.81725626818132</v>
      </c>
      <c r="E57" s="40">
        <v>472</v>
      </c>
      <c r="F57" s="40">
        <v>27.630604575606544</v>
      </c>
      <c r="G57" s="40">
        <v>412.8915074615058</v>
      </c>
      <c r="H57" s="40">
        <v>516</v>
      </c>
      <c r="I57" s="40">
        <v>24.972296759605086</v>
      </c>
      <c r="J57" s="40">
        <v>360.45623223848247</v>
      </c>
      <c r="K57" s="40">
        <v>464</v>
      </c>
      <c r="L57" s="40">
        <v>28.725753226264555</v>
      </c>
      <c r="M57" s="40">
        <v>376.78368247069386</v>
      </c>
      <c r="N57" s="40">
        <v>504</v>
      </c>
      <c r="O57" s="40">
        <v>33.763754495711474</v>
      </c>
      <c r="P57" s="40">
        <v>418.90375656983207</v>
      </c>
      <c r="Q57" s="40">
        <v>524</v>
      </c>
      <c r="R57" s="40">
        <v>25.08839841655805</v>
      </c>
      <c r="S57" s="40">
        <v>456.68077318155292</v>
      </c>
      <c r="T57" s="40">
        <v>525</v>
      </c>
      <c r="U57" s="40">
        <v>14.959952516171915</v>
      </c>
      <c r="V57" s="40">
        <v>370.40882158562397</v>
      </c>
      <c r="W57" s="40">
        <v>360</v>
      </c>
      <c r="X57" s="40">
        <v>-2.8100900893954162</v>
      </c>
      <c r="Y57" s="40">
        <v>413.45297121724843</v>
      </c>
      <c r="Z57" s="40">
        <v>434</v>
      </c>
      <c r="AA57" s="40">
        <v>4.9696169124771279</v>
      </c>
      <c r="AB57" s="40">
        <v>465.56862227054393</v>
      </c>
      <c r="AC57" s="40">
        <v>511</v>
      </c>
      <c r="AD57" s="40">
        <v>9.7582559382740595</v>
      </c>
      <c r="AE57" s="40">
        <v>532.23794185985321</v>
      </c>
      <c r="AF57" s="40">
        <v>647</v>
      </c>
      <c r="AG57" s="40">
        <v>21.562171561674472</v>
      </c>
      <c r="AH57" s="40">
        <v>577.95995428123933</v>
      </c>
      <c r="AI57" s="40">
        <v>645</v>
      </c>
      <c r="AJ57" s="40">
        <v>11.59942747281389</v>
      </c>
      <c r="AK57" s="40">
        <v>573.76706388042419</v>
      </c>
      <c r="AL57" s="40">
        <v>615</v>
      </c>
      <c r="AM57" s="40">
        <v>7.1863546577098312</v>
      </c>
      <c r="AN57" s="40">
        <v>492.81533616897872</v>
      </c>
      <c r="AO57" s="40">
        <v>518</v>
      </c>
      <c r="AP57" s="40">
        <v>5.1103652793763406</v>
      </c>
      <c r="AQ57" s="40">
        <v>477.2089595718744</v>
      </c>
      <c r="AR57" s="40">
        <v>539</v>
      </c>
      <c r="AS57" s="40">
        <v>12.94842420468407</v>
      </c>
      <c r="AT57" s="40">
        <v>465.47040582582275</v>
      </c>
      <c r="AU57" s="40">
        <v>551</v>
      </c>
      <c r="AV57" s="40">
        <v>18.374872624272079</v>
      </c>
      <c r="AW57" s="40">
        <v>433.56656303227811</v>
      </c>
      <c r="AX57" s="40">
        <v>512</v>
      </c>
      <c r="AY57" s="40">
        <v>18.090287318093459</v>
      </c>
      <c r="AZ57" s="40">
        <v>375.05985313420183</v>
      </c>
      <c r="BA57" s="40">
        <v>361</v>
      </c>
      <c r="BB57" s="40">
        <v>-3.7486958459323585</v>
      </c>
      <c r="BC57" s="40">
        <v>337.28396656231115</v>
      </c>
      <c r="BD57" s="40">
        <v>321</v>
      </c>
      <c r="BE57" s="40">
        <v>-4.827969360145314</v>
      </c>
      <c r="BF57" s="40">
        <v>270.83186861185442</v>
      </c>
      <c r="BG57" s="40">
        <v>259</v>
      </c>
      <c r="BH57" s="40">
        <v>-4.3687135758795748</v>
      </c>
      <c r="BI57" s="40">
        <v>273.51861753583034</v>
      </c>
      <c r="BJ57" s="40">
        <v>319</v>
      </c>
      <c r="BK57" s="40">
        <v>16.628258388375226</v>
      </c>
      <c r="BL57" s="40">
        <v>265.13142180387456</v>
      </c>
      <c r="BM57" s="40">
        <v>293</v>
      </c>
      <c r="BN57" s="40">
        <v>10.511231753111723</v>
      </c>
      <c r="BO57" s="40">
        <v>261.85137972427907</v>
      </c>
      <c r="BP57" s="40">
        <v>288</v>
      </c>
      <c r="BQ57" s="40">
        <v>9.9860540369329254</v>
      </c>
      <c r="BR57" s="40">
        <v>317.68802352453122</v>
      </c>
      <c r="BS57" s="40">
        <v>361</v>
      </c>
      <c r="BT57" s="40">
        <v>13.633493637862721</v>
      </c>
      <c r="BU57" s="40">
        <v>389.28874042487251</v>
      </c>
      <c r="BV57" s="40">
        <v>535</v>
      </c>
      <c r="BW57" s="40">
        <v>37.430124338067721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73.846145312973619</v>
      </c>
      <c r="E58" s="24">
        <v>83</v>
      </c>
      <c r="F58" s="24">
        <v>12.395846321064766</v>
      </c>
      <c r="G58" s="24">
        <v>54.460362401994168</v>
      </c>
      <c r="H58" s="24">
        <v>56</v>
      </c>
      <c r="I58" s="24">
        <v>2.8270792372645976</v>
      </c>
      <c r="J58" s="24">
        <v>48.208713587976852</v>
      </c>
      <c r="K58" s="24">
        <v>71</v>
      </c>
      <c r="L58" s="24">
        <v>47.276279982934959</v>
      </c>
      <c r="M58" s="24">
        <v>54.589570341651452</v>
      </c>
      <c r="N58" s="24">
        <v>65</v>
      </c>
      <c r="O58" s="24">
        <v>19.070363795124916</v>
      </c>
      <c r="P58" s="24">
        <v>53.148000769466158</v>
      </c>
      <c r="Q58" s="24">
        <v>65</v>
      </c>
      <c r="R58" s="24">
        <v>22.299990703211712</v>
      </c>
      <c r="S58" s="24">
        <v>51.879979203387286</v>
      </c>
      <c r="T58" s="24">
        <v>65</v>
      </c>
      <c r="U58" s="24">
        <v>25.28917898208428</v>
      </c>
      <c r="V58" s="25">
        <v>56.042317705981318</v>
      </c>
      <c r="W58" s="24">
        <v>62</v>
      </c>
      <c r="X58" s="24">
        <v>10.630685057093608</v>
      </c>
      <c r="Y58" s="24">
        <v>85.706113830815653</v>
      </c>
      <c r="Z58" s="24">
        <v>99</v>
      </c>
      <c r="AA58" s="24">
        <v>15.511012662908216</v>
      </c>
      <c r="AB58" s="24">
        <v>110.95572870950834</v>
      </c>
      <c r="AC58" s="24">
        <v>110</v>
      </c>
      <c r="AD58" s="24">
        <v>-0.86136040078698006</v>
      </c>
      <c r="AE58" s="24">
        <v>116.84031434457529</v>
      </c>
      <c r="AF58" s="24">
        <v>120</v>
      </c>
      <c r="AG58" s="24">
        <v>2.7042769211544906</v>
      </c>
      <c r="AH58" s="24">
        <v>119.24021895863935</v>
      </c>
      <c r="AI58" s="24">
        <v>126</v>
      </c>
      <c r="AJ58" s="24">
        <v>5.6690444720714641</v>
      </c>
      <c r="AK58" s="24">
        <v>117.71410243813185</v>
      </c>
      <c r="AL58" s="24">
        <v>128</v>
      </c>
      <c r="AM58" s="24">
        <v>8.7380333781793169</v>
      </c>
      <c r="AN58" s="24">
        <v>117.5250180699139</v>
      </c>
      <c r="AO58" s="24">
        <v>123</v>
      </c>
      <c r="AP58" s="24">
        <v>4.6585671885020403</v>
      </c>
      <c r="AQ58" s="24">
        <v>102.54813805755184</v>
      </c>
      <c r="AR58" s="24">
        <v>104</v>
      </c>
      <c r="AS58" s="24">
        <v>1.4157857665181113</v>
      </c>
      <c r="AT58" s="24">
        <v>94.602593123705333</v>
      </c>
      <c r="AU58" s="24">
        <v>106</v>
      </c>
      <c r="AV58" s="24">
        <v>12.047668568018066</v>
      </c>
      <c r="AW58" s="24">
        <v>85.37419153445569</v>
      </c>
      <c r="AX58" s="24">
        <v>96</v>
      </c>
      <c r="AY58" s="24">
        <v>12.446159986482447</v>
      </c>
      <c r="AZ58" s="24">
        <v>91.029047651079694</v>
      </c>
      <c r="BA58" s="24">
        <v>87</v>
      </c>
      <c r="BB58" s="24">
        <v>-4.4261120543887236</v>
      </c>
      <c r="BC58" s="24">
        <v>75.637484188564855</v>
      </c>
      <c r="BD58" s="24">
        <v>77</v>
      </c>
      <c r="BE58" s="24">
        <v>1.8013764287008571</v>
      </c>
      <c r="BF58" s="24">
        <v>67.655464759476573</v>
      </c>
      <c r="BG58" s="24">
        <v>84</v>
      </c>
      <c r="BH58" s="24">
        <v>24.158484903814117</v>
      </c>
      <c r="BI58" s="24">
        <v>84.191660511873195</v>
      </c>
      <c r="BJ58" s="24">
        <v>75</v>
      </c>
      <c r="BK58" s="24">
        <v>-10.917542730466675</v>
      </c>
      <c r="BL58" s="24">
        <v>65.075482332929184</v>
      </c>
      <c r="BM58" s="24">
        <v>63</v>
      </c>
      <c r="BN58" s="24">
        <v>-3.1893460617178682</v>
      </c>
      <c r="BO58" s="24">
        <v>51.950534867045874</v>
      </c>
      <c r="BP58" s="24">
        <v>50</v>
      </c>
      <c r="BQ58" s="24">
        <v>-3.7546001634781438</v>
      </c>
      <c r="BR58" s="24">
        <v>58.903104556751927</v>
      </c>
      <c r="BS58" s="24">
        <v>38</v>
      </c>
      <c r="BT58" s="24">
        <v>-35.487271365488418</v>
      </c>
      <c r="BU58" s="24">
        <v>83.798730305407517</v>
      </c>
      <c r="BV58" s="24">
        <v>64</v>
      </c>
      <c r="BW58" s="24">
        <v>-23.626527792545694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55.138455167020304</v>
      </c>
      <c r="E59" s="24">
        <v>75</v>
      </c>
      <c r="F59" s="24">
        <v>36.021221074868606</v>
      </c>
      <c r="G59" s="24">
        <v>59.411304438539091</v>
      </c>
      <c r="H59" s="24">
        <v>79</v>
      </c>
      <c r="I59" s="24">
        <v>32.971327168426988</v>
      </c>
      <c r="J59" s="24">
        <v>67</v>
      </c>
      <c r="K59" s="24">
        <v>71</v>
      </c>
      <c r="L59" s="24">
        <v>5.9701492537313428</v>
      </c>
      <c r="M59" s="24">
        <v>64</v>
      </c>
      <c r="N59" s="24">
        <v>65</v>
      </c>
      <c r="O59" s="24">
        <v>1.5625</v>
      </c>
      <c r="P59" s="24">
        <v>66</v>
      </c>
      <c r="Q59" s="24">
        <v>66</v>
      </c>
      <c r="R59" s="24">
        <v>0</v>
      </c>
      <c r="S59" s="24">
        <v>69.838433543021353</v>
      </c>
      <c r="T59" s="24">
        <v>79</v>
      </c>
      <c r="U59" s="24">
        <v>13.1182301666818</v>
      </c>
      <c r="V59" s="25">
        <v>105.20224551824563</v>
      </c>
      <c r="W59" s="24">
        <v>110</v>
      </c>
      <c r="X59" s="24">
        <v>4.5605057744915474</v>
      </c>
      <c r="Y59" s="24">
        <v>119.9885593631419</v>
      </c>
      <c r="Z59" s="24">
        <v>130</v>
      </c>
      <c r="AA59" s="24">
        <v>8.3436626708374444</v>
      </c>
      <c r="AB59" s="24">
        <v>132.55772898923561</v>
      </c>
      <c r="AC59" s="24">
        <v>135</v>
      </c>
      <c r="AD59" s="24">
        <v>1.8424206791915632</v>
      </c>
      <c r="AE59" s="24">
        <v>127.55067649282802</v>
      </c>
      <c r="AF59" s="24">
        <v>129</v>
      </c>
      <c r="AG59" s="24">
        <v>1.1362726933506115</v>
      </c>
      <c r="AH59" s="24">
        <v>112.39856705117643</v>
      </c>
      <c r="AI59" s="24">
        <v>114</v>
      </c>
      <c r="AJ59" s="24">
        <v>1.4247805740213928</v>
      </c>
      <c r="AK59" s="24">
        <v>96.6595475304985</v>
      </c>
      <c r="AL59" s="24">
        <v>104</v>
      </c>
      <c r="AM59" s="24">
        <v>7.5941307993247165</v>
      </c>
      <c r="AN59" s="24">
        <v>80.918864900596461</v>
      </c>
      <c r="AO59" s="24">
        <v>124</v>
      </c>
      <c r="AP59" s="24">
        <v>53.239915256258108</v>
      </c>
      <c r="AQ59" s="24">
        <v>75.201967908871353</v>
      </c>
      <c r="AR59" s="24">
        <v>113</v>
      </c>
      <c r="AS59" s="24">
        <v>50.262025239727436</v>
      </c>
      <c r="AT59" s="24">
        <v>83.874464006584105</v>
      </c>
      <c r="AU59" s="24">
        <v>100</v>
      </c>
      <c r="AV59" s="24">
        <v>19.225799156403607</v>
      </c>
      <c r="AW59" s="24">
        <v>89.211233850611009</v>
      </c>
      <c r="AX59" s="24">
        <v>107</v>
      </c>
      <c r="AY59" s="24">
        <v>19.940051697051107</v>
      </c>
      <c r="AZ59" s="24">
        <v>86.02745162629509</v>
      </c>
      <c r="BA59" s="24">
        <v>101</v>
      </c>
      <c r="BB59" s="24">
        <v>17.404384403650532</v>
      </c>
      <c r="BC59" s="24">
        <v>73.620484610203121</v>
      </c>
      <c r="BD59" s="24">
        <v>105</v>
      </c>
      <c r="BE59" s="24">
        <v>42.62334804768178</v>
      </c>
      <c r="BF59" s="24">
        <v>88.549064170491391</v>
      </c>
      <c r="BG59" s="24">
        <v>110</v>
      </c>
      <c r="BH59" s="24">
        <v>24.224915339824726</v>
      </c>
      <c r="BI59" s="24">
        <v>95.939334071669464</v>
      </c>
      <c r="BJ59" s="24">
        <v>104</v>
      </c>
      <c r="BK59" s="24">
        <v>8.4018364379191794</v>
      </c>
      <c r="BL59" s="24">
        <v>96.656231112144809</v>
      </c>
      <c r="BM59" s="24">
        <v>102</v>
      </c>
      <c r="BN59" s="24">
        <v>5.5286336187215035</v>
      </c>
      <c r="BO59" s="24">
        <v>88.50831866237445</v>
      </c>
      <c r="BP59" s="24">
        <v>110</v>
      </c>
      <c r="BQ59" s="24">
        <v>24.282103267160839</v>
      </c>
      <c r="BR59" s="24">
        <v>86.454556688135895</v>
      </c>
      <c r="BS59" s="24">
        <v>103</v>
      </c>
      <c r="BT59" s="24">
        <v>19.13773425679323</v>
      </c>
      <c r="BU59" s="24">
        <v>76.266260165595597</v>
      </c>
      <c r="BV59" s="24">
        <v>109</v>
      </c>
      <c r="BW59" s="24">
        <v>42.920342184512791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58.092300979539246</v>
      </c>
      <c r="E60" s="24">
        <v>60</v>
      </c>
      <c r="F60" s="24">
        <v>3.2839102399002353</v>
      </c>
      <c r="G60" s="24">
        <v>65.352434882392998</v>
      </c>
      <c r="H60" s="24">
        <v>72</v>
      </c>
      <c r="I60" s="24">
        <v>10.17187061135493</v>
      </c>
      <c r="J60" s="24">
        <v>69.853442137680744</v>
      </c>
      <c r="K60" s="24">
        <v>79</v>
      </c>
      <c r="L60" s="24">
        <v>13.093925771462258</v>
      </c>
      <c r="M60" s="24">
        <v>56.539197853853295</v>
      </c>
      <c r="N60" s="24">
        <v>75</v>
      </c>
      <c r="O60" s="24">
        <v>32.651333670961428</v>
      </c>
      <c r="P60" s="24">
        <v>71.508219217099921</v>
      </c>
      <c r="Q60" s="24">
        <v>75</v>
      </c>
      <c r="R60" s="24">
        <v>4.8830481602387348</v>
      </c>
      <c r="S60" s="24">
        <v>73.829201174051136</v>
      </c>
      <c r="T60" s="24">
        <v>82</v>
      </c>
      <c r="U60" s="24">
        <v>11.067164070604447</v>
      </c>
      <c r="V60" s="25">
        <v>55.059119149736034</v>
      </c>
      <c r="W60" s="24">
        <v>72</v>
      </c>
      <c r="X60" s="24">
        <v>30.768528650435528</v>
      </c>
      <c r="Y60" s="24">
        <v>72.598119950808552</v>
      </c>
      <c r="Z60" s="24">
        <v>84</v>
      </c>
      <c r="AA60" s="24">
        <v>15.705475647189211</v>
      </c>
      <c r="AB60" s="24">
        <v>117.8290924348761</v>
      </c>
      <c r="AC60" s="24">
        <v>104</v>
      </c>
      <c r="AD60" s="24">
        <v>-11.736568744700646</v>
      </c>
      <c r="AE60" s="24">
        <v>164.55010936861021</v>
      </c>
      <c r="AF60" s="24">
        <v>170</v>
      </c>
      <c r="AG60" s="24">
        <v>3.31199453607256</v>
      </c>
      <c r="AH60" s="24">
        <v>188.63411687719173</v>
      </c>
      <c r="AI60" s="24">
        <v>192</v>
      </c>
      <c r="AJ60" s="24">
        <v>1.7843448356691456</v>
      </c>
      <c r="AK60" s="24">
        <v>186.61991849947731</v>
      </c>
      <c r="AL60" s="24">
        <v>209</v>
      </c>
      <c r="AM60" s="24">
        <v>11.992332694425315</v>
      </c>
      <c r="AN60" s="24">
        <v>192.66396404903918</v>
      </c>
      <c r="AO60" s="24">
        <v>186</v>
      </c>
      <c r="AP60" s="24">
        <v>-3.4588533885573884</v>
      </c>
      <c r="AQ60" s="24">
        <v>191.42319104076341</v>
      </c>
      <c r="AR60" s="24">
        <v>204</v>
      </c>
      <c r="AS60" s="24">
        <v>6.5701594936625867</v>
      </c>
      <c r="AT60" s="24">
        <v>183.35347945625364</v>
      </c>
      <c r="AU60" s="24">
        <v>193</v>
      </c>
      <c r="AV60" s="24">
        <v>5.2611603403184546</v>
      </c>
      <c r="AW60" s="24">
        <v>182.25951001737732</v>
      </c>
      <c r="AX60" s="24">
        <v>206</v>
      </c>
      <c r="AY60" s="24">
        <v>13.025652258342605</v>
      </c>
      <c r="AZ60" s="24">
        <v>145.04628471875336</v>
      </c>
      <c r="BA60" s="24">
        <v>136</v>
      </c>
      <c r="BB60" s="24">
        <v>-6.2368262215707349</v>
      </c>
      <c r="BC60" s="24">
        <v>79.671483345288308</v>
      </c>
      <c r="BD60" s="24">
        <v>98</v>
      </c>
      <c r="BE60" s="24">
        <v>23.005115362642012</v>
      </c>
      <c r="BF60" s="24">
        <v>69.645331370049405</v>
      </c>
      <c r="BG60" s="24">
        <v>74</v>
      </c>
      <c r="BH60" s="24">
        <v>6.2526353802708687</v>
      </c>
      <c r="BI60" s="24">
        <v>73.422959748726626</v>
      </c>
      <c r="BJ60" s="24">
        <v>71</v>
      </c>
      <c r="BK60" s="24">
        <v>-3.3000028288408076</v>
      </c>
      <c r="BL60" s="24">
        <v>64.118489945680224</v>
      </c>
      <c r="BM60" s="24">
        <v>69</v>
      </c>
      <c r="BN60" s="24">
        <v>7.6132642213740276</v>
      </c>
      <c r="BO60" s="24">
        <v>61.571004286869183</v>
      </c>
      <c r="BP60" s="24">
        <v>52</v>
      </c>
      <c r="BQ60" s="24">
        <v>-15.544661643452068</v>
      </c>
      <c r="BR60" s="24">
        <v>74.103905732687906</v>
      </c>
      <c r="BS60" s="24">
        <v>78</v>
      </c>
      <c r="BT60" s="24">
        <v>5.2576098773610136</v>
      </c>
      <c r="BU60" s="24">
        <v>73.44158386316613</v>
      </c>
      <c r="BV60" s="24">
        <v>78</v>
      </c>
      <c r="BW60" s="24">
        <v>6.2068597884911583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66.95383841709608</v>
      </c>
      <c r="E61" s="24">
        <v>77</v>
      </c>
      <c r="F61" s="24">
        <v>15.004608877418327</v>
      </c>
      <c r="G61" s="24">
        <v>63.372058067775029</v>
      </c>
      <c r="H61" s="24">
        <v>73</v>
      </c>
      <c r="I61" s="24">
        <v>15.19272408973699</v>
      </c>
      <c r="J61" s="24">
        <v>64.934185649111683</v>
      </c>
      <c r="K61" s="24">
        <v>68</v>
      </c>
      <c r="L61" s="24">
        <v>4.7214180331069704</v>
      </c>
      <c r="M61" s="24">
        <v>57.51401160995421</v>
      </c>
      <c r="N61" s="24">
        <v>80</v>
      </c>
      <c r="O61" s="24">
        <v>39.096539713731318</v>
      </c>
      <c r="P61" s="24">
        <v>59.91229177648912</v>
      </c>
      <c r="Q61" s="24">
        <v>75</v>
      </c>
      <c r="R61" s="24">
        <v>25.182992965446239</v>
      </c>
      <c r="S61" s="24">
        <v>63.852282096476657</v>
      </c>
      <c r="T61" s="24">
        <v>84</v>
      </c>
      <c r="U61" s="24">
        <v>31.553637931188501</v>
      </c>
      <c r="V61" s="25">
        <v>64.891104712188891</v>
      </c>
      <c r="W61" s="24">
        <v>78</v>
      </c>
      <c r="X61" s="24">
        <v>20.201374820097314</v>
      </c>
      <c r="Y61" s="24">
        <v>75.623041615425578</v>
      </c>
      <c r="Z61" s="24">
        <v>90</v>
      </c>
      <c r="AA61" s="24">
        <v>19.011346379966039</v>
      </c>
      <c r="AB61" s="24">
        <v>103.10045588051659</v>
      </c>
      <c r="AC61" s="24">
        <v>109</v>
      </c>
      <c r="AD61" s="24">
        <v>5.722131943160762</v>
      </c>
      <c r="AE61" s="24">
        <v>111.97196791355131</v>
      </c>
      <c r="AF61" s="24">
        <v>83</v>
      </c>
      <c r="AG61" s="24">
        <v>-25.874304482992837</v>
      </c>
      <c r="AH61" s="24">
        <v>125.10449202217897</v>
      </c>
      <c r="AI61" s="24">
        <v>108</v>
      </c>
      <c r="AJ61" s="24">
        <v>-13.672164560763036</v>
      </c>
      <c r="AK61" s="24">
        <v>120.58517810735457</v>
      </c>
      <c r="AL61" s="24">
        <v>107</v>
      </c>
      <c r="AM61" s="24">
        <v>-11.266043074763262</v>
      </c>
      <c r="AN61" s="24">
        <v>110.78177932819753</v>
      </c>
      <c r="AO61" s="24">
        <v>120</v>
      </c>
      <c r="AP61" s="24">
        <v>8.3210621166256509</v>
      </c>
      <c r="AQ61" s="24">
        <v>120.12781886741786</v>
      </c>
      <c r="AR61" s="24">
        <v>118</v>
      </c>
      <c r="AS61" s="24">
        <v>-1.7712956811163614</v>
      </c>
      <c r="AT61" s="24">
        <v>120.93527368391197</v>
      </c>
      <c r="AU61" s="24">
        <v>105</v>
      </c>
      <c r="AV61" s="24">
        <v>-13.176696259489958</v>
      </c>
      <c r="AW61" s="24">
        <v>118.94831180081468</v>
      </c>
      <c r="AX61" s="24">
        <v>97</v>
      </c>
      <c r="AY61" s="24">
        <v>-18.451974196631141</v>
      </c>
      <c r="AZ61" s="24">
        <v>117.03734697995961</v>
      </c>
      <c r="BA61" s="24">
        <v>118</v>
      </c>
      <c r="BB61" s="24">
        <v>0.82251780724765378</v>
      </c>
      <c r="BC61" s="24">
        <v>116.98597554498031</v>
      </c>
      <c r="BD61" s="24">
        <v>100</v>
      </c>
      <c r="BE61" s="24">
        <v>-14.51966824728432</v>
      </c>
      <c r="BF61" s="24">
        <v>82.579464338772866</v>
      </c>
      <c r="BG61" s="24">
        <v>86</v>
      </c>
      <c r="BH61" s="24">
        <v>4.1421141304510956</v>
      </c>
      <c r="BI61" s="24">
        <v>67.549122968828499</v>
      </c>
      <c r="BJ61" s="24">
        <v>75</v>
      </c>
      <c r="BK61" s="24">
        <v>11.030309060577757</v>
      </c>
      <c r="BL61" s="24">
        <v>65.075482332929184</v>
      </c>
      <c r="BM61" s="24">
        <v>64</v>
      </c>
      <c r="BN61" s="24">
        <v>-1.6526690150784691</v>
      </c>
      <c r="BO61" s="24">
        <v>50.026440983081216</v>
      </c>
      <c r="BP61" s="24">
        <v>49</v>
      </c>
      <c r="BQ61" s="24">
        <v>-2.0517969356012249</v>
      </c>
      <c r="BR61" s="24">
        <v>58.903104556751927</v>
      </c>
      <c r="BS61" s="24">
        <v>57</v>
      </c>
      <c r="BT61" s="24">
        <v>-3.2309070482326194</v>
      </c>
      <c r="BU61" s="24">
        <v>72.500025095689651</v>
      </c>
      <c r="BV61" s="24">
        <v>75</v>
      </c>
      <c r="BW61" s="24">
        <v>3.4482400537251405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29.538458125189447</v>
      </c>
      <c r="E62" s="24">
        <v>19</v>
      </c>
      <c r="F62" s="24">
        <v>-35.677075900595462</v>
      </c>
      <c r="G62" s="24">
        <v>36.636971070432438</v>
      </c>
      <c r="H62" s="24">
        <v>8</v>
      </c>
      <c r="I62" s="24">
        <v>-78.16413375270443</v>
      </c>
      <c r="J62" s="24">
        <v>37.38634931312491</v>
      </c>
      <c r="K62" s="24">
        <v>10</v>
      </c>
      <c r="L62" s="24">
        <v>-73.252269387828719</v>
      </c>
      <c r="M62" s="24">
        <v>37.042922731834913</v>
      </c>
      <c r="N62" s="24">
        <v>13</v>
      </c>
      <c r="O62" s="24">
        <v>-64.905576986700027</v>
      </c>
      <c r="P62" s="24">
        <v>35.75410960854996</v>
      </c>
      <c r="Q62" s="24">
        <v>13</v>
      </c>
      <c r="R62" s="24">
        <v>-63.640543304450567</v>
      </c>
      <c r="S62" s="24">
        <v>34.919216771510676</v>
      </c>
      <c r="T62" s="24">
        <v>20</v>
      </c>
      <c r="U62" s="24">
        <v>-42.724946751047185</v>
      </c>
      <c r="V62" s="25">
        <v>51.12632492475489</v>
      </c>
      <c r="W62" s="24">
        <v>18</v>
      </c>
      <c r="X62" s="24">
        <v>-64.793088440267354</v>
      </c>
      <c r="Y62" s="24">
        <v>50.415361076950383</v>
      </c>
      <c r="Z62" s="24">
        <v>22</v>
      </c>
      <c r="AA62" s="24">
        <v>-56.362506327345784</v>
      </c>
      <c r="AB62" s="24">
        <v>50.704250211282584</v>
      </c>
      <c r="AC62" s="24">
        <v>46</v>
      </c>
      <c r="AD62" s="24">
        <v>-9.2778222568722768</v>
      </c>
      <c r="AE62" s="24">
        <v>82.851106547432792</v>
      </c>
      <c r="AF62" s="24">
        <v>81</v>
      </c>
      <c r="AG62" s="24">
        <v>-2.2342568790834698</v>
      </c>
      <c r="AH62" s="24">
        <v>89.994493044983088</v>
      </c>
      <c r="AI62" s="24">
        <v>114</v>
      </c>
      <c r="AJ62" s="24">
        <v>26.67441767022115</v>
      </c>
      <c r="AK62" s="24">
        <v>131.70478389476452</v>
      </c>
      <c r="AL62" s="24">
        <v>128</v>
      </c>
      <c r="AM62" s="24">
        <v>-2.8129455781384025</v>
      </c>
      <c r="AN62" s="24">
        <v>114.03049953256419</v>
      </c>
      <c r="AO62" s="24">
        <v>133</v>
      </c>
      <c r="AP62" s="24">
        <v>16.635462043221693</v>
      </c>
      <c r="AQ62" s="24">
        <v>111.4559031464099</v>
      </c>
      <c r="AR62" s="24">
        <v>118</v>
      </c>
      <c r="AS62" s="24">
        <v>5.87146725193523</v>
      </c>
      <c r="AT62" s="24">
        <v>108.6213940806676</v>
      </c>
      <c r="AU62" s="24">
        <v>103</v>
      </c>
      <c r="AV62" s="24">
        <v>-5.1752181310551721</v>
      </c>
      <c r="AW62" s="24">
        <v>79.838740112846693</v>
      </c>
      <c r="AX62" s="24">
        <v>90</v>
      </c>
      <c r="AY62" s="24">
        <v>12.727229754366173</v>
      </c>
      <c r="AZ62" s="24">
        <v>58.852801478597208</v>
      </c>
      <c r="BA62" s="24">
        <v>51</v>
      </c>
      <c r="BB62" s="24">
        <v>-13.343122640394627</v>
      </c>
      <c r="BC62" s="24">
        <v>34.267848145759388</v>
      </c>
      <c r="BD62" s="24">
        <v>31</v>
      </c>
      <c r="BE62" s="24">
        <v>-9.5361930281104641</v>
      </c>
      <c r="BF62" s="24">
        <v>29.847999158592604</v>
      </c>
      <c r="BG62" s="24">
        <v>22</v>
      </c>
      <c r="BH62" s="24">
        <v>-26.293216898370662</v>
      </c>
      <c r="BI62" s="24">
        <v>24.474319916242209</v>
      </c>
      <c r="BJ62" s="24">
        <v>24</v>
      </c>
      <c r="BK62" s="24">
        <v>-1.9380310376977203</v>
      </c>
      <c r="BL62" s="24">
        <v>26.795786842970838</v>
      </c>
      <c r="BM62" s="24">
        <v>18</v>
      </c>
      <c r="BN62" s="24">
        <v>-32.825260532620554</v>
      </c>
      <c r="BO62" s="24">
        <v>25.013220491540608</v>
      </c>
      <c r="BP62" s="24">
        <v>19</v>
      </c>
      <c r="BQ62" s="24">
        <v>-24.040169052098907</v>
      </c>
      <c r="BR62" s="24">
        <v>23.75125183739997</v>
      </c>
      <c r="BS62" s="24">
        <v>19</v>
      </c>
      <c r="BT62" s="24">
        <v>-20.004216493205629</v>
      </c>
      <c r="BU62" s="24">
        <v>25.422086721865199</v>
      </c>
      <c r="BV62" s="24">
        <v>20</v>
      </c>
      <c r="BW62" s="24">
        <v>-21.328252008525066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29.538458125189447</v>
      </c>
      <c r="E63" s="24">
        <v>19</v>
      </c>
      <c r="F63" s="24">
        <v>-35.677075900595462</v>
      </c>
      <c r="G63" s="24">
        <v>27.725275404651576</v>
      </c>
      <c r="H63" s="24">
        <v>18</v>
      </c>
      <c r="I63" s="24">
        <v>-35.077290532594418</v>
      </c>
      <c r="J63" s="24">
        <v>27.547836335986773</v>
      </c>
      <c r="K63" s="24">
        <v>22</v>
      </c>
      <c r="L63" s="24">
        <v>-20.138918600802874</v>
      </c>
      <c r="M63" s="24">
        <v>29.244412683027566</v>
      </c>
      <c r="N63" s="24">
        <v>32</v>
      </c>
      <c r="O63" s="24">
        <v>9.4226112414686334</v>
      </c>
      <c r="P63" s="24">
        <v>33.821455035114823</v>
      </c>
      <c r="Q63" s="24">
        <v>34</v>
      </c>
      <c r="R63" s="24">
        <v>0.52790444615645293</v>
      </c>
      <c r="S63" s="24">
        <v>36.914600587025568</v>
      </c>
      <c r="T63" s="24">
        <v>45</v>
      </c>
      <c r="U63" s="24">
        <v>21.902984955541466</v>
      </c>
      <c r="V63" s="25">
        <v>40.311140806056741</v>
      </c>
      <c r="W63" s="24">
        <v>41</v>
      </c>
      <c r="X63" s="24">
        <v>1.7088556170054054</v>
      </c>
      <c r="Y63" s="24">
        <v>57.473511627723433</v>
      </c>
      <c r="Z63" s="24">
        <v>57</v>
      </c>
      <c r="AA63" s="24">
        <v>-0.82387801669495575</v>
      </c>
      <c r="AB63" s="24">
        <v>72.661273668173592</v>
      </c>
      <c r="AC63" s="24">
        <v>67</v>
      </c>
      <c r="AD63" s="24">
        <v>-7.7913218174887149</v>
      </c>
      <c r="AE63" s="24">
        <v>69.130519320540373</v>
      </c>
      <c r="AF63" s="24">
        <v>81</v>
      </c>
      <c r="AG63" s="24">
        <v>17.169668036810066</v>
      </c>
      <c r="AH63" s="24">
        <v>68.416519074629136</v>
      </c>
      <c r="AI63" s="24">
        <v>79</v>
      </c>
      <c r="AJ63" s="24">
        <v>15.469189412905299</v>
      </c>
      <c r="AK63" s="24">
        <v>53.593412492157583</v>
      </c>
      <c r="AL63" s="24">
        <v>70</v>
      </c>
      <c r="AM63" s="24">
        <v>30.613067436680247</v>
      </c>
      <c r="AN63" s="24">
        <v>53.945909933730974</v>
      </c>
      <c r="AO63" s="24">
        <v>82</v>
      </c>
      <c r="AP63" s="24">
        <v>52.004109488062475</v>
      </c>
      <c r="AQ63" s="24">
        <v>68.365425371701221</v>
      </c>
      <c r="AR63" s="24">
        <v>78</v>
      </c>
      <c r="AS63" s="24">
        <v>14.092758987332882</v>
      </c>
      <c r="AT63" s="24">
        <v>68.269912563498693</v>
      </c>
      <c r="AU63" s="24">
        <v>78</v>
      </c>
      <c r="AV63" s="24">
        <v>14.25238010587934</v>
      </c>
      <c r="AW63" s="24">
        <v>61.392677058484992</v>
      </c>
      <c r="AX63" s="24">
        <v>74</v>
      </c>
      <c r="AY63" s="24">
        <v>20.535548449051657</v>
      </c>
      <c r="AZ63" s="24">
        <v>57.018194682544426</v>
      </c>
      <c r="BA63" s="24">
        <v>62</v>
      </c>
      <c r="BB63" s="24">
        <v>8.7372203648192794</v>
      </c>
      <c r="BC63" s="24">
        <v>52.441989037404966</v>
      </c>
      <c r="BD63" s="24">
        <v>55</v>
      </c>
      <c r="BE63" s="24">
        <v>4.8777916504473122</v>
      </c>
      <c r="BF63" s="24">
        <v>38.802398906170382</v>
      </c>
      <c r="BG63" s="24">
        <v>63</v>
      </c>
      <c r="BH63" s="24">
        <v>62.361095643449246</v>
      </c>
      <c r="BI63" s="24">
        <v>26.432265509541587</v>
      </c>
      <c r="BJ63" s="24">
        <v>44</v>
      </c>
      <c r="BK63" s="24">
        <v>66.463218917488433</v>
      </c>
      <c r="BL63" s="24">
        <v>26</v>
      </c>
      <c r="BM63" s="24">
        <v>25</v>
      </c>
      <c r="BN63" s="24">
        <v>-3.8461538461538463</v>
      </c>
      <c r="BO63" s="24">
        <v>23</v>
      </c>
      <c r="BP63" s="24">
        <v>6</v>
      </c>
      <c r="BQ63" s="24">
        <v>-73.91304347826086</v>
      </c>
      <c r="BR63" s="24">
        <v>20</v>
      </c>
      <c r="BS63" s="24">
        <v>1</v>
      </c>
      <c r="BT63" s="24">
        <v>-95</v>
      </c>
      <c r="BU63" s="24">
        <v>19.772734117006266</v>
      </c>
      <c r="BV63" s="24">
        <v>11</v>
      </c>
      <c r="BW63" s="24">
        <v>-44.367835348885585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313.10765612700817</v>
      </c>
      <c r="E64" s="40">
        <v>333</v>
      </c>
      <c r="F64" s="40">
        <v>6.3531962517463167</v>
      </c>
      <c r="G64" s="40">
        <v>306.9584062657853</v>
      </c>
      <c r="H64" s="40">
        <v>306</v>
      </c>
      <c r="I64" s="40">
        <v>-0.31222675327400773</v>
      </c>
      <c r="J64" s="40">
        <v>314.93052702388093</v>
      </c>
      <c r="K64" s="40">
        <v>321</v>
      </c>
      <c r="L64" s="40">
        <v>1.9272418693341942</v>
      </c>
      <c r="M64" s="40">
        <v>298.9301152203214</v>
      </c>
      <c r="N64" s="40">
        <v>330</v>
      </c>
      <c r="O64" s="40">
        <v>10.393695113916197</v>
      </c>
      <c r="P64" s="40">
        <v>320.14407640671999</v>
      </c>
      <c r="Q64" s="40">
        <v>328</v>
      </c>
      <c r="R64" s="40">
        <v>2.4538712949039936</v>
      </c>
      <c r="S64" s="40">
        <v>331.23371337547263</v>
      </c>
      <c r="T64" s="40">
        <v>375</v>
      </c>
      <c r="U64" s="40">
        <v>13.213113538027979</v>
      </c>
      <c r="V64" s="40">
        <v>372.63225281696356</v>
      </c>
      <c r="W64" s="40">
        <v>381</v>
      </c>
      <c r="X64" s="40">
        <v>2.2455778102349795</v>
      </c>
      <c r="Y64" s="40">
        <v>461.80470746486549</v>
      </c>
      <c r="Z64" s="40">
        <v>482</v>
      </c>
      <c r="AA64" s="40">
        <v>4.3731240086310699</v>
      </c>
      <c r="AB64" s="40">
        <v>587.80852989359278</v>
      </c>
      <c r="AC64" s="40">
        <v>571</v>
      </c>
      <c r="AD64" s="40">
        <v>-2.8595246647127626</v>
      </c>
      <c r="AE64" s="40">
        <v>672.89469398753795</v>
      </c>
      <c r="AF64" s="40">
        <v>664</v>
      </c>
      <c r="AG64" s="40">
        <v>-1.3218552720082348</v>
      </c>
      <c r="AH64" s="40">
        <v>703.7884070287987</v>
      </c>
      <c r="AI64" s="40">
        <v>733</v>
      </c>
      <c r="AJ64" s="40">
        <v>4.150621504910065</v>
      </c>
      <c r="AK64" s="40">
        <v>706.87694296238431</v>
      </c>
      <c r="AL64" s="40">
        <v>746</v>
      </c>
      <c r="AM64" s="40">
        <v>5.5346347659408073</v>
      </c>
      <c r="AN64" s="40">
        <v>669.86603581404211</v>
      </c>
      <c r="AO64" s="40">
        <v>768</v>
      </c>
      <c r="AP64" s="40">
        <v>14.649789501075755</v>
      </c>
      <c r="AQ64" s="40">
        <v>669.12244439271558</v>
      </c>
      <c r="AR64" s="40">
        <v>735</v>
      </c>
      <c r="AS64" s="40">
        <v>9.8453662942174649</v>
      </c>
      <c r="AT64" s="40">
        <v>659.65711691462138</v>
      </c>
      <c r="AU64" s="40">
        <v>685</v>
      </c>
      <c r="AV64" s="40">
        <v>3.8418266756392345</v>
      </c>
      <c r="AW64" s="40">
        <v>617.02466437459032</v>
      </c>
      <c r="AX64" s="40">
        <v>670</v>
      </c>
      <c r="AY64" s="40">
        <v>8.5856107031158846</v>
      </c>
      <c r="AZ64" s="40">
        <v>555.01112713722932</v>
      </c>
      <c r="BA64" s="40">
        <v>555</v>
      </c>
      <c r="BB64" s="40">
        <v>-2.0048493958521817E-3</v>
      </c>
      <c r="BC64" s="40">
        <v>432.625264872201</v>
      </c>
      <c r="BD64" s="40">
        <v>466</v>
      </c>
      <c r="BE64" s="40">
        <v>7.7144674242864699</v>
      </c>
      <c r="BF64" s="40">
        <v>377.07972270355322</v>
      </c>
      <c r="BG64" s="40">
        <v>439</v>
      </c>
      <c r="BH64" s="40">
        <v>16.421004251434205</v>
      </c>
      <c r="BI64" s="40">
        <v>372.00966272688157</v>
      </c>
      <c r="BJ64" s="40">
        <v>393</v>
      </c>
      <c r="BK64" s="40">
        <v>5.6424172209013044</v>
      </c>
      <c r="BL64" s="40">
        <v>343.7214725666542</v>
      </c>
      <c r="BM64" s="40">
        <v>341</v>
      </c>
      <c r="BN64" s="40">
        <v>-0.79176681815432792</v>
      </c>
      <c r="BO64" s="40">
        <v>300.06951929091133</v>
      </c>
      <c r="BP64" s="40">
        <v>286</v>
      </c>
      <c r="BQ64" s="40">
        <v>-4.6887532343034204</v>
      </c>
      <c r="BR64" s="40">
        <v>322.11592337172766</v>
      </c>
      <c r="BS64" s="40">
        <v>296</v>
      </c>
      <c r="BT64" s="40">
        <v>-8.1076163818171167</v>
      </c>
      <c r="BU64" s="40">
        <v>351.20142026873037</v>
      </c>
      <c r="BV64" s="40">
        <v>357</v>
      </c>
      <c r="BW64" s="40">
        <v>1.6510695562770505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682.92491239518949</v>
      </c>
      <c r="E65" s="33">
        <v>805</v>
      </c>
      <c r="F65" s="33">
        <v>17.875330858360762</v>
      </c>
      <c r="G65" s="33">
        <v>719.8499137272911</v>
      </c>
      <c r="H65" s="33">
        <v>822</v>
      </c>
      <c r="I65" s="33">
        <v>14.190470030591346</v>
      </c>
      <c r="J65" s="33">
        <v>675.3867592623634</v>
      </c>
      <c r="K65" s="33">
        <v>785</v>
      </c>
      <c r="L65" s="33">
        <v>16.229699388444157</v>
      </c>
      <c r="M65" s="33">
        <v>675.71379769101532</v>
      </c>
      <c r="N65" s="33">
        <v>834</v>
      </c>
      <c r="O65" s="33">
        <v>23.42503628753256</v>
      </c>
      <c r="P65" s="33">
        <v>739.04783297655206</v>
      </c>
      <c r="Q65" s="33">
        <v>852</v>
      </c>
      <c r="R65" s="33">
        <v>15.283471784028842</v>
      </c>
      <c r="S65" s="33">
        <v>787.91448655702561</v>
      </c>
      <c r="T65" s="33">
        <v>900</v>
      </c>
      <c r="U65" s="33">
        <v>14.225593685014973</v>
      </c>
      <c r="V65" s="33">
        <v>743.04107440258758</v>
      </c>
      <c r="W65" s="33">
        <v>741</v>
      </c>
      <c r="X65" s="33">
        <v>-0.2746920019500439</v>
      </c>
      <c r="Y65" s="33">
        <v>875.25767868211392</v>
      </c>
      <c r="Z65" s="33">
        <v>916</v>
      </c>
      <c r="AA65" s="33">
        <v>4.6548944739602041</v>
      </c>
      <c r="AB65" s="33">
        <v>1053.3771521641368</v>
      </c>
      <c r="AC65" s="33">
        <v>1082</v>
      </c>
      <c r="AD65" s="33">
        <v>2.7172459339049002</v>
      </c>
      <c r="AE65" s="33">
        <v>1205.1326358473912</v>
      </c>
      <c r="AF65" s="33">
        <v>1311</v>
      </c>
      <c r="AG65" s="33">
        <v>8.7847064301074216</v>
      </c>
      <c r="AH65" s="33">
        <v>1281.748361310038</v>
      </c>
      <c r="AI65" s="33">
        <v>1378</v>
      </c>
      <c r="AJ65" s="33">
        <v>7.5094021256704346</v>
      </c>
      <c r="AK65" s="33">
        <v>1280.6440068428085</v>
      </c>
      <c r="AL65" s="33">
        <v>1361</v>
      </c>
      <c r="AM65" s="33">
        <v>6.2746549960667348</v>
      </c>
      <c r="AN65" s="33">
        <v>1162.6813719830209</v>
      </c>
      <c r="AO65" s="33">
        <v>1286</v>
      </c>
      <c r="AP65" s="33">
        <v>10.606399224118643</v>
      </c>
      <c r="AQ65" s="33">
        <v>1146.33140396459</v>
      </c>
      <c r="AR65" s="33">
        <v>1274</v>
      </c>
      <c r="AS65" s="33">
        <v>11.137145470661265</v>
      </c>
      <c r="AT65" s="33">
        <v>1125.1275227404442</v>
      </c>
      <c r="AU65" s="33">
        <v>1236</v>
      </c>
      <c r="AV65" s="33">
        <v>9.854214301815901</v>
      </c>
      <c r="AW65" s="33">
        <v>1050.5912274068685</v>
      </c>
      <c r="AX65" s="33">
        <v>1182</v>
      </c>
      <c r="AY65" s="33">
        <v>12.508078229196947</v>
      </c>
      <c r="AZ65" s="33">
        <v>930.07098027143115</v>
      </c>
      <c r="BA65" s="33">
        <v>916</v>
      </c>
      <c r="BB65" s="33">
        <v>-1.5128931629846887</v>
      </c>
      <c r="BC65" s="33">
        <v>769.90923143451209</v>
      </c>
      <c r="BD65" s="33">
        <v>787</v>
      </c>
      <c r="BE65" s="33">
        <v>2.2198420109399137</v>
      </c>
      <c r="BF65" s="33">
        <v>647.91159131540758</v>
      </c>
      <c r="BG65" s="33">
        <v>698</v>
      </c>
      <c r="BH65" s="33">
        <v>7.7307474285035687</v>
      </c>
      <c r="BI65" s="33">
        <v>645.52828026271186</v>
      </c>
      <c r="BJ65" s="33">
        <v>712</v>
      </c>
      <c r="BK65" s="33">
        <v>10.297259123990047</v>
      </c>
      <c r="BL65" s="33">
        <v>608.8528943705287</v>
      </c>
      <c r="BM65" s="33">
        <v>634</v>
      </c>
      <c r="BN65" s="33">
        <v>4.1302432594116176</v>
      </c>
      <c r="BO65" s="33">
        <v>561.92089901519034</v>
      </c>
      <c r="BP65" s="33">
        <v>574</v>
      </c>
      <c r="BQ65" s="33">
        <v>2.1496087805203921</v>
      </c>
      <c r="BR65" s="33">
        <v>639.80394689625882</v>
      </c>
      <c r="BS65" s="33">
        <v>657</v>
      </c>
      <c r="BT65" s="33">
        <v>2.6877066306265589</v>
      </c>
      <c r="BU65" s="33">
        <v>740.49016069360289</v>
      </c>
      <c r="BV65" s="33">
        <v>892</v>
      </c>
      <c r="BW65" s="33">
        <v>20.460749831500902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36</v>
      </c>
      <c r="F66" s="24">
        <v>2.8571428571428572</v>
      </c>
      <c r="G66" s="24">
        <v>34</v>
      </c>
      <c r="H66" s="24">
        <v>37</v>
      </c>
      <c r="I66" s="24">
        <v>8.8235294117647065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36</v>
      </c>
      <c r="O66" s="24">
        <v>5.8823529411764701</v>
      </c>
      <c r="P66" s="24">
        <v>35</v>
      </c>
      <c r="Q66" s="24">
        <v>28</v>
      </c>
      <c r="R66" s="24">
        <v>-20</v>
      </c>
      <c r="S66" s="24">
        <v>35</v>
      </c>
      <c r="T66" s="24">
        <v>26</v>
      </c>
      <c r="U66" s="24">
        <v>-25.714285714285712</v>
      </c>
      <c r="V66" s="25">
        <v>35</v>
      </c>
      <c r="W66" s="24">
        <v>24</v>
      </c>
      <c r="X66" s="24">
        <v>-31.428571428571427</v>
      </c>
      <c r="Y66" s="24">
        <v>35</v>
      </c>
      <c r="Z66" s="24">
        <v>24</v>
      </c>
      <c r="AA66" s="24">
        <v>-31.428571428571427</v>
      </c>
      <c r="AB66" s="24">
        <v>36</v>
      </c>
      <c r="AC66" s="24">
        <v>24</v>
      </c>
      <c r="AD66" s="24">
        <v>-33.333333333333329</v>
      </c>
      <c r="AE66" s="24">
        <v>36</v>
      </c>
      <c r="AF66" s="24">
        <v>24</v>
      </c>
      <c r="AG66" s="24">
        <v>-33.333333333333329</v>
      </c>
      <c r="AH66" s="24">
        <v>35</v>
      </c>
      <c r="AI66" s="24">
        <v>24</v>
      </c>
      <c r="AJ66" s="24">
        <v>-31.428571428571427</v>
      </c>
      <c r="AK66" s="24">
        <v>35</v>
      </c>
      <c r="AL66" s="24">
        <v>24</v>
      </c>
      <c r="AM66" s="24">
        <v>-31.428571428571427</v>
      </c>
      <c r="AN66" s="24">
        <v>35</v>
      </c>
      <c r="AO66" s="24">
        <v>24</v>
      </c>
      <c r="AP66" s="24">
        <v>-31.428571428571427</v>
      </c>
      <c r="AQ66" s="24">
        <v>34</v>
      </c>
      <c r="AR66" s="24">
        <v>24</v>
      </c>
      <c r="AS66" s="24">
        <v>-29.411764705882355</v>
      </c>
      <c r="AT66" s="24">
        <v>35</v>
      </c>
      <c r="AU66" s="24">
        <v>24</v>
      </c>
      <c r="AV66" s="24">
        <v>-31.428571428571427</v>
      </c>
      <c r="AW66" s="24">
        <v>34</v>
      </c>
      <c r="AX66" s="24">
        <v>24</v>
      </c>
      <c r="AY66" s="24">
        <v>-29.411764705882355</v>
      </c>
      <c r="AZ66" s="24">
        <v>35</v>
      </c>
      <c r="BA66" s="24">
        <v>24</v>
      </c>
      <c r="BB66" s="24">
        <v>-31.428571428571427</v>
      </c>
      <c r="BC66" s="24">
        <v>35</v>
      </c>
      <c r="BD66" s="24">
        <v>24</v>
      </c>
      <c r="BE66" s="24">
        <v>-31.428571428571427</v>
      </c>
      <c r="BF66" s="24">
        <v>35</v>
      </c>
      <c r="BG66" s="24">
        <v>23</v>
      </c>
      <c r="BH66" s="24">
        <v>-34.285714285714285</v>
      </c>
      <c r="BI66" s="24">
        <v>35</v>
      </c>
      <c r="BJ66" s="24">
        <v>24</v>
      </c>
      <c r="BK66" s="24">
        <v>-31.428571428571427</v>
      </c>
      <c r="BL66" s="24">
        <v>35</v>
      </c>
      <c r="BM66" s="24">
        <v>24</v>
      </c>
      <c r="BN66" s="24">
        <v>-31.428571428571427</v>
      </c>
      <c r="BO66" s="24">
        <v>35</v>
      </c>
      <c r="BP66" s="24">
        <v>23</v>
      </c>
      <c r="BQ66" s="24">
        <v>-34.285714285714285</v>
      </c>
      <c r="BR66" s="24">
        <v>35</v>
      </c>
      <c r="BS66" s="24">
        <v>23</v>
      </c>
      <c r="BT66" s="24">
        <v>-34.285714285714285</v>
      </c>
      <c r="BU66" s="24">
        <v>35</v>
      </c>
      <c r="BV66" s="24">
        <v>26</v>
      </c>
      <c r="BW66" s="24">
        <v>-25.714285714285712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34</v>
      </c>
      <c r="F67" s="24">
        <v>0</v>
      </c>
      <c r="G67" s="24">
        <v>35</v>
      </c>
      <c r="H67" s="24">
        <v>34</v>
      </c>
      <c r="I67" s="24">
        <v>-2.8571428571428572</v>
      </c>
      <c r="J67" s="24">
        <v>33</v>
      </c>
      <c r="K67" s="24">
        <v>34</v>
      </c>
      <c r="L67" s="24">
        <v>3.0303030303030303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35</v>
      </c>
      <c r="R67" s="24">
        <v>6.0606060606060606</v>
      </c>
      <c r="S67" s="24">
        <v>33</v>
      </c>
      <c r="T67" s="24">
        <v>32</v>
      </c>
      <c r="U67" s="24">
        <v>-3.0303030303030303</v>
      </c>
      <c r="V67" s="25">
        <v>34</v>
      </c>
      <c r="W67" s="24">
        <v>30</v>
      </c>
      <c r="X67" s="24">
        <v>-11.76470588235294</v>
      </c>
      <c r="Y67" s="24">
        <v>35</v>
      </c>
      <c r="Z67" s="24">
        <v>24</v>
      </c>
      <c r="AA67" s="24">
        <v>-31.428571428571427</v>
      </c>
      <c r="AB67" s="24">
        <v>36</v>
      </c>
      <c r="AC67" s="24">
        <v>24</v>
      </c>
      <c r="AD67" s="24">
        <v>-33.333333333333329</v>
      </c>
      <c r="AE67" s="24">
        <v>34</v>
      </c>
      <c r="AF67" s="24">
        <v>23</v>
      </c>
      <c r="AG67" s="24">
        <v>-32.352941176470587</v>
      </c>
      <c r="AH67" s="24">
        <v>36</v>
      </c>
      <c r="AI67" s="24">
        <v>21</v>
      </c>
      <c r="AJ67" s="24">
        <v>-41.666666666666671</v>
      </c>
      <c r="AK67" s="24">
        <v>35</v>
      </c>
      <c r="AL67" s="24">
        <v>23</v>
      </c>
      <c r="AM67" s="24">
        <v>-34.285714285714285</v>
      </c>
      <c r="AN67" s="24">
        <v>34</v>
      </c>
      <c r="AO67" s="24">
        <v>23</v>
      </c>
      <c r="AP67" s="24">
        <v>-32.352941176470587</v>
      </c>
      <c r="AQ67" s="24">
        <v>35</v>
      </c>
      <c r="AR67" s="24">
        <v>23</v>
      </c>
      <c r="AS67" s="24">
        <v>-34.285714285714285</v>
      </c>
      <c r="AT67" s="24">
        <v>34</v>
      </c>
      <c r="AU67" s="24">
        <v>25</v>
      </c>
      <c r="AV67" s="24">
        <v>-26.47058823529412</v>
      </c>
      <c r="AW67" s="24">
        <v>33</v>
      </c>
      <c r="AX67" s="24">
        <v>23</v>
      </c>
      <c r="AY67" s="24">
        <v>-30.303030303030305</v>
      </c>
      <c r="AZ67" s="24">
        <v>34</v>
      </c>
      <c r="BA67" s="24">
        <v>23</v>
      </c>
      <c r="BB67" s="24">
        <v>-32.352941176470587</v>
      </c>
      <c r="BC67" s="24">
        <v>34</v>
      </c>
      <c r="BD67" s="24">
        <v>23</v>
      </c>
      <c r="BE67" s="24">
        <v>-32.352941176470587</v>
      </c>
      <c r="BF67" s="24">
        <v>35</v>
      </c>
      <c r="BG67" s="24">
        <v>27</v>
      </c>
      <c r="BH67" s="24">
        <v>-22.857142857142858</v>
      </c>
      <c r="BI67" s="24">
        <v>34</v>
      </c>
      <c r="BJ67" s="24">
        <v>22</v>
      </c>
      <c r="BK67" s="24">
        <v>-35.294117647058826</v>
      </c>
      <c r="BL67" s="24">
        <v>36</v>
      </c>
      <c r="BM67" s="24">
        <v>26</v>
      </c>
      <c r="BN67" s="24">
        <v>-27.777777777777779</v>
      </c>
      <c r="BO67" s="24">
        <v>34</v>
      </c>
      <c r="BP67" s="24">
        <v>24</v>
      </c>
      <c r="BQ67" s="24">
        <v>-29.411764705882355</v>
      </c>
      <c r="BR67" s="24">
        <v>34</v>
      </c>
      <c r="BS67" s="24">
        <v>25</v>
      </c>
      <c r="BT67" s="24">
        <v>-26.47058823529412</v>
      </c>
      <c r="BU67" s="24">
        <v>35</v>
      </c>
      <c r="BV67" s="24">
        <v>23</v>
      </c>
      <c r="BW67" s="24">
        <v>-34.285714285714285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1</v>
      </c>
      <c r="F68" s="24">
        <v>-50</v>
      </c>
      <c r="G68" s="24">
        <v>2</v>
      </c>
      <c r="H68" s="24">
        <v>0.6</v>
      </c>
      <c r="I68" s="24">
        <v>-70</v>
      </c>
      <c r="J68" s="24">
        <v>2</v>
      </c>
      <c r="K68" s="24">
        <v>0.7</v>
      </c>
      <c r="L68" s="24">
        <v>-65</v>
      </c>
      <c r="M68" s="24">
        <v>2</v>
      </c>
      <c r="N68" s="24">
        <v>0.8</v>
      </c>
      <c r="O68" s="24">
        <v>-60</v>
      </c>
      <c r="P68" s="24">
        <v>2</v>
      </c>
      <c r="Q68" s="24">
        <v>1</v>
      </c>
      <c r="R68" s="24">
        <v>-50</v>
      </c>
      <c r="S68" s="24">
        <v>2</v>
      </c>
      <c r="T68" s="24">
        <v>0.5</v>
      </c>
      <c r="U68" s="24">
        <v>-75</v>
      </c>
      <c r="V68" s="25">
        <v>2</v>
      </c>
      <c r="W68" s="24">
        <v>0.4</v>
      </c>
      <c r="X68" s="24">
        <v>-80</v>
      </c>
      <c r="Y68" s="24">
        <v>2</v>
      </c>
      <c r="Z68" s="24">
        <v>1</v>
      </c>
      <c r="AA68" s="24">
        <v>-50</v>
      </c>
      <c r="AB68" s="24">
        <v>2</v>
      </c>
      <c r="AC68" s="24">
        <v>0.8</v>
      </c>
      <c r="AD68" s="24">
        <v>-60</v>
      </c>
      <c r="AE68" s="24">
        <v>2</v>
      </c>
      <c r="AF68" s="24">
        <v>1</v>
      </c>
      <c r="AG68" s="24">
        <v>-50</v>
      </c>
      <c r="AH68" s="24">
        <v>2</v>
      </c>
      <c r="AI68" s="24">
        <v>1</v>
      </c>
      <c r="AJ68" s="24">
        <v>-50</v>
      </c>
      <c r="AK68" s="24">
        <v>2</v>
      </c>
      <c r="AL68" s="24">
        <v>0.4</v>
      </c>
      <c r="AM68" s="24">
        <v>-80</v>
      </c>
      <c r="AN68" s="24">
        <v>2</v>
      </c>
      <c r="AO68" s="24">
        <v>-1</v>
      </c>
      <c r="AP68" s="24">
        <v>-150</v>
      </c>
      <c r="AQ68" s="24">
        <v>2</v>
      </c>
      <c r="AR68" s="24">
        <v>-3</v>
      </c>
      <c r="AS68" s="24">
        <v>-250</v>
      </c>
      <c r="AT68" s="24">
        <v>2</v>
      </c>
      <c r="AU68" s="24">
        <v>1</v>
      </c>
      <c r="AV68" s="24">
        <v>-50</v>
      </c>
      <c r="AW68" s="24">
        <v>2</v>
      </c>
      <c r="AX68" s="24">
        <v>0.7</v>
      </c>
      <c r="AY68" s="24">
        <v>-65</v>
      </c>
      <c r="AZ68" s="24">
        <v>2</v>
      </c>
      <c r="BA68" s="24">
        <v>7</v>
      </c>
      <c r="BB68" s="24">
        <v>250</v>
      </c>
      <c r="BC68" s="24">
        <v>2</v>
      </c>
      <c r="BD68" s="24">
        <v>0.7</v>
      </c>
      <c r="BE68" s="24">
        <v>-65</v>
      </c>
      <c r="BF68" s="24">
        <v>2</v>
      </c>
      <c r="BG68" s="24">
        <v>0.7</v>
      </c>
      <c r="BH68" s="24">
        <v>-65</v>
      </c>
      <c r="BI68" s="24">
        <v>2</v>
      </c>
      <c r="BJ68" s="24">
        <v>-0.2</v>
      </c>
      <c r="BK68" s="24">
        <v>-110.00000000000001</v>
      </c>
      <c r="BL68" s="24">
        <v>2</v>
      </c>
      <c r="BM68" s="24">
        <v>0.8</v>
      </c>
      <c r="BN68" s="24">
        <v>-60</v>
      </c>
      <c r="BO68" s="24">
        <v>2</v>
      </c>
      <c r="BP68" s="24">
        <v>-0.1</v>
      </c>
      <c r="BQ68" s="24">
        <v>-105</v>
      </c>
      <c r="BR68" s="24">
        <v>2</v>
      </c>
      <c r="BS68" s="24">
        <v>-0.4</v>
      </c>
      <c r="BT68" s="24">
        <v>-120</v>
      </c>
      <c r="BU68" s="24">
        <v>2</v>
      </c>
      <c r="BV68" s="24">
        <v>-0.4</v>
      </c>
      <c r="BW68" s="24">
        <v>-120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8</v>
      </c>
      <c r="L69" s="24">
        <v>0</v>
      </c>
      <c r="M69" s="24">
        <v>7</v>
      </c>
      <c r="N69" s="24">
        <v>8</v>
      </c>
      <c r="O69" s="24">
        <v>14.285714285714285</v>
      </c>
      <c r="P69" s="24">
        <v>7</v>
      </c>
      <c r="Q69" s="24">
        <v>8</v>
      </c>
      <c r="R69" s="24">
        <v>14.285714285714285</v>
      </c>
      <c r="S69" s="24">
        <v>7</v>
      </c>
      <c r="T69" s="24">
        <v>8</v>
      </c>
      <c r="U69" s="24">
        <v>14.285714285714285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19</v>
      </c>
      <c r="AA69" s="24">
        <v>137.5</v>
      </c>
      <c r="AB69" s="24">
        <v>8</v>
      </c>
      <c r="AC69" s="24">
        <v>9</v>
      </c>
      <c r="AD69" s="24">
        <v>12.5</v>
      </c>
      <c r="AE69" s="24">
        <v>10</v>
      </c>
      <c r="AF69" s="24">
        <v>10</v>
      </c>
      <c r="AG69" s="24">
        <v>0</v>
      </c>
      <c r="AH69" s="24">
        <v>9</v>
      </c>
      <c r="AI69" s="24">
        <v>10</v>
      </c>
      <c r="AJ69" s="24">
        <v>11.111111111111111</v>
      </c>
      <c r="AK69" s="24">
        <v>10</v>
      </c>
      <c r="AL69" s="24">
        <v>10</v>
      </c>
      <c r="AM69" s="24">
        <v>0</v>
      </c>
      <c r="AN69" s="24">
        <v>10</v>
      </c>
      <c r="AO69" s="24">
        <v>11</v>
      </c>
      <c r="AP69" s="24">
        <v>10</v>
      </c>
      <c r="AQ69" s="24">
        <v>10</v>
      </c>
      <c r="AR69" s="24">
        <v>11</v>
      </c>
      <c r="AS69" s="24">
        <v>10</v>
      </c>
      <c r="AT69" s="24">
        <v>10</v>
      </c>
      <c r="AU69" s="24">
        <v>11</v>
      </c>
      <c r="AV69" s="24">
        <v>10</v>
      </c>
      <c r="AW69" s="24">
        <v>10</v>
      </c>
      <c r="AX69" s="24">
        <v>12</v>
      </c>
      <c r="AY69" s="24">
        <v>20</v>
      </c>
      <c r="AZ69" s="24">
        <v>10</v>
      </c>
      <c r="BA69" s="24">
        <v>11</v>
      </c>
      <c r="BB69" s="24">
        <v>10</v>
      </c>
      <c r="BC69" s="24">
        <v>11</v>
      </c>
      <c r="BD69" s="24">
        <v>11</v>
      </c>
      <c r="BE69" s="24">
        <v>0</v>
      </c>
      <c r="BF69" s="24">
        <v>10</v>
      </c>
      <c r="BG69" s="24">
        <v>2</v>
      </c>
      <c r="BH69" s="24">
        <v>-80</v>
      </c>
      <c r="BI69" s="24">
        <v>10</v>
      </c>
      <c r="BJ69" s="24">
        <v>11</v>
      </c>
      <c r="BK69" s="24">
        <v>10</v>
      </c>
      <c r="BL69" s="24">
        <v>9</v>
      </c>
      <c r="BM69" s="24">
        <v>9</v>
      </c>
      <c r="BN69" s="24">
        <v>0</v>
      </c>
      <c r="BO69" s="24">
        <v>8</v>
      </c>
      <c r="BP69" s="24">
        <v>9</v>
      </c>
      <c r="BQ69" s="24">
        <v>12.5</v>
      </c>
      <c r="BR69" s="24">
        <v>8</v>
      </c>
      <c r="BS69" s="24">
        <v>9</v>
      </c>
      <c r="BT69" s="24">
        <v>12.5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26</v>
      </c>
      <c r="F70" s="24">
        <v>136.36363636363635</v>
      </c>
      <c r="G70" s="24">
        <v>11</v>
      </c>
      <c r="H70" s="24">
        <v>21</v>
      </c>
      <c r="I70" s="24">
        <v>90.909090909090907</v>
      </c>
      <c r="J70" s="24">
        <v>10</v>
      </c>
      <c r="K70" s="24">
        <v>19</v>
      </c>
      <c r="L70" s="24">
        <v>90</v>
      </c>
      <c r="M70" s="24">
        <v>10</v>
      </c>
      <c r="N70" s="24">
        <v>6</v>
      </c>
      <c r="O70" s="24">
        <v>-40</v>
      </c>
      <c r="P70" s="24">
        <v>10</v>
      </c>
      <c r="Q70" s="24">
        <v>20</v>
      </c>
      <c r="R70" s="24">
        <v>100</v>
      </c>
      <c r="S70" s="24">
        <v>11</v>
      </c>
      <c r="T70" s="24">
        <v>27</v>
      </c>
      <c r="U70" s="24">
        <v>145.45454545454547</v>
      </c>
      <c r="V70" s="25">
        <v>9</v>
      </c>
      <c r="W70" s="24">
        <v>14</v>
      </c>
      <c r="X70" s="24">
        <v>55.555555555555557</v>
      </c>
      <c r="Y70" s="24">
        <v>10</v>
      </c>
      <c r="Z70" s="24">
        <v>9</v>
      </c>
      <c r="AA70" s="24">
        <v>-10</v>
      </c>
      <c r="AB70" s="24">
        <v>10</v>
      </c>
      <c r="AC70" s="24">
        <v>12</v>
      </c>
      <c r="AD70" s="24">
        <v>20</v>
      </c>
      <c r="AE70" s="24">
        <v>9</v>
      </c>
      <c r="AF70" s="24">
        <v>14</v>
      </c>
      <c r="AG70" s="24">
        <v>55.555555555555557</v>
      </c>
      <c r="AH70" s="24">
        <v>10</v>
      </c>
      <c r="AI70" s="24">
        <v>14</v>
      </c>
      <c r="AJ70" s="24">
        <v>40</v>
      </c>
      <c r="AK70" s="24">
        <v>11</v>
      </c>
      <c r="AL70" s="24">
        <v>4</v>
      </c>
      <c r="AM70" s="24">
        <v>-63.636363636363633</v>
      </c>
      <c r="AN70" s="24">
        <v>11</v>
      </c>
      <c r="AO70" s="24">
        <v>14</v>
      </c>
      <c r="AP70" s="24">
        <v>27.27272727272727</v>
      </c>
      <c r="AQ70" s="24">
        <v>12</v>
      </c>
      <c r="AR70" s="24">
        <v>4</v>
      </c>
      <c r="AS70" s="24">
        <v>-66.666666666666657</v>
      </c>
      <c r="AT70" s="24">
        <v>12</v>
      </c>
      <c r="AU70" s="24">
        <v>61</v>
      </c>
      <c r="AV70" s="24">
        <v>408.33333333333331</v>
      </c>
      <c r="AW70" s="24">
        <v>10</v>
      </c>
      <c r="AX70" s="24">
        <v>32</v>
      </c>
      <c r="AY70" s="24">
        <v>220.00000000000003</v>
      </c>
      <c r="AZ70" s="24">
        <v>9</v>
      </c>
      <c r="BA70" s="24">
        <v>10</v>
      </c>
      <c r="BB70" s="24">
        <v>11.111111111111111</v>
      </c>
      <c r="BC70" s="24">
        <v>11</v>
      </c>
      <c r="BD70" s="24">
        <v>31</v>
      </c>
      <c r="BE70" s="24">
        <v>181.81818181818181</v>
      </c>
      <c r="BF70" s="24">
        <v>13</v>
      </c>
      <c r="BG70" s="24">
        <v>22</v>
      </c>
      <c r="BH70" s="24">
        <v>69.230769230769226</v>
      </c>
      <c r="BI70" s="24">
        <v>14</v>
      </c>
      <c r="BJ70" s="24">
        <v>14</v>
      </c>
      <c r="BK70" s="24">
        <v>0</v>
      </c>
      <c r="BL70" s="24">
        <v>14</v>
      </c>
      <c r="BM70" s="24">
        <v>48</v>
      </c>
      <c r="BN70" s="24">
        <v>242.85714285714283</v>
      </c>
      <c r="BO70" s="24">
        <v>12</v>
      </c>
      <c r="BP70" s="24">
        <v>7</v>
      </c>
      <c r="BQ70" s="24">
        <v>-41.666666666666671</v>
      </c>
      <c r="BR70" s="24">
        <v>11</v>
      </c>
      <c r="BS70" s="24">
        <v>11</v>
      </c>
      <c r="BT70" s="24">
        <v>0</v>
      </c>
      <c r="BU70" s="24">
        <v>10</v>
      </c>
      <c r="BV70" s="24">
        <v>32</v>
      </c>
      <c r="BW70" s="24">
        <v>220.00000000000003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3</v>
      </c>
      <c r="F71" s="24">
        <v>0</v>
      </c>
      <c r="G71" s="24">
        <v>2</v>
      </c>
      <c r="H71" s="24">
        <v>2</v>
      </c>
      <c r="I71" s="24">
        <v>0</v>
      </c>
      <c r="J71" s="24">
        <v>2</v>
      </c>
      <c r="K71" s="24">
        <v>2</v>
      </c>
      <c r="L71" s="24">
        <v>0</v>
      </c>
      <c r="M71" s="24">
        <v>2</v>
      </c>
      <c r="N71" s="24">
        <v>2</v>
      </c>
      <c r="O71" s="24">
        <v>0</v>
      </c>
      <c r="P71" s="24">
        <v>2</v>
      </c>
      <c r="Q71" s="24">
        <v>2</v>
      </c>
      <c r="R71" s="24">
        <v>0</v>
      </c>
      <c r="S71" s="24">
        <v>3</v>
      </c>
      <c r="T71" s="24">
        <v>2</v>
      </c>
      <c r="U71" s="24">
        <v>-33.333333333333329</v>
      </c>
      <c r="V71" s="25">
        <v>7</v>
      </c>
      <c r="W71" s="24">
        <v>3</v>
      </c>
      <c r="X71" s="24">
        <v>-57.142857142857139</v>
      </c>
      <c r="Y71" s="24">
        <v>8</v>
      </c>
      <c r="Z71" s="24">
        <v>4</v>
      </c>
      <c r="AA71" s="24">
        <v>-50</v>
      </c>
      <c r="AB71" s="24">
        <v>8</v>
      </c>
      <c r="AC71" s="24">
        <v>3</v>
      </c>
      <c r="AD71" s="24">
        <v>-62.5</v>
      </c>
      <c r="AE71" s="24">
        <v>9</v>
      </c>
      <c r="AF71" s="24">
        <v>3</v>
      </c>
      <c r="AG71" s="24">
        <v>-66.666666666666657</v>
      </c>
      <c r="AH71" s="24">
        <v>9</v>
      </c>
      <c r="AI71" s="24">
        <v>3</v>
      </c>
      <c r="AJ71" s="24">
        <v>-66.666666666666657</v>
      </c>
      <c r="AK71" s="24">
        <v>9</v>
      </c>
      <c r="AL71" s="24">
        <v>4</v>
      </c>
      <c r="AM71" s="24">
        <v>-55.555555555555557</v>
      </c>
      <c r="AN71" s="24">
        <v>7</v>
      </c>
      <c r="AO71" s="24">
        <v>3</v>
      </c>
      <c r="AP71" s="24">
        <v>-57.142857142857139</v>
      </c>
      <c r="AQ71" s="24">
        <v>7</v>
      </c>
      <c r="AR71" s="24">
        <v>4</v>
      </c>
      <c r="AS71" s="24">
        <v>-42.857142857142854</v>
      </c>
      <c r="AT71" s="24">
        <v>9</v>
      </c>
      <c r="AU71" s="24">
        <v>4</v>
      </c>
      <c r="AV71" s="24">
        <v>-55.555555555555557</v>
      </c>
      <c r="AW71" s="24">
        <v>5</v>
      </c>
      <c r="AX71" s="24">
        <v>5</v>
      </c>
      <c r="AY71" s="24">
        <v>0</v>
      </c>
      <c r="AZ71" s="24">
        <v>4</v>
      </c>
      <c r="BA71" s="24">
        <v>5</v>
      </c>
      <c r="BB71" s="24">
        <v>25</v>
      </c>
      <c r="BC71" s="24">
        <v>4</v>
      </c>
      <c r="BD71" s="24">
        <v>5</v>
      </c>
      <c r="BE71" s="24">
        <v>25</v>
      </c>
      <c r="BF71" s="24">
        <v>3</v>
      </c>
      <c r="BG71" s="24">
        <v>5</v>
      </c>
      <c r="BH71" s="24">
        <v>66.666666666666657</v>
      </c>
      <c r="BI71" s="24">
        <v>3</v>
      </c>
      <c r="BJ71" s="24">
        <v>5</v>
      </c>
      <c r="BK71" s="24">
        <v>66.666666666666657</v>
      </c>
      <c r="BL71" s="24">
        <v>3</v>
      </c>
      <c r="BM71" s="24">
        <v>4</v>
      </c>
      <c r="BN71" s="24">
        <v>33.333333333333329</v>
      </c>
      <c r="BO71" s="24">
        <v>3</v>
      </c>
      <c r="BP71" s="24">
        <v>4</v>
      </c>
      <c r="BQ71" s="24">
        <v>33.333333333333329</v>
      </c>
      <c r="BR71" s="24">
        <v>3</v>
      </c>
      <c r="BS71" s="24">
        <v>4</v>
      </c>
      <c r="BT71" s="24">
        <v>33.333333333333329</v>
      </c>
      <c r="BU71" s="24">
        <v>3</v>
      </c>
      <c r="BV71" s="24">
        <v>4</v>
      </c>
      <c r="BW71" s="24">
        <v>33.333333333333329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108</v>
      </c>
      <c r="F72" s="33">
        <v>16.129032258064516</v>
      </c>
      <c r="G72" s="40">
        <v>91</v>
      </c>
      <c r="H72" s="40">
        <v>102.6</v>
      </c>
      <c r="I72" s="33">
        <v>12.747252747252741</v>
      </c>
      <c r="J72" s="40">
        <v>89</v>
      </c>
      <c r="K72" s="40">
        <v>99.7</v>
      </c>
      <c r="L72" s="33">
        <v>12.022471910112364</v>
      </c>
      <c r="M72" s="40">
        <v>89</v>
      </c>
      <c r="N72" s="40">
        <v>87.8</v>
      </c>
      <c r="O72" s="33">
        <v>-1.3483146067415761</v>
      </c>
      <c r="P72" s="40">
        <v>89</v>
      </c>
      <c r="Q72" s="40">
        <v>94</v>
      </c>
      <c r="R72" s="33">
        <v>5.6179775280898872</v>
      </c>
      <c r="S72" s="40">
        <v>91</v>
      </c>
      <c r="T72" s="40">
        <v>95.5</v>
      </c>
      <c r="U72" s="33">
        <v>4.9450549450549453</v>
      </c>
      <c r="V72" s="40">
        <v>94</v>
      </c>
      <c r="W72" s="40">
        <v>79.400000000000006</v>
      </c>
      <c r="X72" s="33">
        <v>-15.531914893617015</v>
      </c>
      <c r="Y72" s="40">
        <v>98</v>
      </c>
      <c r="Z72" s="40">
        <v>81</v>
      </c>
      <c r="AA72" s="33">
        <v>-17.346938775510203</v>
      </c>
      <c r="AB72" s="40">
        <v>100</v>
      </c>
      <c r="AC72" s="40">
        <v>72.8</v>
      </c>
      <c r="AD72" s="33">
        <v>-27.200000000000003</v>
      </c>
      <c r="AE72" s="40">
        <v>100</v>
      </c>
      <c r="AF72" s="40">
        <v>75</v>
      </c>
      <c r="AG72" s="33">
        <v>-25</v>
      </c>
      <c r="AH72" s="40">
        <v>101</v>
      </c>
      <c r="AI72" s="40">
        <v>73</v>
      </c>
      <c r="AJ72" s="33">
        <v>-27.722772277227726</v>
      </c>
      <c r="AK72" s="40">
        <v>102</v>
      </c>
      <c r="AL72" s="40">
        <v>65.400000000000006</v>
      </c>
      <c r="AM72" s="33">
        <v>-35.882352941176464</v>
      </c>
      <c r="AN72" s="40">
        <v>99</v>
      </c>
      <c r="AO72" s="40">
        <v>74</v>
      </c>
      <c r="AP72" s="33">
        <v>-25.252525252525253</v>
      </c>
      <c r="AQ72" s="40">
        <v>100</v>
      </c>
      <c r="AR72" s="40">
        <v>63</v>
      </c>
      <c r="AS72" s="33">
        <v>-37</v>
      </c>
      <c r="AT72" s="40">
        <v>102</v>
      </c>
      <c r="AU72" s="40">
        <v>126</v>
      </c>
      <c r="AV72" s="33">
        <v>23.52941176470588</v>
      </c>
      <c r="AW72" s="40">
        <v>94</v>
      </c>
      <c r="AX72" s="40">
        <v>96.7</v>
      </c>
      <c r="AY72" s="33">
        <v>2.872340425531918</v>
      </c>
      <c r="AZ72" s="40">
        <v>94</v>
      </c>
      <c r="BA72" s="40">
        <v>80</v>
      </c>
      <c r="BB72" s="33">
        <v>-14.893617021276595</v>
      </c>
      <c r="BC72" s="40">
        <v>97</v>
      </c>
      <c r="BD72" s="40">
        <v>94.7</v>
      </c>
      <c r="BE72" s="33">
        <v>-2.3711340206185536</v>
      </c>
      <c r="BF72" s="40">
        <v>98</v>
      </c>
      <c r="BG72" s="40">
        <v>79.7</v>
      </c>
      <c r="BH72" s="33">
        <v>-18.673469387755098</v>
      </c>
      <c r="BI72" s="40">
        <v>98</v>
      </c>
      <c r="BJ72" s="40">
        <v>75.8</v>
      </c>
      <c r="BK72" s="33">
        <v>-22.653061224489797</v>
      </c>
      <c r="BL72" s="40">
        <v>99</v>
      </c>
      <c r="BM72" s="40">
        <v>111.8</v>
      </c>
      <c r="BN72" s="33">
        <v>12.929292929292927</v>
      </c>
      <c r="BO72" s="40">
        <v>94</v>
      </c>
      <c r="BP72" s="40">
        <v>66.900000000000006</v>
      </c>
      <c r="BQ72" s="33">
        <v>-28.829787234042549</v>
      </c>
      <c r="BR72" s="40">
        <v>93</v>
      </c>
      <c r="BS72" s="40">
        <v>71.599999999999994</v>
      </c>
      <c r="BT72" s="33">
        <v>-23.010752688172047</v>
      </c>
      <c r="BU72" s="40">
        <v>93</v>
      </c>
      <c r="BV72" s="40">
        <v>92.6</v>
      </c>
      <c r="BW72" s="33">
        <v>-0.43010752688172649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3300.5400308891267</v>
      </c>
      <c r="E73" s="64">
        <v>3362.9</v>
      </c>
      <c r="F73" s="64">
        <v>1.8893868435849379</v>
      </c>
      <c r="G73" s="64">
        <v>3252.3738301725075</v>
      </c>
      <c r="H73" s="64">
        <v>3282.5</v>
      </c>
      <c r="I73" s="64">
        <v>0.92628250627310571</v>
      </c>
      <c r="J73" s="64">
        <v>3109.847183087621</v>
      </c>
      <c r="K73" s="64">
        <v>3167.6</v>
      </c>
      <c r="L73" s="64">
        <v>1.8570950118210896</v>
      </c>
      <c r="M73" s="64">
        <v>3068.9945193566605</v>
      </c>
      <c r="N73" s="64">
        <v>3200.7000000000003</v>
      </c>
      <c r="O73" s="64">
        <v>4.2914863422743625</v>
      </c>
      <c r="P73" s="64">
        <v>3116.2953535310753</v>
      </c>
      <c r="Q73" s="64">
        <v>3208.9</v>
      </c>
      <c r="R73" s="64">
        <v>2.9716261125247461</v>
      </c>
      <c r="S73" s="64">
        <v>3320.3628246716489</v>
      </c>
      <c r="T73" s="64">
        <v>3363.4</v>
      </c>
      <c r="U73" s="64">
        <v>1.2961588115782834</v>
      </c>
      <c r="V73" s="64">
        <v>3577.1495949537275</v>
      </c>
      <c r="W73" s="64">
        <v>3449.3</v>
      </c>
      <c r="X73" s="64">
        <v>-3.5740634144594989</v>
      </c>
      <c r="Y73" s="64">
        <v>4418.1621021729952</v>
      </c>
      <c r="Z73" s="64">
        <v>4173.8999999999996</v>
      </c>
      <c r="AA73" s="64">
        <v>-5.5285907697424586</v>
      </c>
      <c r="AB73" s="64">
        <v>4988.4001973400927</v>
      </c>
      <c r="AC73" s="64">
        <v>4936.8</v>
      </c>
      <c r="AD73" s="64">
        <v>-1.034403722612447</v>
      </c>
      <c r="AE73" s="64">
        <v>5297.0770576740442</v>
      </c>
      <c r="AF73" s="64">
        <v>5317</v>
      </c>
      <c r="AG73" s="64">
        <v>0.37611199740983142</v>
      </c>
      <c r="AH73" s="64">
        <v>5397.054752958773</v>
      </c>
      <c r="AI73" s="64">
        <v>5465</v>
      </c>
      <c r="AJ73" s="64">
        <v>1.2589319573602271</v>
      </c>
      <c r="AK73" s="64">
        <v>5250.1295607006014</v>
      </c>
      <c r="AL73" s="64">
        <v>5383.4</v>
      </c>
      <c r="AM73" s="64">
        <v>2.5384219143272735</v>
      </c>
      <c r="AN73" s="64">
        <v>5016.9898915166541</v>
      </c>
      <c r="AO73" s="64">
        <v>5195</v>
      </c>
      <c r="AP73" s="64">
        <v>3.5481456477388438</v>
      </c>
      <c r="AQ73" s="64">
        <v>4924.9367151943934</v>
      </c>
      <c r="AR73" s="64">
        <v>5060</v>
      </c>
      <c r="AS73" s="64">
        <v>2.7424369614519093</v>
      </c>
      <c r="AT73" s="64">
        <v>4741.5472316458599</v>
      </c>
      <c r="AU73" s="64">
        <v>4956</v>
      </c>
      <c r="AV73" s="64">
        <v>4.5228436600366919</v>
      </c>
      <c r="AW73" s="64">
        <v>4644.8178642917483</v>
      </c>
      <c r="AX73" s="64">
        <v>4905.7</v>
      </c>
      <c r="AY73" s="64">
        <v>5.6166278922119037</v>
      </c>
      <c r="AZ73" s="64">
        <v>4571.1090667118297</v>
      </c>
      <c r="BA73" s="64">
        <v>4575</v>
      </c>
      <c r="BB73" s="64">
        <v>8.5120114864580113E-2</v>
      </c>
      <c r="BC73" s="64">
        <v>4451.0318463144868</v>
      </c>
      <c r="BD73" s="64">
        <v>4438.7</v>
      </c>
      <c r="BE73" s="64">
        <v>-0.27705589940224468</v>
      </c>
      <c r="BF73" s="64">
        <v>4310.8333662125733</v>
      </c>
      <c r="BG73" s="64">
        <v>4403.7</v>
      </c>
      <c r="BH73" s="64">
        <v>2.1542617377720075</v>
      </c>
      <c r="BI73" s="64">
        <v>4331.4268591573609</v>
      </c>
      <c r="BJ73" s="64">
        <v>4371.8</v>
      </c>
      <c r="BK73" s="64">
        <v>0.93209794729151862</v>
      </c>
      <c r="BL73" s="64">
        <v>4069.2016173074576</v>
      </c>
      <c r="BM73" s="64">
        <v>4141.8</v>
      </c>
      <c r="BN73" s="64">
        <v>1.7840940194204506</v>
      </c>
      <c r="BO73" s="64">
        <v>3836.2996780202011</v>
      </c>
      <c r="BP73" s="64">
        <v>3818.9</v>
      </c>
      <c r="BQ73" s="64">
        <v>-0.45355367099945793</v>
      </c>
      <c r="BR73" s="64">
        <v>3570.7247612394563</v>
      </c>
      <c r="BS73" s="64">
        <v>3601.6</v>
      </c>
      <c r="BT73" s="64">
        <v>0.86467708448708203</v>
      </c>
      <c r="BU73" s="64">
        <v>3414.7961680124895</v>
      </c>
      <c r="BV73" s="64">
        <v>3679.6</v>
      </c>
      <c r="BW73" s="64">
        <v>7.7546014156866629</v>
      </c>
      <c r="BX73" s="65">
        <f>BU73+BR73+BO73+BL73+BI73+BF73+BC73+AZ73+AW73+AT73+AQ73+AN73+AK73+AH73+AE73+AB73+Y73+V73+S73+P73+M73+J73+G73+D73</f>
        <v>99980.102073133414</v>
      </c>
      <c r="BY73" s="65">
        <f>BV73+BS73+BP73+BM73+BJ73+BG73+BD73+BA73+AX73+AU73+AR73+AO73+AL73+AI73+AF73+AC73+Z73+W73+T73+Q73+N73+K73+H73+E73</f>
        <v>101459.2</v>
      </c>
    </row>
    <row r="74" spans="1:78" ht="23.25" hidden="1" customHeight="1" x14ac:dyDescent="0.25">
      <c r="D74" s="68">
        <v>42.811182116596491</v>
      </c>
      <c r="E74" s="68">
        <v>55.042948435624055</v>
      </c>
      <c r="F74" s="68">
        <v>106.00864143157226</v>
      </c>
      <c r="G74" s="68">
        <v>91.738247392706768</v>
      </c>
      <c r="H74" s="68">
        <v>127.4142324898705</v>
      </c>
      <c r="I74" s="68">
        <v>123</v>
      </c>
      <c r="J74" s="68">
        <v>106.00864143157226</v>
      </c>
      <c r="K74" s="68">
        <v>76.448539493922297</v>
      </c>
      <c r="L74" s="68">
        <v>50</v>
      </c>
      <c r="M74" s="68">
        <v>110.08589687124811</v>
      </c>
      <c r="N74" s="68">
        <v>50</v>
      </c>
      <c r="O74" s="68">
        <v>71.351970194327478</v>
      </c>
      <c r="P74" s="68">
        <v>184.49580864533249</v>
      </c>
      <c r="Q74" s="68">
        <v>66.255400894732659</v>
      </c>
      <c r="R74" s="68">
        <v>104.98932757165329</v>
      </c>
      <c r="S74" s="68">
        <v>27.521474217812028</v>
      </c>
      <c r="T74" s="68">
        <v>97</v>
      </c>
      <c r="U74" s="68">
        <v>103.97001371173432</v>
      </c>
      <c r="V74" s="69">
        <v>90.718933532787801</v>
      </c>
      <c r="W74" s="68">
        <v>29.560101937649957</v>
      </c>
      <c r="X74" s="68">
        <v>57.081576155461988</v>
      </c>
      <c r="Y74" s="68">
        <v>75</v>
      </c>
      <c r="Z74" s="68">
        <v>38.733926676920632</v>
      </c>
      <c r="AA74" s="68">
        <v>1885.2368632015257</v>
      </c>
      <c r="AB74" s="68">
        <v>47.90775141619131</v>
      </c>
      <c r="AC74" s="68">
        <v>35.675985097163739</v>
      </c>
      <c r="AD74" s="68">
        <v>47.90775141619131</v>
      </c>
      <c r="AE74" s="68">
        <v>77</v>
      </c>
      <c r="AF74" s="68">
        <v>30.57941579756892</v>
      </c>
      <c r="AG74" s="68">
        <v>53</v>
      </c>
      <c r="AH74" s="68">
        <v>30.57941579756892</v>
      </c>
      <c r="AI74" s="68">
        <v>98</v>
      </c>
      <c r="AJ74" s="68">
        <v>45.869123696353384</v>
      </c>
      <c r="AK74" s="68">
        <v>0.5</v>
      </c>
      <c r="AL74" s="68">
        <v>14.270394038865497</v>
      </c>
      <c r="AM74" s="68">
        <v>19</v>
      </c>
      <c r="AN74" s="68">
        <v>14.5</v>
      </c>
      <c r="AO74" s="68">
        <v>3.9</v>
      </c>
      <c r="AP74" s="68">
        <v>518.68983725990302</v>
      </c>
      <c r="AQ74" s="68">
        <v>51.985006855867162</v>
      </c>
      <c r="AR74" s="68">
        <v>61.158831595137841</v>
      </c>
      <c r="AS74" s="68">
        <v>72.371284054246445</v>
      </c>
      <c r="AT74" s="68">
        <v>70.332656334408512</v>
      </c>
      <c r="AU74" s="68">
        <v>255.84777883965995</v>
      </c>
      <c r="AV74" s="68">
        <v>774.53761609956291</v>
      </c>
      <c r="AW74" s="68">
        <v>106</v>
      </c>
      <c r="AX74" s="68">
        <v>82</v>
      </c>
      <c r="AY74" s="68">
        <v>45</v>
      </c>
      <c r="AZ74" s="68">
        <v>47.977019331878473</v>
      </c>
      <c r="BA74" s="68">
        <v>35</v>
      </c>
      <c r="BB74" s="68">
        <v>38</v>
      </c>
      <c r="BC74" s="68">
        <v>3.9164913740308958</v>
      </c>
      <c r="BD74" s="68">
        <v>357.89351070590936</v>
      </c>
      <c r="BE74" s="68">
        <v>24.463532638055138</v>
      </c>
      <c r="BF74" s="68">
        <v>66.255400894732659</v>
      </c>
      <c r="BG74" s="68">
        <v>60.139517735218874</v>
      </c>
      <c r="BH74" s="68">
        <v>56.062262295543022</v>
      </c>
      <c r="BI74" s="68">
        <v>27.521474217812028</v>
      </c>
      <c r="BJ74" s="68">
        <v>21.405591058298246</v>
      </c>
      <c r="BK74" s="68">
        <v>255.84777883965995</v>
      </c>
      <c r="BL74" s="68">
        <v>613.74128954556932</v>
      </c>
      <c r="BM74" s="68">
        <v>35</v>
      </c>
      <c r="BN74" s="68">
        <v>35</v>
      </c>
      <c r="BO74" s="68">
        <v>2</v>
      </c>
      <c r="BP74" s="68">
        <v>8</v>
      </c>
      <c r="BQ74" s="68">
        <v>10</v>
      </c>
      <c r="BR74" s="68">
        <v>3</v>
      </c>
      <c r="BS74" s="68">
        <v>93</v>
      </c>
      <c r="BT74" s="68">
        <v>3366.5157688466579</v>
      </c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41</v>
      </c>
      <c r="E75" s="70">
        <v>61</v>
      </c>
      <c r="F75" s="70">
        <v>108</v>
      </c>
      <c r="G75" s="70">
        <v>91</v>
      </c>
      <c r="H75" s="70">
        <v>119</v>
      </c>
      <c r="I75" s="70">
        <v>131</v>
      </c>
      <c r="J75" s="70">
        <v>80</v>
      </c>
      <c r="K75" s="70">
        <v>78</v>
      </c>
      <c r="L75" s="70">
        <v>35</v>
      </c>
      <c r="M75" s="70">
        <v>107</v>
      </c>
      <c r="N75" s="70">
        <v>80</v>
      </c>
      <c r="O75" s="70">
        <v>65</v>
      </c>
      <c r="P75" s="70">
        <v>185</v>
      </c>
      <c r="Q75" s="70">
        <v>61</v>
      </c>
      <c r="R75" s="70">
        <v>82</v>
      </c>
      <c r="S75" s="70">
        <v>24</v>
      </c>
      <c r="T75" s="70">
        <v>99</v>
      </c>
      <c r="U75" s="70">
        <v>115</v>
      </c>
      <c r="V75" s="69">
        <v>99</v>
      </c>
      <c r="W75" s="70">
        <v>26</v>
      </c>
      <c r="X75" s="70">
        <v>37</v>
      </c>
      <c r="Y75" s="70">
        <v>75</v>
      </c>
      <c r="Z75" s="70">
        <v>38</v>
      </c>
      <c r="AA75" s="70">
        <v>1837</v>
      </c>
      <c r="AB75" s="70">
        <v>51</v>
      </c>
      <c r="AC75" s="70">
        <v>52</v>
      </c>
      <c r="AD75" s="70">
        <v>88</v>
      </c>
      <c r="AE75" s="70">
        <v>80</v>
      </c>
      <c r="AF75" s="70">
        <v>32</v>
      </c>
      <c r="AG75" s="70">
        <v>47</v>
      </c>
      <c r="AH75" s="70">
        <v>38</v>
      </c>
      <c r="AI75" s="70">
        <v>106</v>
      </c>
      <c r="AJ75" s="70">
        <v>43</v>
      </c>
      <c r="AK75" s="70">
        <v>1</v>
      </c>
      <c r="AL75" s="70">
        <v>14</v>
      </c>
      <c r="AM75" s="70">
        <v>21</v>
      </c>
      <c r="AN75" s="70">
        <v>15</v>
      </c>
      <c r="AO75" s="70">
        <v>4</v>
      </c>
      <c r="AP75" s="70">
        <v>592</v>
      </c>
      <c r="AQ75" s="70">
        <v>65</v>
      </c>
      <c r="AR75" s="70">
        <v>60</v>
      </c>
      <c r="AS75" s="70">
        <v>74</v>
      </c>
      <c r="AT75" s="70">
        <v>66</v>
      </c>
      <c r="AU75" s="70">
        <v>265</v>
      </c>
      <c r="AV75" s="70">
        <v>857</v>
      </c>
      <c r="AW75" s="70">
        <v>115</v>
      </c>
      <c r="AX75" s="70">
        <v>95</v>
      </c>
      <c r="AY75" s="70">
        <v>47</v>
      </c>
      <c r="AZ75" s="70">
        <v>33</v>
      </c>
      <c r="BA75" s="70">
        <v>52</v>
      </c>
      <c r="BB75" s="70">
        <v>41</v>
      </c>
      <c r="BC75" s="70">
        <v>6</v>
      </c>
      <c r="BD75" s="70">
        <v>389</v>
      </c>
      <c r="BE75" s="70">
        <v>69</v>
      </c>
      <c r="BF75" s="70">
        <v>81</v>
      </c>
      <c r="BG75" s="70">
        <v>75</v>
      </c>
      <c r="BH75" s="70">
        <v>77</v>
      </c>
      <c r="BI75" s="70">
        <v>16</v>
      </c>
      <c r="BJ75" s="70">
        <v>18</v>
      </c>
      <c r="BK75" s="70">
        <v>336</v>
      </c>
      <c r="BL75" s="70">
        <v>725</v>
      </c>
      <c r="BM75" s="70">
        <v>36</v>
      </c>
      <c r="BN75" s="70">
        <v>36</v>
      </c>
      <c r="BO75" s="70">
        <v>0.2</v>
      </c>
      <c r="BP75" s="70">
        <v>8</v>
      </c>
      <c r="BQ75" s="70">
        <v>16</v>
      </c>
      <c r="BR75" s="70">
        <v>9</v>
      </c>
      <c r="BS75" s="70">
        <v>105.2</v>
      </c>
      <c r="BT75" s="70">
        <v>3524.2</v>
      </c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-4.2306286046101853</v>
      </c>
      <c r="E76" s="68">
        <v>10.822551723120474</v>
      </c>
      <c r="F76" s="68">
        <v>1.8784870191107472</v>
      </c>
      <c r="G76" s="68">
        <v>-0.80473239209217651</v>
      </c>
      <c r="H76" s="68">
        <v>-6.603840344554472</v>
      </c>
      <c r="I76" s="68">
        <v>6.5040650406504072</v>
      </c>
      <c r="J76" s="68">
        <v>-24.534454059917966</v>
      </c>
      <c r="K76" s="68">
        <v>2.0294181109909171</v>
      </c>
      <c r="L76" s="68">
        <v>-30</v>
      </c>
      <c r="M76" s="68">
        <v>-2.8031718493943387</v>
      </c>
      <c r="N76" s="68">
        <v>60</v>
      </c>
      <c r="O76" s="68">
        <v>-8.9023052580438264</v>
      </c>
      <c r="P76" s="68">
        <v>0.27328065519187461</v>
      </c>
      <c r="Q76" s="68">
        <v>-7.9320339530999151</v>
      </c>
      <c r="R76" s="68">
        <v>-21.896823328031601</v>
      </c>
      <c r="S76" s="68">
        <v>-12.795369135905203</v>
      </c>
      <c r="T76" s="68">
        <v>2.0618556701030926</v>
      </c>
      <c r="U76" s="68">
        <v>10.608814882767302</v>
      </c>
      <c r="V76" s="69">
        <v>9.1282669942534547</v>
      </c>
      <c r="W76" s="68">
        <v>-12.043605076731975</v>
      </c>
      <c r="X76" s="68">
        <v>-35.180486433608117</v>
      </c>
      <c r="Y76" s="68">
        <v>0</v>
      </c>
      <c r="Z76" s="68">
        <v>-1.8947902778933525</v>
      </c>
      <c r="AA76" s="68">
        <v>-2.5586632716065942</v>
      </c>
      <c r="AB76" s="68">
        <v>6.4545892729242302</v>
      </c>
      <c r="AC76" s="68">
        <v>45.756311587129879</v>
      </c>
      <c r="AD76" s="68">
        <v>83.686350117986905</v>
      </c>
      <c r="AE76" s="68">
        <v>3.8961038961038961</v>
      </c>
      <c r="AF76" s="68">
        <v>4.6455570369137567</v>
      </c>
      <c r="AG76" s="68">
        <v>-11.320754716981133</v>
      </c>
      <c r="AH76" s="68">
        <v>24.266598981335086</v>
      </c>
      <c r="AI76" s="68">
        <v>8.1632653061224492</v>
      </c>
      <c r="AJ76" s="68">
        <v>-6.2550218210981017</v>
      </c>
      <c r="AK76" s="68">
        <v>100</v>
      </c>
      <c r="AL76" s="68">
        <v>-1.8947902778933601</v>
      </c>
      <c r="AM76" s="68">
        <v>10.526315789473683</v>
      </c>
      <c r="AN76" s="68">
        <v>3.4482758620689653</v>
      </c>
      <c r="AO76" s="68">
        <v>2.5641025641025665</v>
      </c>
      <c r="AP76" s="68">
        <v>14.133718741700163</v>
      </c>
      <c r="AQ76" s="68">
        <v>25.036051606606513</v>
      </c>
      <c r="AR76" s="68">
        <v>-1.8947902778933539</v>
      </c>
      <c r="AS76" s="68">
        <v>2.2505002737449549</v>
      </c>
      <c r="AT76" s="68">
        <v>-6.1602341788545054</v>
      </c>
      <c r="AU76" s="68">
        <v>3.5772134516265446</v>
      </c>
      <c r="AV76" s="68">
        <v>10.646659656854803</v>
      </c>
      <c r="AW76" s="68">
        <v>8.4905660377358494</v>
      </c>
      <c r="AX76" s="68">
        <v>15.853658536585366</v>
      </c>
      <c r="AY76" s="68">
        <v>4.4444444444444446</v>
      </c>
      <c r="AZ76" s="68">
        <v>-31.217069214483168</v>
      </c>
      <c r="BA76" s="68">
        <v>48.571428571428569</v>
      </c>
      <c r="BB76" s="68">
        <v>7.8947368421052628</v>
      </c>
      <c r="BC76" s="68">
        <v>53.198345840469308</v>
      </c>
      <c r="BD76" s="68">
        <v>8.691548844441515</v>
      </c>
      <c r="BE76" s="68">
        <v>182.05247795105657</v>
      </c>
      <c r="BF76" s="68">
        <v>22.254184422932898</v>
      </c>
      <c r="BG76" s="68">
        <v>24.710012358610147</v>
      </c>
      <c r="BH76" s="68">
        <v>37.347293610949301</v>
      </c>
      <c r="BI76" s="68">
        <v>-41.863579423936805</v>
      </c>
      <c r="BJ76" s="68">
        <v>-15.909820238194309</v>
      </c>
      <c r="BK76" s="68">
        <v>31.328089508477429</v>
      </c>
      <c r="BL76" s="68">
        <v>18.127949406305977</v>
      </c>
      <c r="BM76" s="68">
        <v>2.8571428571428572</v>
      </c>
      <c r="BN76" s="68">
        <v>2.8571428571428572</v>
      </c>
      <c r="BO76" s="68">
        <v>-90</v>
      </c>
      <c r="BP76" s="68">
        <v>0</v>
      </c>
      <c r="BQ76" s="68">
        <v>60</v>
      </c>
      <c r="BR76" s="68">
        <v>200</v>
      </c>
      <c r="BS76" s="68">
        <v>13.118279569892477</v>
      </c>
      <c r="BT76" s="68">
        <v>4.6838999719690388</v>
      </c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Actuals- 29-12-21</vt:lpstr>
      <vt:lpstr>'Allocation Vs Actuals- 29-12-21'!Print_Area</vt:lpstr>
      <vt:lpstr>'Allocation Vs Actuals- 29-12-21'!Print_Titles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2021-12-30T08:20:21Z</dcterms:created>
  <dcterms:modified xsi:type="dcterms:W3CDTF">2021-12-30T08:20:28Z</dcterms:modified>
</cp:coreProperties>
</file>