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ILY REPORTS\BESCOM WEBSITE\09. SEPTEMBER\Allocation vs Actual\"/>
    </mc:Choice>
  </mc:AlternateContent>
  <bookViews>
    <workbookView xWindow="0" yWindow="0" windowWidth="20490" windowHeight="7455"/>
  </bookViews>
  <sheets>
    <sheet name="Allocation Vs Actuals-30-09-20" sheetId="1" r:id="rId1"/>
  </sheets>
  <externalReferences>
    <externalReference r:id="rId2"/>
  </externalReferences>
  <definedNames>
    <definedName name="_xlnm.Print_Area" localSheetId="0">'Allocation Vs Actuals-30-09-20'!$A$1:$BW$70</definedName>
    <definedName name="_xlnm.Print_Titles" localSheetId="0">'Allocation Vs Actuals-30-09-20'!$A:$C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<sst xmlns="http://schemas.openxmlformats.org/spreadsheetml/2006/main" count="156" uniqueCount="83">
  <si>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</si>
  <si>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30-09-2020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</si>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</sst>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</v>
      </c>
      <c r="E5" s="24">
        <v>30</v>
      </c>
      <c r="F5" s="24">
        <v>0</v>
      </c>
      <c r="G5" s="24">
        <v>29</v>
      </c>
      <c r="H5" s="24">
        <v>29</v>
      </c>
      <c r="I5" s="24">
        <v>0</v>
      </c>
      <c r="J5" s="24">
        <v>28</v>
      </c>
      <c r="K5" s="24">
        <v>27</v>
      </c>
      <c r="L5" s="24">
        <v>-3.5714285714285712</v>
      </c>
      <c r="M5" s="24">
        <v>28</v>
      </c>
      <c r="N5" s="24">
        <v>27</v>
      </c>
      <c r="O5" s="24">
        <v>-3.5714285714285712</v>
      </c>
      <c r="P5" s="24">
        <v>29</v>
      </c>
      <c r="Q5" s="24">
        <v>27</v>
      </c>
      <c r="R5" s="24">
        <v>-6.8965517241379306</v>
      </c>
      <c r="S5" s="24">
        <v>31.131896405621969</v>
      </c>
      <c r="T5" s="24">
        <v>29</v>
      </c>
      <c r="U5" s="24">
        <v>-6.8479490547096251</v>
      </c>
      <c r="V5" s="25">
        <v>37.494932989433664</v>
      </c>
      <c r="W5" s="24">
        <v>32</v>
      </c>
      <c r="X5" s="24">
        <v>-14.655134844439313</v>
      </c>
      <c r="Y5" s="24">
        <v>44.613397285827432</v>
      </c>
      <c r="Z5" s="24">
        <v>39</v>
      </c>
      <c r="AA5" s="24">
        <v>-12.582312998635208</v>
      </c>
      <c r="AB5" s="24">
        <v>47.51703556054683</v>
      </c>
      <c r="AC5" s="24">
        <v>43</v>
      </c>
      <c r="AD5" s="24">
        <v>-9.5061392346144249</v>
      </c>
      <c r="AE5" s="24">
        <v>52.936921937375175</v>
      </c>
      <c r="AF5" s="24">
        <v>56</v>
      </c>
      <c r="AG5" s="24">
        <v>5.786279123384757</v>
      </c>
      <c r="AH5" s="24">
        <v>60.436360923410064</v>
      </c>
      <c r="AI5" s="24">
        <v>60</v>
      </c>
      <c r="AJ5" s="24">
        <v>-0.72201720411832226</v>
      </c>
      <c r="AK5" s="24">
        <v>65.217672382249361</v>
      </c>
      <c r="AL5" s="24">
        <v>65</v>
      </c>
      <c r="AM5" s="24">
        <v>-0.33376288097734441</v>
      </c>
      <c r="AN5" s="24">
        <v>67.522909370439905</v>
      </c>
      <c r="AO5" s="24">
        <v>66</v>
      </c>
      <c r="AP5" s="24">
        <v>-2.2553965530202733</v>
      </c>
      <c r="AQ5" s="24">
        <v>63.884439701336049</v>
      </c>
      <c r="AR5" s="24">
        <v>65</v>
      </c>
      <c r="AS5" s="24">
        <v>1.7462159860511706</v>
      </c>
      <c r="AT5" s="24">
        <v>64.540130512959536</v>
      </c>
      <c r="AU5" s="24">
        <v>60</v>
      </c>
      <c r="AV5" s="24">
        <v>-7.0345852679177439</v>
      </c>
      <c r="AW5" s="24">
        <v>59.226530342746393</v>
      </c>
      <c r="AX5" s="24">
        <v>61</v>
      </c>
      <c r="AY5" s="24">
        <v>2.9943838462095687</v>
      </c>
      <c r="AZ5" s="24">
        <v>59.173913872114809</v>
      </c>
      <c r="BA5" s="24">
        <v>60</v>
      </c>
      <c r="BB5" s="24">
        <v>1.3960309092795642</v>
      </c>
      <c r="BC5" s="24">
        <v>60.583261491676673</v>
      </c>
      <c r="BD5" s="24">
        <v>49</v>
      </c>
      <c r="BE5" s="24">
        <v>-19.119573965604438</v>
      </c>
      <c r="BF5" s="24">
        <v>59.878099652989675</v>
      </c>
      <c r="BG5" s="24">
        <v>62</v>
      </c>
      <c r="BH5" s="24">
        <v>3.5437002164519753</v>
      </c>
      <c r="BI5" s="24">
        <v>57.925724779208565</v>
      </c>
      <c r="BJ5" s="24">
        <v>62</v>
      </c>
      <c r="BK5" s="24">
        <v>7.0336197541266259</v>
      </c>
      <c r="BL5" s="24">
        <v>51.813122918950505</v>
      </c>
      <c r="BM5" s="24">
        <v>56</v>
      </c>
      <c r="BN5" s="24">
        <v>8.0807271308446005</v>
      </c>
      <c r="BO5" s="24">
        <v>46.307224469783904</v>
      </c>
      <c r="BP5" s="24">
        <v>48</v>
      </c>
      <c r="BQ5" s="24">
        <v>3.655532262186552</v>
      </c>
      <c r="BR5" s="24">
        <v>40.787033308278708</v>
      </c>
      <c r="BS5" s="24">
        <v>42</v>
      </c>
      <c r="BT5" s="24">
        <v>2.9739027169575749</v>
      </c>
      <c r="BU5" s="24">
        <v>35.087743265377902</v>
      </c>
      <c r="BV5" s="24">
        <v>35</v>
      </c>
      <c r="BW5" s="24">
        <v>-0.25006813551466356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53.927594965170833</v>
      </c>
      <c r="E6" s="24">
        <v>50</v>
      </c>
      <c r="F6" s="24">
        <v>-7.2830894233415613</v>
      </c>
      <c r="G6" s="24">
        <v>48.928975327822805</v>
      </c>
      <c r="H6" s="24">
        <v>47</v>
      </c>
      <c r="I6" s="24">
        <v>-3.9423987829271359</v>
      </c>
      <c r="J6" s="24">
        <v>48.274547254479991</v>
      </c>
      <c r="K6" s="24">
        <v>44</v>
      </c>
      <c r="L6" s="24">
        <v>-8.8546604734512613</v>
      </c>
      <c r="M6" s="24">
        <v>47.418257947272352</v>
      </c>
      <c r="N6" s="24">
        <v>45</v>
      </c>
      <c r="O6" s="24">
        <v>-5.0998456121297844</v>
      </c>
      <c r="P6" s="24">
        <v>49.008176250257165</v>
      </c>
      <c r="Q6" s="24">
        <v>44</v>
      </c>
      <c r="R6" s="24">
        <v>-10.219062681874201</v>
      </c>
      <c r="S6" s="24">
        <v>53.675683457968908</v>
      </c>
      <c r="T6" s="24">
        <v>47</v>
      </c>
      <c r="U6" s="24">
        <v>-12.437072111427041</v>
      </c>
      <c r="V6" s="25">
        <v>62.894726304856476</v>
      </c>
      <c r="W6" s="24">
        <v>51</v>
      </c>
      <c r="X6" s="24">
        <v>-18.912120305924624</v>
      </c>
      <c r="Y6" s="24">
        <v>73.211728879306563</v>
      </c>
      <c r="Z6" s="24">
        <v>61</v>
      </c>
      <c r="AA6" s="24">
        <v>-16.680017076824193</v>
      </c>
      <c r="AB6" s="24">
        <v>78.13912514401035</v>
      </c>
      <c r="AC6" s="24">
        <v>73</v>
      </c>
      <c r="AD6" s="24">
        <v>-6.5768910703043399</v>
      </c>
      <c r="AE6" s="24">
        <v>84.495471553887299</v>
      </c>
      <c r="AF6" s="24">
        <v>86</v>
      </c>
      <c r="AG6" s="24">
        <v>1.7806024612256084</v>
      </c>
      <c r="AH6" s="24">
        <v>88.639996021001423</v>
      </c>
      <c r="AI6" s="24">
        <v>87</v>
      </c>
      <c r="AJ6" s="24">
        <v>-1.8501760995260643</v>
      </c>
      <c r="AK6" s="24">
        <v>92.885775817143028</v>
      </c>
      <c r="AL6" s="24">
        <v>91</v>
      </c>
      <c r="AM6" s="24">
        <v>-2.0302094702373026</v>
      </c>
      <c r="AN6" s="24">
        <v>95.741438659578975</v>
      </c>
      <c r="AO6" s="24">
        <v>90</v>
      </c>
      <c r="AP6" s="24">
        <v>-5.9968167806558661</v>
      </c>
      <c r="AQ6" s="24">
        <v>89.438215581870466</v>
      </c>
      <c r="AR6" s="24">
        <v>85</v>
      </c>
      <c r="AS6" s="24">
        <v>-4.9623257273148376</v>
      </c>
      <c r="AT6" s="24">
        <v>88.742679455319347</v>
      </c>
      <c r="AU6" s="24">
        <v>85</v>
      </c>
      <c r="AV6" s="24">
        <v>-4.2174514881576597</v>
      </c>
      <c r="AW6" s="24">
        <v>81.197662566668441</v>
      </c>
      <c r="AX6" s="24">
        <v>83</v>
      </c>
      <c r="AY6" s="24">
        <v>2.2196912772602597</v>
      </c>
      <c r="AZ6" s="24">
        <v>81.125527082738046</v>
      </c>
      <c r="BA6" s="24">
        <v>80</v>
      </c>
      <c r="BB6" s="24">
        <v>-1.3873895470536008</v>
      </c>
      <c r="BC6" s="24">
        <v>83.426130578702299</v>
      </c>
      <c r="BD6" s="24">
        <v>83</v>
      </c>
      <c r="BE6" s="24">
        <v>-0.51078789792401702</v>
      </c>
      <c r="BF6" s="24">
        <v>85.250175777137841</v>
      </c>
      <c r="BG6" s="24">
        <v>87</v>
      </c>
      <c r="BH6" s="24">
        <v>2.0525755013533034</v>
      </c>
      <c r="BI6" s="24">
        <v>85.923158422492705</v>
      </c>
      <c r="BJ6" s="24">
        <v>88</v>
      </c>
      <c r="BK6" s="24">
        <v>2.4170917545829251</v>
      </c>
      <c r="BL6" s="24">
        <v>81.141305703262105</v>
      </c>
      <c r="BM6" s="24">
        <v>82</v>
      </c>
      <c r="BN6" s="24">
        <v>1.0582702475582331</v>
      </c>
      <c r="BO6" s="24">
        <v>75.865027322837463</v>
      </c>
      <c r="BP6" s="24">
        <v>76</v>
      </c>
      <c r="BQ6" s="24">
        <v>0.17791159105258311</v>
      </c>
      <c r="BR6" s="24">
        <v>70.357632456780777</v>
      </c>
      <c r="BS6" s="24">
        <v>68</v>
      </c>
      <c r="BT6" s="24">
        <v>-3.3509263664166378</v>
      </c>
      <c r="BU6" s="24">
        <v>61.152923976801489</v>
      </c>
      <c r="BV6" s="24">
        <v>57</v>
      </c>
      <c r="BW6" s="24">
        <v>-6.7910472741694425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108.89225906428726</v>
      </c>
      <c r="E7" s="24">
        <v>85</v>
      </c>
      <c r="F7" s="24">
        <v>-21.941191476413277</v>
      </c>
      <c r="G7" s="24">
        <v>103.06316079690336</v>
      </c>
      <c r="H7" s="24">
        <v>88</v>
      </c>
      <c r="I7" s="24">
        <v>-14.615465584824126</v>
      </c>
      <c r="J7" s="24">
        <v>102.84577458563129</v>
      </c>
      <c r="K7" s="24">
        <v>85</v>
      </c>
      <c r="L7" s="24">
        <v>-17.351976449720418</v>
      </c>
      <c r="M7" s="24">
        <v>103</v>
      </c>
      <c r="N7" s="24">
        <v>83</v>
      </c>
      <c r="O7" s="24">
        <v>-19.417475728155338</v>
      </c>
      <c r="P7" s="24">
        <v>105</v>
      </c>
      <c r="Q7" s="24">
        <v>84</v>
      </c>
      <c r="R7" s="24">
        <v>-20</v>
      </c>
      <c r="S7" s="24">
        <v>108.4248805850972</v>
      </c>
      <c r="T7" s="24">
        <v>87</v>
      </c>
      <c r="U7" s="24">
        <v>-19.760114532274624</v>
      </c>
      <c r="V7" s="25">
        <v>129.41799451191622</v>
      </c>
      <c r="W7" s="24">
        <v>96</v>
      </c>
      <c r="X7" s="24">
        <v>-25.821752715260356</v>
      </c>
      <c r="Y7" s="24">
        <v>149.85525754983061</v>
      </c>
      <c r="Z7" s="24">
        <v>112</v>
      </c>
      <c r="AA7" s="24">
        <v>-25.261214166772088</v>
      </c>
      <c r="AB7" s="24">
        <v>150.99857967018215</v>
      </c>
      <c r="AC7" s="24">
        <v>130</v>
      </c>
      <c r="AD7" s="24">
        <v>-13.906474958935499</v>
      </c>
      <c r="AE7" s="24">
        <v>118.09005662952924</v>
      </c>
      <c r="AF7" s="24">
        <v>134</v>
      </c>
      <c r="AG7" s="24">
        <v>13.472720586783396</v>
      </c>
      <c r="AH7" s="24">
        <v>144.03999353412732</v>
      </c>
      <c r="AI7" s="24">
        <v>129</v>
      </c>
      <c r="AJ7" s="24">
        <v>-10.441539995323522</v>
      </c>
      <c r="AK7" s="24">
        <v>141.30495682820694</v>
      </c>
      <c r="AL7" s="24">
        <v>123</v>
      </c>
      <c r="AM7" s="24">
        <v>-12.954221309066599</v>
      </c>
      <c r="AN7" s="24">
        <v>138.06923259328758</v>
      </c>
      <c r="AO7" s="24">
        <v>129</v>
      </c>
      <c r="AP7" s="24">
        <v>-6.5686122990217104</v>
      </c>
      <c r="AQ7" s="24">
        <v>135.63157967360576</v>
      </c>
      <c r="AR7" s="24">
        <v>122</v>
      </c>
      <c r="AS7" s="24">
        <v>-10.050446736969249</v>
      </c>
      <c r="AT7" s="24">
        <v>120.00430517253412</v>
      </c>
      <c r="AU7" s="24">
        <v>118</v>
      </c>
      <c r="AV7" s="24">
        <v>-1.6701943898199834</v>
      </c>
      <c r="AW7" s="24">
        <v>117.49779406706139</v>
      </c>
      <c r="AX7" s="24">
        <v>117</v>
      </c>
      <c r="AY7" s="24">
        <v>-0.42366247895452225</v>
      </c>
      <c r="AZ7" s="24">
        <v>118.34782774422962</v>
      </c>
      <c r="BA7" s="24">
        <v>117</v>
      </c>
      <c r="BB7" s="24">
        <v>-1.138869863452425</v>
      </c>
      <c r="BC7" s="24">
        <v>125.13919586805346</v>
      </c>
      <c r="BD7" s="24">
        <v>119</v>
      </c>
      <c r="BE7" s="24">
        <v>-4.905893653437424</v>
      </c>
      <c r="BF7" s="24">
        <v>127.87526366570675</v>
      </c>
      <c r="BG7" s="24">
        <v>130</v>
      </c>
      <c r="BH7" s="24">
        <v>1.6615694649496564</v>
      </c>
      <c r="BI7" s="24">
        <v>136.12545323114014</v>
      </c>
      <c r="BJ7" s="24">
        <v>137</v>
      </c>
      <c r="BK7" s="24">
        <v>0.64245646064067341</v>
      </c>
      <c r="BL7" s="24">
        <v>134.9096408078334</v>
      </c>
      <c r="BM7" s="24">
        <v>133</v>
      </c>
      <c r="BN7" s="24">
        <v>-1.4154961768473677</v>
      </c>
      <c r="BO7" s="24">
        <v>130.05433255343564</v>
      </c>
      <c r="BP7" s="24">
        <v>127</v>
      </c>
      <c r="BQ7" s="24">
        <v>-2.3485050389849214</v>
      </c>
      <c r="BR7" s="24">
        <v>122.36109992483613</v>
      </c>
      <c r="BS7" s="24">
        <v>118</v>
      </c>
      <c r="BT7" s="24">
        <v>-3.5641228523730648</v>
      </c>
      <c r="BU7" s="24">
        <v>109.27325759789119</v>
      </c>
      <c r="BV7" s="24">
        <v>105</v>
      </c>
      <c r="BW7" s="24">
        <v>-3.9106160938444061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85.039668983538618</v>
      </c>
      <c r="E8" s="24">
        <v>92</v>
      </c>
      <c r="F8" s="24">
        <v>8.184804926520485</v>
      </c>
      <c r="G8" s="24">
        <v>79.119194147117724</v>
      </c>
      <c r="H8" s="24">
        <v>83</v>
      </c>
      <c r="I8" s="24">
        <v>4.9050118554874729</v>
      </c>
      <c r="J8" s="24">
        <v>76.609607599500862</v>
      </c>
      <c r="K8" s="24">
        <v>79</v>
      </c>
      <c r="L8" s="24">
        <v>3.120225354756565</v>
      </c>
      <c r="M8" s="24">
        <v>76</v>
      </c>
      <c r="N8" s="24">
        <v>77</v>
      </c>
      <c r="O8" s="24">
        <v>1.3157894736842104</v>
      </c>
      <c r="P8" s="24">
        <v>77.324011417072413</v>
      </c>
      <c r="Q8" s="24">
        <v>75</v>
      </c>
      <c r="R8" s="24">
        <v>-3.0055494722552543</v>
      </c>
      <c r="S8" s="24">
        <v>86.954607201909639</v>
      </c>
      <c r="T8" s="24">
        <v>85</v>
      </c>
      <c r="U8" s="24">
        <v>-2.2478477734607174</v>
      </c>
      <c r="V8" s="25">
        <v>105</v>
      </c>
      <c r="W8" s="24">
        <v>98</v>
      </c>
      <c r="X8" s="24">
        <v>-6.666666666666667</v>
      </c>
      <c r="Y8" s="24">
        <v>129.26445880252564</v>
      </c>
      <c r="Z8" s="24">
        <v>120</v>
      </c>
      <c r="AA8" s="24">
        <v>-7.1670580516480094</v>
      </c>
      <c r="AB8" s="24">
        <v>136.21550194023425</v>
      </c>
      <c r="AC8" s="24">
        <v>144</v>
      </c>
      <c r="AD8" s="24">
        <v>5.7148400504233869</v>
      </c>
      <c r="AE8" s="24">
        <v>143.54049986865192</v>
      </c>
      <c r="AF8" s="24">
        <v>158</v>
      </c>
      <c r="AG8" s="24">
        <v>10.073463687655664</v>
      </c>
      <c r="AH8" s="24">
        <v>148.06908426235466</v>
      </c>
      <c r="AI8" s="24">
        <v>157</v>
      </c>
      <c r="AJ8" s="24">
        <v>6.0315870677103565</v>
      </c>
      <c r="AK8" s="24">
        <v>145.25754303319175</v>
      </c>
      <c r="AL8" s="24">
        <v>152</v>
      </c>
      <c r="AM8" s="24">
        <v>4.6417258794385488</v>
      </c>
      <c r="AN8" s="24">
        <v>149.15508338544933</v>
      </c>
      <c r="AO8" s="24">
        <v>145</v>
      </c>
      <c r="AP8" s="24">
        <v>-2.7857470835986775</v>
      </c>
      <c r="AQ8" s="24">
        <v>139.56292980907261</v>
      </c>
      <c r="AR8" s="24">
        <v>122</v>
      </c>
      <c r="AS8" s="24">
        <v>-12.584236969730695</v>
      </c>
      <c r="AT8" s="24">
        <v>131.09714010444904</v>
      </c>
      <c r="AU8" s="24">
        <v>116</v>
      </c>
      <c r="AV8" s="24">
        <v>-11.51599500372067</v>
      </c>
      <c r="AW8" s="24">
        <v>112.72146097490442</v>
      </c>
      <c r="AX8" s="24">
        <v>129</v>
      </c>
      <c r="AY8" s="24">
        <v>14.441383995829979</v>
      </c>
      <c r="AZ8" s="24">
        <v>106.89481215607836</v>
      </c>
      <c r="BA8" s="24">
        <v>127</v>
      </c>
      <c r="BB8" s="24">
        <v>18.808385026736211</v>
      </c>
      <c r="BC8" s="24">
        <v>112.2280089927781</v>
      </c>
      <c r="BD8" s="24">
        <v>126</v>
      </c>
      <c r="BE8" s="24">
        <v>12.271438414369564</v>
      </c>
      <c r="BF8" s="24">
        <v>119.75619930597935</v>
      </c>
      <c r="BG8" s="24">
        <v>141</v>
      </c>
      <c r="BH8" s="24">
        <v>17.739207504191359</v>
      </c>
      <c r="BI8" s="24">
        <v>129.36745200689913</v>
      </c>
      <c r="BJ8" s="24">
        <v>158</v>
      </c>
      <c r="BK8" s="24">
        <v>22.132729329455994</v>
      </c>
      <c r="BL8" s="24">
        <v>128.06639815816067</v>
      </c>
      <c r="BM8" s="24">
        <v>152</v>
      </c>
      <c r="BN8" s="24">
        <v>18.688432083708314</v>
      </c>
      <c r="BO8" s="24">
        <v>122.17225179262135</v>
      </c>
      <c r="BP8" s="24">
        <v>143</v>
      </c>
      <c r="BQ8" s="24">
        <v>17.047854894851458</v>
      </c>
      <c r="BR8" s="24">
        <v>114.20369326318038</v>
      </c>
      <c r="BS8" s="24">
        <v>130</v>
      </c>
      <c r="BT8" s="24">
        <v>13.831695180310245</v>
      </c>
      <c r="BU8" s="24">
        <v>98.245681143058135</v>
      </c>
      <c r="BV8" s="24">
        <v>108</v>
      </c>
      <c r="BW8" s="24">
        <v>9.9284963404532185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110.96639733217845</v>
      </c>
      <c r="E9" s="24">
        <v>112</v>
      </c>
      <c r="F9" s="24">
        <v>0.93145555111378464</v>
      </c>
      <c r="G9" s="24">
        <v>108.2683709381611</v>
      </c>
      <c r="H9" s="24">
        <v>110</v>
      </c>
      <c r="I9" s="24">
        <v>1.5993859026732233</v>
      </c>
      <c r="J9" s="24">
        <v>107.04356130341216</v>
      </c>
      <c r="K9" s="24">
        <v>108</v>
      </c>
      <c r="L9" s="24">
        <v>0.89350418179458546</v>
      </c>
      <c r="M9" s="24">
        <v>107.481384680484</v>
      </c>
      <c r="N9" s="24">
        <v>104</v>
      </c>
      <c r="O9" s="24">
        <v>-3.239058271191154</v>
      </c>
      <c r="P9" s="24">
        <v>111.0851995005829</v>
      </c>
      <c r="Q9" s="24">
        <v>103</v>
      </c>
      <c r="R9" s="24">
        <v>-7.2783769007323764</v>
      </c>
      <c r="S9" s="24">
        <v>111.64542159257533</v>
      </c>
      <c r="T9" s="24">
        <v>104</v>
      </c>
      <c r="U9" s="24">
        <v>-6.8479490547096189</v>
      </c>
      <c r="V9" s="25">
        <v>128.20848054451511</v>
      </c>
      <c r="W9" s="24">
        <v>106</v>
      </c>
      <c r="X9" s="24">
        <v>-17.322161880550588</v>
      </c>
      <c r="Y9" s="24">
        <v>130.40839206626481</v>
      </c>
      <c r="Z9" s="24">
        <v>119</v>
      </c>
      <c r="AA9" s="24">
        <v>-8.7482039196279864</v>
      </c>
      <c r="AB9" s="24">
        <v>127.76802895169259</v>
      </c>
      <c r="AC9" s="24">
        <v>127</v>
      </c>
      <c r="AD9" s="24">
        <v>-0.60111199804371007</v>
      </c>
      <c r="AE9" s="24">
        <v>128.2702339251783</v>
      </c>
      <c r="AF9" s="24">
        <v>131</v>
      </c>
      <c r="AG9" s="24">
        <v>2.1281368180976461</v>
      </c>
      <c r="AH9" s="24">
        <v>131.95272134944531</v>
      </c>
      <c r="AI9" s="24">
        <v>137</v>
      </c>
      <c r="AJ9" s="24">
        <v>3.8250659773724363</v>
      </c>
      <c r="AK9" s="24">
        <v>131.42349131574491</v>
      </c>
      <c r="AL9" s="24">
        <v>137</v>
      </c>
      <c r="AM9" s="24">
        <v>4.2431597490113298</v>
      </c>
      <c r="AN9" s="24">
        <v>135.04581874087981</v>
      </c>
      <c r="AO9" s="24">
        <v>139</v>
      </c>
      <c r="AP9" s="24">
        <v>2.9280293873498637</v>
      </c>
      <c r="AQ9" s="24">
        <v>130.71739200427223</v>
      </c>
      <c r="AR9" s="24">
        <v>137</v>
      </c>
      <c r="AS9" s="24">
        <v>4.8062525570602253</v>
      </c>
      <c r="AT9" s="24">
        <v>133.11401918297904</v>
      </c>
      <c r="AU9" s="24">
        <v>136</v>
      </c>
      <c r="AV9" s="24">
        <v>2.168051745965152</v>
      </c>
      <c r="AW9" s="24">
        <v>128.00572686980672</v>
      </c>
      <c r="AX9" s="24">
        <v>136</v>
      </c>
      <c r="AY9" s="24">
        <v>6.2452464633275113</v>
      </c>
      <c r="AZ9" s="24">
        <v>127.89200740102233</v>
      </c>
      <c r="BA9" s="24">
        <v>131</v>
      </c>
      <c r="BB9" s="24">
        <v>2.430169532981175</v>
      </c>
      <c r="BC9" s="24">
        <v>132.09137341627866</v>
      </c>
      <c r="BD9" s="24">
        <v>128</v>
      </c>
      <c r="BE9" s="24">
        <v>-3.0973812372931575</v>
      </c>
      <c r="BF9" s="24">
        <v>134.97944498046826</v>
      </c>
      <c r="BG9" s="24">
        <v>139</v>
      </c>
      <c r="BH9" s="24">
        <v>2.978642429677735</v>
      </c>
      <c r="BI9" s="24">
        <v>130.33288075321929</v>
      </c>
      <c r="BJ9" s="24">
        <v>138</v>
      </c>
      <c r="BK9" s="24">
        <v>5.8827206169854671</v>
      </c>
      <c r="BL9" s="24">
        <v>130.02161034378145</v>
      </c>
      <c r="BM9" s="24">
        <v>137</v>
      </c>
      <c r="BN9" s="24">
        <v>5.3670998519149702</v>
      </c>
      <c r="BO9" s="24">
        <v>128.08381236323206</v>
      </c>
      <c r="BP9" s="24">
        <v>129</v>
      </c>
      <c r="BQ9" s="24">
        <v>0.71530322205723662</v>
      </c>
      <c r="BR9" s="24">
        <v>123.38077575754309</v>
      </c>
      <c r="BS9" s="24">
        <v>122</v>
      </c>
      <c r="BT9" s="24">
        <v>-1.1191174225200762</v>
      </c>
      <c r="BU9" s="24">
        <v>117.29331320140614</v>
      </c>
      <c r="BV9" s="24">
        <v>116</v>
      </c>
      <c r="BW9" s="24">
        <v>-1.1026316557239437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89.187945519320991</v>
      </c>
      <c r="E10" s="24">
        <v>93</v>
      </c>
      <c r="F10" s="24">
        <v>4.274181290400052</v>
      </c>
      <c r="G10" s="24">
        <v>95.775866599142518</v>
      </c>
      <c r="H10" s="24">
        <v>87</v>
      </c>
      <c r="I10" s="24">
        <v>-9.1629205882028408</v>
      </c>
      <c r="J10" s="24">
        <v>91.301861111733899</v>
      </c>
      <c r="K10" s="24">
        <v>84</v>
      </c>
      <c r="L10" s="24">
        <v>-7.9974942710072323</v>
      </c>
      <c r="M10" s="24">
        <v>92.729037763554814</v>
      </c>
      <c r="N10" s="24">
        <v>83</v>
      </c>
      <c r="O10" s="24">
        <v>-10.491899838713312</v>
      </c>
      <c r="P10" s="24">
        <v>94.749140750497176</v>
      </c>
      <c r="Q10" s="24">
        <v>81</v>
      </c>
      <c r="R10" s="24">
        <v>-14.511098086580834</v>
      </c>
      <c r="S10" s="24">
        <v>97.689743893503419</v>
      </c>
      <c r="T10" s="24">
        <v>86</v>
      </c>
      <c r="U10" s="24">
        <v>-11.96619361214316</v>
      </c>
      <c r="V10" s="25">
        <v>116.11334087050426</v>
      </c>
      <c r="W10" s="24">
        <v>93</v>
      </c>
      <c r="X10" s="24">
        <v>-19.905844321783388</v>
      </c>
      <c r="Y10" s="24">
        <v>130.40839206626481</v>
      </c>
      <c r="Z10" s="24">
        <v>106</v>
      </c>
      <c r="AA10" s="24">
        <v>-18.716887525046776</v>
      </c>
      <c r="AB10" s="24">
        <v>136.21550194023425</v>
      </c>
      <c r="AC10" s="24">
        <v>119</v>
      </c>
      <c r="AD10" s="24">
        <v>-12.638430791664007</v>
      </c>
      <c r="AE10" s="24">
        <v>139.46842895039228</v>
      </c>
      <c r="AF10" s="24">
        <v>128</v>
      </c>
      <c r="AG10" s="24">
        <v>-8.222957006615097</v>
      </c>
      <c r="AH10" s="24">
        <v>134.97453939561581</v>
      </c>
      <c r="AI10" s="24">
        <v>129</v>
      </c>
      <c r="AJ10" s="24">
        <v>-4.4264195472482344</v>
      </c>
      <c r="AK10" s="24">
        <v>132.41163786699113</v>
      </c>
      <c r="AL10" s="24">
        <v>127</v>
      </c>
      <c r="AM10" s="24">
        <v>-4.0869805359761315</v>
      </c>
      <c r="AN10" s="24">
        <v>135.04581874087981</v>
      </c>
      <c r="AO10" s="24">
        <v>124</v>
      </c>
      <c r="AP10" s="24">
        <v>-8.1793119134432857</v>
      </c>
      <c r="AQ10" s="24">
        <v>128.7517169365388</v>
      </c>
      <c r="AR10" s="24">
        <v>116</v>
      </c>
      <c r="AS10" s="24">
        <v>-9.904114088687507</v>
      </c>
      <c r="AT10" s="24">
        <v>126.05494240812408</v>
      </c>
      <c r="AU10" s="24">
        <v>118</v>
      </c>
      <c r="AV10" s="24">
        <v>-6.3900250591086287</v>
      </c>
      <c r="AW10" s="24">
        <v>114.63199421176721</v>
      </c>
      <c r="AX10" s="24">
        <v>116</v>
      </c>
      <c r="AY10" s="24">
        <v>1.1933891560026306</v>
      </c>
      <c r="AZ10" s="24">
        <v>115.48457384719181</v>
      </c>
      <c r="BA10" s="24">
        <v>117</v>
      </c>
      <c r="BB10" s="24">
        <v>1.3122325366272622</v>
      </c>
      <c r="BC10" s="24">
        <v>119.18018654100329</v>
      </c>
      <c r="BD10" s="24">
        <v>117</v>
      </c>
      <c r="BE10" s="24">
        <v>-1.8293196245780445</v>
      </c>
      <c r="BF10" s="24">
        <v>123.81573148584305</v>
      </c>
      <c r="BG10" s="24">
        <v>123</v>
      </c>
      <c r="BH10" s="24">
        <v>-0.65882701338021421</v>
      </c>
      <c r="BI10" s="24">
        <v>130.33288075321929</v>
      </c>
      <c r="BJ10" s="24">
        <v>127</v>
      </c>
      <c r="BK10" s="24">
        <v>-2.5572063887162733</v>
      </c>
      <c r="BL10" s="24">
        <v>128.06639815816067</v>
      </c>
      <c r="BM10" s="24">
        <v>128</v>
      </c>
      <c r="BN10" s="24">
        <v>-5.1846666350891878E-2</v>
      </c>
      <c r="BO10" s="24">
        <v>124.14277198282493</v>
      </c>
      <c r="BP10" s="24">
        <v>123</v>
      </c>
      <c r="BQ10" s="24">
        <v>-0.92053042200719271</v>
      </c>
      <c r="BR10" s="24">
        <v>119.30207242671523</v>
      </c>
      <c r="BS10" s="24">
        <v>111</v>
      </c>
      <c r="BT10" s="24">
        <v>-6.9588668979870549</v>
      </c>
      <c r="BU10" s="24">
        <v>106.26573674657308</v>
      </c>
      <c r="BV10" s="24">
        <v>101</v>
      </c>
      <c r="BW10" s="24">
        <v>-4.9552536008205816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88.150876385375398</v>
      </c>
      <c r="E11" s="24">
        <v>80</v>
      </c>
      <c r="F11" s="24">
        <v>-9.2465063532002087</v>
      </c>
      <c r="G11" s="24">
        <v>87.447530373130121</v>
      </c>
      <c r="H11" s="24">
        <v>76</v>
      </c>
      <c r="I11" s="24">
        <v>-13.090741755981696</v>
      </c>
      <c r="J11" s="24">
        <v>85.005181035062591</v>
      </c>
      <c r="K11" s="24">
        <v>73</v>
      </c>
      <c r="L11" s="24">
        <v>-14.122881557196781</v>
      </c>
      <c r="M11" s="24">
        <v>84.299125239595284</v>
      </c>
      <c r="N11" s="24">
        <v>70</v>
      </c>
      <c r="O11" s="24">
        <v>-16.962364910613552</v>
      </c>
      <c r="P11" s="24">
        <v>87.125646667123846</v>
      </c>
      <c r="Q11" s="24">
        <v>71</v>
      </c>
      <c r="R11" s="24">
        <v>-18.508495814939792</v>
      </c>
      <c r="S11" s="24">
        <v>90.175148209387771</v>
      </c>
      <c r="T11" s="24">
        <v>76</v>
      </c>
      <c r="U11" s="24">
        <v>-15.719572954261087</v>
      </c>
      <c r="V11" s="25">
        <v>110.06577103349883</v>
      </c>
      <c r="W11" s="24">
        <v>83</v>
      </c>
      <c r="X11" s="24">
        <v>-24.590543253689003</v>
      </c>
      <c r="Y11" s="24">
        <v>120.11299269261232</v>
      </c>
      <c r="Z11" s="24">
        <v>96</v>
      </c>
      <c r="AA11" s="24">
        <v>-20.075257598752195</v>
      </c>
      <c r="AB11" s="24">
        <v>123.54429245742176</v>
      </c>
      <c r="AC11" s="24">
        <v>108</v>
      </c>
      <c r="AD11" s="24">
        <v>-12.58195918907297</v>
      </c>
      <c r="AE11" s="24">
        <v>124.19816300691868</v>
      </c>
      <c r="AF11" s="24">
        <v>122</v>
      </c>
      <c r="AG11" s="24">
        <v>-1.7698836711427235</v>
      </c>
      <c r="AH11" s="24">
        <v>127.92363062121797</v>
      </c>
      <c r="AI11" s="24">
        <v>120</v>
      </c>
      <c r="AJ11" s="24">
        <v>-6.1940320038913272</v>
      </c>
      <c r="AK11" s="24">
        <v>130.43534476449872</v>
      </c>
      <c r="AL11" s="24">
        <v>115</v>
      </c>
      <c r="AM11" s="24">
        <v>-11.83371331778765</v>
      </c>
      <c r="AN11" s="24">
        <v>123.95996794871803</v>
      </c>
      <c r="AO11" s="24">
        <v>113</v>
      </c>
      <c r="AP11" s="24">
        <v>-8.8415382240596792</v>
      </c>
      <c r="AQ11" s="24">
        <v>110.07780379307135</v>
      </c>
      <c r="AR11" s="24">
        <v>108</v>
      </c>
      <c r="AS11" s="24">
        <v>-1.8875774420220921</v>
      </c>
      <c r="AT11" s="24">
        <v>114.96210747620916</v>
      </c>
      <c r="AU11" s="24">
        <v>108</v>
      </c>
      <c r="AV11" s="24">
        <v>-6.0560019549484414</v>
      </c>
      <c r="AW11" s="24">
        <v>105.07932802745327</v>
      </c>
      <c r="AX11" s="24">
        <v>107</v>
      </c>
      <c r="AY11" s="24">
        <v>1.8278304673255321</v>
      </c>
      <c r="AZ11" s="24">
        <v>108.80364808743691</v>
      </c>
      <c r="BA11" s="24">
        <v>106</v>
      </c>
      <c r="BB11" s="24">
        <v>-2.5767960327799311</v>
      </c>
      <c r="BC11" s="24">
        <v>112.2280089927781</v>
      </c>
      <c r="BD11" s="24">
        <v>106</v>
      </c>
      <c r="BE11" s="24">
        <v>-5.5494248260065584</v>
      </c>
      <c r="BF11" s="24">
        <v>121.78596539591119</v>
      </c>
      <c r="BG11" s="24">
        <v>114</v>
      </c>
      <c r="BH11" s="24">
        <v>-6.3931548849655835</v>
      </c>
      <c r="BI11" s="24">
        <v>114.88602081209699</v>
      </c>
      <c r="BJ11" s="24">
        <v>117</v>
      </c>
      <c r="BK11" s="24">
        <v>1.840066505010695</v>
      </c>
      <c r="BL11" s="24">
        <v>114.37991285881526</v>
      </c>
      <c r="BM11" s="24">
        <v>113</v>
      </c>
      <c r="BN11" s="24">
        <v>-1.2064293671202164</v>
      </c>
      <c r="BO11" s="24">
        <v>111.33439074650173</v>
      </c>
      <c r="BP11" s="24">
        <v>108</v>
      </c>
      <c r="BQ11" s="24">
        <v>-2.9949333033077172</v>
      </c>
      <c r="BR11" s="24">
        <v>105.02661076881768</v>
      </c>
      <c r="BS11" s="24">
        <v>99</v>
      </c>
      <c r="BT11" s="24">
        <v>-5.7381750441165069</v>
      </c>
      <c r="BU11" s="24">
        <v>94.235653341300662</v>
      </c>
      <c r="BV11" s="24">
        <v>87</v>
      </c>
      <c r="BW11" s="24">
        <v>-7.6782545509550699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39.40862708993253</v>
      </c>
      <c r="E12" s="24">
        <v>30</v>
      </c>
      <c r="F12" s="24">
        <v>-23.874536579164644</v>
      </c>
      <c r="G12" s="24">
        <v>39.559597073558862</v>
      </c>
      <c r="H12" s="24">
        <v>30</v>
      </c>
      <c r="I12" s="24">
        <v>-24.165051670731945</v>
      </c>
      <c r="J12" s="24">
        <v>38.829527139473036</v>
      </c>
      <c r="K12" s="24">
        <v>30</v>
      </c>
      <c r="L12" s="24">
        <v>-22.739208509436573</v>
      </c>
      <c r="M12" s="24">
        <v>36.880867292322939</v>
      </c>
      <c r="N12" s="24">
        <v>30</v>
      </c>
      <c r="O12" s="24">
        <v>-18.657010524682672</v>
      </c>
      <c r="P12" s="24">
        <v>39.206541000205732</v>
      </c>
      <c r="Q12" s="24">
        <v>30</v>
      </c>
      <c r="R12" s="24">
        <v>-23.482155694779149</v>
      </c>
      <c r="S12" s="24">
        <v>38.646492089737613</v>
      </c>
      <c r="T12" s="24">
        <v>30</v>
      </c>
      <c r="U12" s="24">
        <v>-22.373290878924678</v>
      </c>
      <c r="V12" s="25">
        <v>43.542502826439097</v>
      </c>
      <c r="W12" s="24">
        <v>30</v>
      </c>
      <c r="X12" s="24">
        <v>-31.101801567125491</v>
      </c>
      <c r="Y12" s="24">
        <v>51.476996868262425</v>
      </c>
      <c r="Z12" s="24">
        <v>30</v>
      </c>
      <c r="AA12" s="24">
        <v>-41.721541999090142</v>
      </c>
      <c r="AB12" s="24">
        <v>49.628903807682249</v>
      </c>
      <c r="AC12" s="24">
        <v>30</v>
      </c>
      <c r="AD12" s="24">
        <v>-39.551354758401523</v>
      </c>
      <c r="AE12" s="24">
        <v>52.936921937375175</v>
      </c>
      <c r="AF12" s="24">
        <v>30</v>
      </c>
      <c r="AG12" s="24">
        <v>-43.32877904104388</v>
      </c>
      <c r="AH12" s="24">
        <v>52.378179466955388</v>
      </c>
      <c r="AI12" s="24">
        <v>30</v>
      </c>
      <c r="AJ12" s="24">
        <v>-42.724240694683644</v>
      </c>
      <c r="AK12" s="24">
        <v>52.371767216048724</v>
      </c>
      <c r="AL12" s="24">
        <v>30</v>
      </c>
      <c r="AM12" s="24">
        <v>-42.717228012869413</v>
      </c>
      <c r="AN12" s="24">
        <v>53.41364472587037</v>
      </c>
      <c r="AO12" s="24">
        <v>30</v>
      </c>
      <c r="AP12" s="24">
        <v>-43.834576063913879</v>
      </c>
      <c r="AQ12" s="24">
        <v>51.107551761068841</v>
      </c>
      <c r="AR12" s="24">
        <v>30</v>
      </c>
      <c r="AS12" s="24">
        <v>-41.300260008047402</v>
      </c>
      <c r="AT12" s="24">
        <v>48.405097884719645</v>
      </c>
      <c r="AU12" s="24">
        <v>30</v>
      </c>
      <c r="AV12" s="24">
        <v>-38.023056845278482</v>
      </c>
      <c r="AW12" s="24">
        <v>50.629130776863846</v>
      </c>
      <c r="AX12" s="24">
        <v>30</v>
      </c>
      <c r="AY12" s="24">
        <v>-40.745575640597025</v>
      </c>
      <c r="AZ12" s="24">
        <v>52.49298811235991</v>
      </c>
      <c r="BA12" s="24">
        <v>30</v>
      </c>
      <c r="BB12" s="24">
        <v>-42.849509851133334</v>
      </c>
      <c r="BC12" s="24">
        <v>53.631083943451479</v>
      </c>
      <c r="BD12" s="24">
        <v>30</v>
      </c>
      <c r="BE12" s="24">
        <v>-44.062290384374954</v>
      </c>
      <c r="BF12" s="24">
        <v>51.759035293262258</v>
      </c>
      <c r="BG12" s="24">
        <v>30</v>
      </c>
      <c r="BH12" s="24">
        <v>-42.039105191929153</v>
      </c>
      <c r="BI12" s="24">
        <v>46.340579823366852</v>
      </c>
      <c r="BJ12" s="24">
        <v>47</v>
      </c>
      <c r="BK12" s="24">
        <v>1.4229864605635358</v>
      </c>
      <c r="BL12" s="24">
        <v>47.902698547708958</v>
      </c>
      <c r="BM12" s="24">
        <v>48</v>
      </c>
      <c r="BN12" s="24">
        <v>0.20312311256146434</v>
      </c>
      <c r="BO12" s="24">
        <v>45.321964374682118</v>
      </c>
      <c r="BP12" s="24">
        <v>47</v>
      </c>
      <c r="BQ12" s="24">
        <v>3.7024777025226898</v>
      </c>
      <c r="BR12" s="24">
        <v>39.767357475571742</v>
      </c>
      <c r="BS12" s="24">
        <v>41</v>
      </c>
      <c r="BT12" s="24">
        <v>3.0996339779062363</v>
      </c>
      <c r="BU12" s="24">
        <v>38.095264116696008</v>
      </c>
      <c r="BV12" s="24">
        <v>41</v>
      </c>
      <c r="BW12" s="24">
        <v>7.6249264853657603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33.186212286258971</v>
      </c>
      <c r="E13" s="24">
        <v>27</v>
      </c>
      <c r="F13" s="24">
        <v>-18.640910968982212</v>
      </c>
      <c r="G13" s="24">
        <v>32.272302875798019</v>
      </c>
      <c r="H13" s="24">
        <v>27</v>
      </c>
      <c r="I13" s="24">
        <v>-16.336927972226857</v>
      </c>
      <c r="J13" s="24">
        <v>31.483400383356518</v>
      </c>
      <c r="K13" s="24">
        <v>26</v>
      </c>
      <c r="L13" s="24">
        <v>-17.41679842897554</v>
      </c>
      <c r="M13" s="24">
        <v>30.558432899353292</v>
      </c>
      <c r="N13" s="24">
        <v>25</v>
      </c>
      <c r="O13" s="24">
        <v>-18.189522079422225</v>
      </c>
      <c r="P13" s="24">
        <v>31.583046916832394</v>
      </c>
      <c r="Q13" s="24">
        <v>25</v>
      </c>
      <c r="R13" s="24">
        <v>-20.843609339426703</v>
      </c>
      <c r="S13" s="24">
        <v>36.499464751418856</v>
      </c>
      <c r="T13" s="24">
        <v>28</v>
      </c>
      <c r="U13" s="24">
        <v>-23.286546280349093</v>
      </c>
      <c r="V13" s="25">
        <v>48.380558696043437</v>
      </c>
      <c r="W13" s="24">
        <v>33</v>
      </c>
      <c r="X13" s="24">
        <v>-31.790783551454233</v>
      </c>
      <c r="Y13" s="24">
        <v>62.916329505654076</v>
      </c>
      <c r="Z13" s="24">
        <v>50</v>
      </c>
      <c r="AA13" s="24">
        <v>-20.529375453304741</v>
      </c>
      <c r="AB13" s="24">
        <v>63.356047414062445</v>
      </c>
      <c r="AC13" s="24">
        <v>62</v>
      </c>
      <c r="AD13" s="24">
        <v>-2.1403598699900241</v>
      </c>
      <c r="AE13" s="24">
        <v>64.135116962589152</v>
      </c>
      <c r="AF13" s="24">
        <v>60</v>
      </c>
      <c r="AG13" s="24">
        <v>-6.4475082582311636</v>
      </c>
      <c r="AH13" s="24">
        <v>62.450906287523736</v>
      </c>
      <c r="AI13" s="24">
        <v>59</v>
      </c>
      <c r="AJ13" s="24">
        <v>-5.5257905652093768</v>
      </c>
      <c r="AK13" s="24">
        <v>57.312499972279738</v>
      </c>
      <c r="AL13" s="24">
        <v>54</v>
      </c>
      <c r="AM13" s="24">
        <v>-5.7797164211679668</v>
      </c>
      <c r="AN13" s="24">
        <v>52.405840108401122</v>
      </c>
      <c r="AO13" s="24">
        <v>53</v>
      </c>
      <c r="AP13" s="24">
        <v>1.1337665618371198</v>
      </c>
      <c r="AQ13" s="24">
        <v>49.141876693335426</v>
      </c>
      <c r="AR13" s="24">
        <v>52</v>
      </c>
      <c r="AS13" s="24">
        <v>5.8160646254932091</v>
      </c>
      <c r="AT13" s="24">
        <v>46.388218806189663</v>
      </c>
      <c r="AU13" s="24">
        <v>46</v>
      </c>
      <c r="AV13" s="24">
        <v>-0.83689095244558531</v>
      </c>
      <c r="AW13" s="24">
        <v>42.986997829412701</v>
      </c>
      <c r="AX13" s="24">
        <v>43</v>
      </c>
      <c r="AY13" s="24">
        <v>3.0246751910650405E-2</v>
      </c>
      <c r="AZ13" s="24">
        <v>44.857644386925742</v>
      </c>
      <c r="BA13" s="24">
        <v>45</v>
      </c>
      <c r="BB13" s="24">
        <v>0.31734972939361339</v>
      </c>
      <c r="BC13" s="24">
        <v>47.672074616401318</v>
      </c>
      <c r="BD13" s="24">
        <v>48</v>
      </c>
      <c r="BE13" s="24">
        <v>0.68787730812508263</v>
      </c>
      <c r="BF13" s="24">
        <v>49.729269203330404</v>
      </c>
      <c r="BG13" s="24">
        <v>52</v>
      </c>
      <c r="BH13" s="24">
        <v>4.5661857353767914</v>
      </c>
      <c r="BI13" s="24">
        <v>55.994867286568279</v>
      </c>
      <c r="BJ13" s="24">
        <v>58</v>
      </c>
      <c r="BK13" s="24">
        <v>3.5809223427031855</v>
      </c>
      <c r="BL13" s="24">
        <v>54.745941197381661</v>
      </c>
      <c r="BM13" s="24">
        <v>52</v>
      </c>
      <c r="BN13" s="24">
        <v>-5.0157895495511031</v>
      </c>
      <c r="BO13" s="24">
        <v>51.233524945292828</v>
      </c>
      <c r="BP13" s="24">
        <v>50</v>
      </c>
      <c r="BQ13" s="24">
        <v>-2.4076519166112158</v>
      </c>
      <c r="BR13" s="24">
        <v>47.924764137227484</v>
      </c>
      <c r="BS13" s="24">
        <v>43</v>
      </c>
      <c r="BT13" s="24">
        <v>-10.276032080462501</v>
      </c>
      <c r="BU13" s="24">
        <v>40.100278017574745</v>
      </c>
      <c r="BV13" s="24">
        <v>36</v>
      </c>
      <c r="BW13" s="24">
        <v>-10.225061321963196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38.371557955986937</v>
      </c>
      <c r="E14" s="24">
        <v>48</v>
      </c>
      <c r="F14" s="24">
        <v>25.092653405048367</v>
      </c>
      <c r="G14" s="24">
        <v>34.354386932301118</v>
      </c>
      <c r="H14" s="24">
        <v>46</v>
      </c>
      <c r="I14" s="24">
        <v>33.89847442379854</v>
      </c>
      <c r="J14" s="24">
        <v>39.878973818918254</v>
      </c>
      <c r="K14" s="24">
        <v>45</v>
      </c>
      <c r="L14" s="24">
        <v>12.841419150691319</v>
      </c>
      <c r="M14" s="24">
        <v>38.988345423312822</v>
      </c>
      <c r="N14" s="24">
        <v>42</v>
      </c>
      <c r="O14" s="24">
        <v>7.7244995754202463</v>
      </c>
      <c r="P14" s="24">
        <v>39.206541000205732</v>
      </c>
      <c r="Q14" s="24">
        <v>43</v>
      </c>
      <c r="R14" s="24">
        <v>9.6755768374832218</v>
      </c>
      <c r="S14" s="24">
        <v>41.867033097215753</v>
      </c>
      <c r="T14" s="24">
        <v>44</v>
      </c>
      <c r="U14" s="24">
        <v>5.0946215793019594</v>
      </c>
      <c r="V14" s="25">
        <v>53.218614565647783</v>
      </c>
      <c r="W14" s="24">
        <v>51</v>
      </c>
      <c r="X14" s="24">
        <v>-4.168869452456363</v>
      </c>
      <c r="Y14" s="24">
        <v>70.923862351828234</v>
      </c>
      <c r="Z14" s="24">
        <v>66</v>
      </c>
      <c r="AA14" s="24">
        <v>-6.94246222435362</v>
      </c>
      <c r="AB14" s="24">
        <v>71.803520402604107</v>
      </c>
      <c r="AC14" s="24">
        <v>74</v>
      </c>
      <c r="AD14" s="24">
        <v>3.0590137991566118</v>
      </c>
      <c r="AE14" s="24">
        <v>73.297276528673322</v>
      </c>
      <c r="AF14" s="24">
        <v>75</v>
      </c>
      <c r="AG14" s="24">
        <v>2.3230378425596561</v>
      </c>
      <c r="AH14" s="24">
        <v>73.530905790148907</v>
      </c>
      <c r="AI14" s="28">
        <v>77</v>
      </c>
      <c r="AJ14" s="24">
        <v>4.7178722641491717</v>
      </c>
      <c r="AK14" s="24">
        <v>68.18211203598797</v>
      </c>
      <c r="AL14" s="24">
        <v>73</v>
      </c>
      <c r="AM14" s="24">
        <v>7.066205226187547</v>
      </c>
      <c r="AN14" s="24">
        <v>67.522909370439905</v>
      </c>
      <c r="AO14" s="24">
        <v>67</v>
      </c>
      <c r="AP14" s="24">
        <v>-0.77441771291452</v>
      </c>
      <c r="AQ14" s="24">
        <v>63.884439701336049</v>
      </c>
      <c r="AR14" s="24">
        <v>67</v>
      </c>
      <c r="AS14" s="24">
        <v>4.8768687856219763</v>
      </c>
      <c r="AT14" s="24">
        <v>63.531690973694538</v>
      </c>
      <c r="AU14" s="24">
        <v>64</v>
      </c>
      <c r="AV14" s="24">
        <v>0.73712665148385059</v>
      </c>
      <c r="AW14" s="24">
        <v>62.092330198040571</v>
      </c>
      <c r="AX14" s="24">
        <v>66</v>
      </c>
      <c r="AY14" s="24">
        <v>6.2933212354828685</v>
      </c>
      <c r="AZ14" s="24">
        <v>59.173913872114809</v>
      </c>
      <c r="BA14" s="24">
        <v>68</v>
      </c>
      <c r="BB14" s="24">
        <v>14.915501697183506</v>
      </c>
      <c r="BC14" s="24">
        <v>63.562766155201757</v>
      </c>
      <c r="BD14" s="24">
        <v>67</v>
      </c>
      <c r="BE14" s="24">
        <v>5.4076215569434458</v>
      </c>
      <c r="BF14" s="24">
        <v>66.982280967751166</v>
      </c>
      <c r="BG14" s="24">
        <v>73</v>
      </c>
      <c r="BH14" s="24">
        <v>8.9840461466907726</v>
      </c>
      <c r="BI14" s="24">
        <v>65.649154749769707</v>
      </c>
      <c r="BJ14" s="24">
        <v>71</v>
      </c>
      <c r="BK14" s="24">
        <v>8.1506689166459729</v>
      </c>
      <c r="BL14" s="24">
        <v>62.566789939864755</v>
      </c>
      <c r="BM14" s="24">
        <v>68</v>
      </c>
      <c r="BN14" s="24">
        <v>8.6838561884944134</v>
      </c>
      <c r="BO14" s="24">
        <v>59.115605706107111</v>
      </c>
      <c r="BP14" s="24">
        <v>64</v>
      </c>
      <c r="BQ14" s="24">
        <v>8.2624448071726206</v>
      </c>
      <c r="BR14" s="24">
        <v>55.06249496617626</v>
      </c>
      <c r="BS14" s="24">
        <v>59</v>
      </c>
      <c r="BT14" s="24">
        <v>7.1509746084743657</v>
      </c>
      <c r="BU14" s="24">
        <v>48.120333621089699</v>
      </c>
      <c r="BV14" s="24">
        <v>53</v>
      </c>
      <c r="BW14" s="24">
        <v>10.140549767035882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45.631041893606088</v>
      </c>
      <c r="E15" s="24">
        <v>40</v>
      </c>
      <c r="F15" s="24">
        <v>-12.340375454795655</v>
      </c>
      <c r="G15" s="24">
        <v>42.682723158313514</v>
      </c>
      <c r="H15" s="24">
        <v>37</v>
      </c>
      <c r="I15" s="24">
        <v>-13.313872072397666</v>
      </c>
      <c r="J15" s="24">
        <v>40.928420498363472</v>
      </c>
      <c r="K15" s="24">
        <v>35</v>
      </c>
      <c r="L15" s="24">
        <v>-14.48485044420544</v>
      </c>
      <c r="M15" s="24">
        <v>40.04208448880776</v>
      </c>
      <c r="N15" s="24">
        <v>36</v>
      </c>
      <c r="O15" s="24">
        <v>-10.094590579912419</v>
      </c>
      <c r="P15" s="24">
        <v>41.384682166883827</v>
      </c>
      <c r="Q15" s="24">
        <v>34</v>
      </c>
      <c r="R15" s="24">
        <v>-17.843998745973401</v>
      </c>
      <c r="S15" s="24">
        <v>47.234601443012643</v>
      </c>
      <c r="T15" s="24">
        <v>39</v>
      </c>
      <c r="U15" s="24">
        <v>-17.433409389401714</v>
      </c>
      <c r="V15" s="25">
        <v>60.475698370054303</v>
      </c>
      <c r="W15" s="24">
        <v>38</v>
      </c>
      <c r="X15" s="24">
        <v>-37.164843029218453</v>
      </c>
      <c r="Y15" s="24">
        <v>78.931395198002377</v>
      </c>
      <c r="Z15" s="24">
        <v>38</v>
      </c>
      <c r="AA15" s="24">
        <v>-51.856925999248368</v>
      </c>
      <c r="AB15" s="24">
        <v>91.866268750390546</v>
      </c>
      <c r="AC15" s="24">
        <v>70</v>
      </c>
      <c r="AD15" s="24">
        <v>-23.802282434919931</v>
      </c>
      <c r="AE15" s="24">
        <v>93.65763111997147</v>
      </c>
      <c r="AF15" s="24">
        <v>64</v>
      </c>
      <c r="AG15" s="24">
        <v>-31.666006032099293</v>
      </c>
      <c r="AH15" s="24">
        <v>93.676359431285604</v>
      </c>
      <c r="AI15" s="24">
        <v>83</v>
      </c>
      <c r="AJ15" s="24">
        <v>-11.397069117653992</v>
      </c>
      <c r="AK15" s="24">
        <v>91.897629265896825</v>
      </c>
      <c r="AL15" s="24">
        <v>79</v>
      </c>
      <c r="AM15" s="24">
        <v>-14.034779100316932</v>
      </c>
      <c r="AN15" s="24">
        <v>91.710220189701957</v>
      </c>
      <c r="AO15" s="24">
        <v>79</v>
      </c>
      <c r="AP15" s="24">
        <v>-13.859109882640075</v>
      </c>
      <c r="AQ15" s="24">
        <v>87.472540514137052</v>
      </c>
      <c r="AR15" s="24">
        <v>75</v>
      </c>
      <c r="AS15" s="24">
        <v>-14.258806753327665</v>
      </c>
      <c r="AT15" s="24">
        <v>78.658284062669424</v>
      </c>
      <c r="AU15" s="24">
        <v>73</v>
      </c>
      <c r="AV15" s="24">
        <v>-7.1935005067759903</v>
      </c>
      <c r="AW15" s="24">
        <v>73.555529619217296</v>
      </c>
      <c r="AX15" s="24">
        <v>72</v>
      </c>
      <c r="AY15" s="24">
        <v>-2.1147691101810717</v>
      </c>
      <c r="AZ15" s="24">
        <v>73.490183357303877</v>
      </c>
      <c r="BA15" s="24">
        <v>75</v>
      </c>
      <c r="BB15" s="24">
        <v>2.054446694404755</v>
      </c>
      <c r="BC15" s="24">
        <v>75.480784809302079</v>
      </c>
      <c r="BD15" s="24">
        <v>75</v>
      </c>
      <c r="BE15" s="24">
        <v>-0.63696318277129071</v>
      </c>
      <c r="BF15" s="24">
        <v>80.175760552308205</v>
      </c>
      <c r="BG15" s="24">
        <v>81</v>
      </c>
      <c r="BH15" s="24">
        <v>1.0280406971057612</v>
      </c>
      <c r="BI15" s="24">
        <v>83.026872183532276</v>
      </c>
      <c r="BJ15" s="24">
        <v>86</v>
      </c>
      <c r="BK15" s="24">
        <v>3.5809223427031855</v>
      </c>
      <c r="BL15" s="24">
        <v>79.186093517641339</v>
      </c>
      <c r="BM15" s="24">
        <v>78</v>
      </c>
      <c r="BN15" s="24">
        <v>-1.4978558291641162</v>
      </c>
      <c r="BO15" s="24">
        <v>71.923986942430318</v>
      </c>
      <c r="BP15" s="24">
        <v>71</v>
      </c>
      <c r="BQ15" s="24">
        <v>-1.2846714729119497</v>
      </c>
      <c r="BR15" s="24">
        <v>64.239577460538968</v>
      </c>
      <c r="BS15" s="24">
        <v>62</v>
      </c>
      <c r="BT15" s="24">
        <v>-3.4862892146429409</v>
      </c>
      <c r="BU15" s="24">
        <v>53.132868373286541</v>
      </c>
      <c r="BV15" s="24">
        <v>50</v>
      </c>
      <c r="BW15" s="24">
        <v>-5.8962906938817641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42.519834491769309</v>
      </c>
      <c r="E16" s="24">
        <v>39</v>
      </c>
      <c r="F16" s="24">
        <v>-8.2781001709935023</v>
      </c>
      <c r="G16" s="24">
        <v>40.600639101810415</v>
      </c>
      <c r="H16" s="24">
        <v>36</v>
      </c>
      <c r="I16" s="24">
        <v>-11.331445030394285</v>
      </c>
      <c r="J16" s="24">
        <v>39.878973818918254</v>
      </c>
      <c r="K16" s="24">
        <v>33</v>
      </c>
      <c r="L16" s="24">
        <v>-17.249625956159701</v>
      </c>
      <c r="M16" s="24">
        <v>38.988345423312822</v>
      </c>
      <c r="N16" s="24">
        <v>33</v>
      </c>
      <c r="O16" s="24">
        <v>-15.359321762169806</v>
      </c>
      <c r="P16" s="24">
        <v>40.295611583544776</v>
      </c>
      <c r="Q16" s="24">
        <v>33</v>
      </c>
      <c r="R16" s="24">
        <v>-18.105226094952812</v>
      </c>
      <c r="S16" s="24">
        <v>46.161087773853261</v>
      </c>
      <c r="T16" s="24">
        <v>38</v>
      </c>
      <c r="U16" s="24">
        <v>-17.679582885557334</v>
      </c>
      <c r="V16" s="25">
        <v>55.637642500449957</v>
      </c>
      <c r="W16" s="24">
        <v>44</v>
      </c>
      <c r="X16" s="24">
        <v>-20.916850494439696</v>
      </c>
      <c r="Y16" s="24">
        <v>67.492062560610734</v>
      </c>
      <c r="Z16" s="24">
        <v>55</v>
      </c>
      <c r="AA16" s="24">
        <v>-18.508935846185366</v>
      </c>
      <c r="AB16" s="24">
        <v>71.803520402604107</v>
      </c>
      <c r="AC16" s="24">
        <v>67</v>
      </c>
      <c r="AD16" s="24">
        <v>-6.6898118304933378</v>
      </c>
      <c r="AE16" s="24">
        <v>76.351329717368046</v>
      </c>
      <c r="AF16" s="24">
        <v>77</v>
      </c>
      <c r="AG16" s="24">
        <v>0.8495860976267946</v>
      </c>
      <c r="AH16" s="24">
        <v>75.54545115426258</v>
      </c>
      <c r="AI16" s="24">
        <v>73</v>
      </c>
      <c r="AJ16" s="24">
        <v>-3.3694300786751668</v>
      </c>
      <c r="AK16" s="24">
        <v>73.122844792218984</v>
      </c>
      <c r="AL16" s="24">
        <v>71</v>
      </c>
      <c r="AM16" s="24">
        <v>-2.9031211767692011</v>
      </c>
      <c r="AN16" s="24">
        <v>71.554127840316909</v>
      </c>
      <c r="AO16" s="24">
        <v>67</v>
      </c>
      <c r="AP16" s="24">
        <v>-6.3645913628911606</v>
      </c>
      <c r="AQ16" s="24">
        <v>68.798627370669593</v>
      </c>
      <c r="AR16" s="24">
        <v>66</v>
      </c>
      <c r="AS16" s="24">
        <v>-4.0678534988660404</v>
      </c>
      <c r="AT16" s="24">
        <v>63.531690973694538</v>
      </c>
      <c r="AU16" s="24">
        <v>60</v>
      </c>
      <c r="AV16" s="24">
        <v>-5.5589437642338906</v>
      </c>
      <c r="AW16" s="24">
        <v>56.360730487452209</v>
      </c>
      <c r="AX16" s="24">
        <v>58</v>
      </c>
      <c r="AY16" s="24">
        <v>2.9085313450874235</v>
      </c>
      <c r="AZ16" s="24">
        <v>53.44740607803918</v>
      </c>
      <c r="BA16" s="24">
        <v>54</v>
      </c>
      <c r="BB16" s="24">
        <v>1.0339022274607146</v>
      </c>
      <c r="BC16" s="24">
        <v>59.590093270501647</v>
      </c>
      <c r="BD16" s="24">
        <v>56</v>
      </c>
      <c r="BE16" s="24">
        <v>-6.0246478457499233</v>
      </c>
      <c r="BF16" s="24">
        <v>62.92274878788745</v>
      </c>
      <c r="BG16" s="24">
        <v>64</v>
      </c>
      <c r="BH16" s="24">
        <v>1.7120218567436767</v>
      </c>
      <c r="BI16" s="24">
        <v>67.580012242409992</v>
      </c>
      <c r="BJ16" s="24">
        <v>69</v>
      </c>
      <c r="BK16" s="24">
        <v>2.1011948806645688</v>
      </c>
      <c r="BL16" s="24">
        <v>67.454820403916699</v>
      </c>
      <c r="BM16" s="24">
        <v>66</v>
      </c>
      <c r="BN16" s="24">
        <v>-2.1567330476981397</v>
      </c>
      <c r="BO16" s="24">
        <v>63.056646086514249</v>
      </c>
      <c r="BP16" s="24">
        <v>61</v>
      </c>
      <c r="BQ16" s="24">
        <v>-3.2615849623408661</v>
      </c>
      <c r="BR16" s="24">
        <v>58.121522464297158</v>
      </c>
      <c r="BS16" s="24">
        <v>55</v>
      </c>
      <c r="BT16" s="24">
        <v>-5.3706825491617911</v>
      </c>
      <c r="BU16" s="24">
        <v>49.122840571529068</v>
      </c>
      <c r="BV16" s="24">
        <v>46</v>
      </c>
      <c r="BW16" s="24">
        <v>-6.3572068210954065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127.55950347530793</v>
      </c>
      <c r="E17" s="24">
        <v>144</v>
      </c>
      <c r="F17" s="24">
        <v>12.88849209723876</v>
      </c>
      <c r="G17" s="24">
        <v>123.88400136193434</v>
      </c>
      <c r="H17" s="24">
        <v>140</v>
      </c>
      <c r="I17" s="24">
        <v>13.008942608321014</v>
      </c>
      <c r="J17" s="24">
        <v>120.68636813619999</v>
      </c>
      <c r="K17" s="24">
        <v>134</v>
      </c>
      <c r="L17" s="24">
        <v>11.031595423250272</v>
      </c>
      <c r="M17" s="24">
        <v>120.12625346642329</v>
      </c>
      <c r="N17" s="24">
        <v>132</v>
      </c>
      <c r="O17" s="24">
        <v>9.8843892912181435</v>
      </c>
      <c r="P17" s="24">
        <v>125.24311708399053</v>
      </c>
      <c r="Q17" s="24">
        <v>130</v>
      </c>
      <c r="R17" s="24">
        <v>3.7981192314300296</v>
      </c>
      <c r="S17" s="24">
        <v>140.63029065987854</v>
      </c>
      <c r="T17" s="24">
        <v>139</v>
      </c>
      <c r="U17" s="24">
        <v>-1.1592741878216553</v>
      </c>
      <c r="V17" s="25">
        <v>185.05563701236616</v>
      </c>
      <c r="W17" s="24">
        <v>156</v>
      </c>
      <c r="X17" s="24">
        <v>-15.701027799777073</v>
      </c>
      <c r="Y17" s="24">
        <v>257.38498434131213</v>
      </c>
      <c r="Z17" s="24">
        <v>218</v>
      </c>
      <c r="AA17" s="24">
        <v>-15.30197437201101</v>
      </c>
      <c r="AB17" s="24">
        <v>284.04627923971327</v>
      </c>
      <c r="AC17" s="24">
        <v>271</v>
      </c>
      <c r="AD17" s="24">
        <v>-4.5930118411103047</v>
      </c>
      <c r="AE17" s="24">
        <v>289.11703519643368</v>
      </c>
      <c r="AF17" s="24">
        <v>284</v>
      </c>
      <c r="AG17" s="24">
        <v>-1.7698836711427357</v>
      </c>
      <c r="AH17" s="24">
        <v>306.21089534527766</v>
      </c>
      <c r="AI17" s="24">
        <v>280</v>
      </c>
      <c r="AJ17" s="24">
        <v>-8.5597526880037211</v>
      </c>
      <c r="AK17" s="24">
        <v>276.68103434893669</v>
      </c>
      <c r="AL17" s="24">
        <v>268</v>
      </c>
      <c r="AM17" s="24">
        <v>-3.1375603208091927</v>
      </c>
      <c r="AN17" s="24">
        <v>273.11505133416739</v>
      </c>
      <c r="AO17" s="24">
        <v>202</v>
      </c>
      <c r="AP17" s="24">
        <v>-26.03849585981083</v>
      </c>
      <c r="AQ17" s="24">
        <v>247.67505853441054</v>
      </c>
      <c r="AR17" s="24">
        <v>193</v>
      </c>
      <c r="AS17" s="24">
        <v>-22.075318709095733</v>
      </c>
      <c r="AT17" s="24">
        <v>239.00017080580326</v>
      </c>
      <c r="AU17" s="24">
        <v>256</v>
      </c>
      <c r="AV17" s="24">
        <v>7.1128941610714342</v>
      </c>
      <c r="AW17" s="24">
        <v>237.86138798941695</v>
      </c>
      <c r="AX17" s="24">
        <v>251</v>
      </c>
      <c r="AY17" s="24">
        <v>5.5236422025619456</v>
      </c>
      <c r="AZ17" s="24">
        <v>246.23983514525196</v>
      </c>
      <c r="BA17" s="24">
        <v>258</v>
      </c>
      <c r="BB17" s="24">
        <v>4.7758986062555451</v>
      </c>
      <c r="BC17" s="24">
        <v>253.25789639963199</v>
      </c>
      <c r="BD17" s="24">
        <v>261</v>
      </c>
      <c r="BE17" s="24">
        <v>3.0570038330221481</v>
      </c>
      <c r="BF17" s="24">
        <v>257.78029342134539</v>
      </c>
      <c r="BG17" s="24">
        <v>270</v>
      </c>
      <c r="BH17" s="24">
        <v>4.7403571531673805</v>
      </c>
      <c r="BI17" s="24">
        <v>253.90776028219756</v>
      </c>
      <c r="BJ17" s="24">
        <v>282</v>
      </c>
      <c r="BK17" s="24">
        <v>11.063954755293903</v>
      </c>
      <c r="BL17" s="24">
        <v>239.51349273854478</v>
      </c>
      <c r="BM17" s="24">
        <v>260</v>
      </c>
      <c r="BN17" s="24">
        <v>8.5533833719415888</v>
      </c>
      <c r="BO17" s="24">
        <v>221.68352139790167</v>
      </c>
      <c r="BP17" s="24">
        <v>238</v>
      </c>
      <c r="BQ17" s="24">
        <v>7.3602577671128477</v>
      </c>
      <c r="BR17" s="24">
        <v>200.87613904327264</v>
      </c>
      <c r="BS17" s="24">
        <v>211</v>
      </c>
      <c r="BT17" s="24">
        <v>5.0398524209719495</v>
      </c>
      <c r="BU17" s="24">
        <v>162.40612597117772</v>
      </c>
      <c r="BV17" s="24">
        <v>178</v>
      </c>
      <c r="BW17" s="24">
        <v>9.6017769869036442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67.409493706463536</v>
      </c>
      <c r="E18" s="24">
        <v>54</v>
      </c>
      <c r="F18" s="24">
        <v>-19.892589261767103</v>
      </c>
      <c r="G18" s="24">
        <v>64.544605751596038</v>
      </c>
      <c r="H18" s="24">
        <v>53</v>
      </c>
      <c r="I18" s="24">
        <v>-17.886244120889323</v>
      </c>
      <c r="J18" s="24">
        <v>64.016247446158246</v>
      </c>
      <c r="K18" s="24">
        <v>49</v>
      </c>
      <c r="L18" s="24">
        <v>-23.456931709075686</v>
      </c>
      <c r="M18" s="24">
        <v>63.224343929696467</v>
      </c>
      <c r="N18" s="24">
        <v>48</v>
      </c>
      <c r="O18" s="24">
        <v>-24.079876489703825</v>
      </c>
      <c r="P18" s="24">
        <v>65.344235000342877</v>
      </c>
      <c r="Q18" s="24">
        <v>47</v>
      </c>
      <c r="R18" s="24">
        <v>-28.073226353092391</v>
      </c>
      <c r="S18" s="24">
        <v>71.925415833678343</v>
      </c>
      <c r="T18" s="24">
        <v>52</v>
      </c>
      <c r="U18" s="24">
        <v>-27.702885833505981</v>
      </c>
      <c r="V18" s="25">
        <v>105.22771516389449</v>
      </c>
      <c r="W18" s="24">
        <v>63</v>
      </c>
      <c r="X18" s="24">
        <v>-40.12984136177802</v>
      </c>
      <c r="Y18" s="24">
        <v>130.40839206626481</v>
      </c>
      <c r="Z18" s="24">
        <v>88</v>
      </c>
      <c r="AA18" s="24">
        <v>-32.519680209472796</v>
      </c>
      <c r="AB18" s="24">
        <v>136.21550194023425</v>
      </c>
      <c r="AC18" s="24">
        <v>100</v>
      </c>
      <c r="AD18" s="24">
        <v>-26.586916631650425</v>
      </c>
      <c r="AE18" s="24">
        <v>137.43239349126247</v>
      </c>
      <c r="AF18" s="24">
        <v>127</v>
      </c>
      <c r="AG18" s="24">
        <v>-7.5909276017416758</v>
      </c>
      <c r="AH18" s="24">
        <v>126.91635793916113</v>
      </c>
      <c r="AI18" s="24">
        <v>111</v>
      </c>
      <c r="AJ18" s="24">
        <v>-12.540824679818522</v>
      </c>
      <c r="AK18" s="24">
        <v>113.63685339331327</v>
      </c>
      <c r="AL18" s="24">
        <v>96</v>
      </c>
      <c r="AM18" s="24">
        <v>-15.520364095501327</v>
      </c>
      <c r="AN18" s="24">
        <v>111.86631253908701</v>
      </c>
      <c r="AO18" s="24">
        <v>93</v>
      </c>
      <c r="AP18" s="24">
        <v>-16.865052678387841</v>
      </c>
      <c r="AQ18" s="24">
        <v>103.1979410560044</v>
      </c>
      <c r="AR18" s="24">
        <v>91</v>
      </c>
      <c r="AS18" s="24">
        <v>-11.819946145422326</v>
      </c>
      <c r="AT18" s="24">
        <v>102.86083300502925</v>
      </c>
      <c r="AU18" s="24">
        <v>84</v>
      </c>
      <c r="AV18" s="24">
        <v>-18.336263137308126</v>
      </c>
      <c r="AW18" s="24">
        <v>93.616128606276547</v>
      </c>
      <c r="AX18" s="24">
        <v>73</v>
      </c>
      <c r="AY18" s="24">
        <v>-22.021983725670029</v>
      </c>
      <c r="AZ18" s="24">
        <v>95.441796567927113</v>
      </c>
      <c r="BA18" s="24">
        <v>82</v>
      </c>
      <c r="BB18" s="24">
        <v>-14.083763142870451</v>
      </c>
      <c r="BC18" s="24">
        <v>97.330485675152687</v>
      </c>
      <c r="BD18" s="24">
        <v>79</v>
      </c>
      <c r="BE18" s="24">
        <v>-18.833241761817533</v>
      </c>
      <c r="BF18" s="24">
        <v>108.59248581135415</v>
      </c>
      <c r="BG18" s="24">
        <v>90</v>
      </c>
      <c r="BH18" s="24">
        <v>-17.121337330515523</v>
      </c>
      <c r="BI18" s="24">
        <v>113.92059206577684</v>
      </c>
      <c r="BJ18" s="24">
        <v>102</v>
      </c>
      <c r="BK18" s="24">
        <v>-10.46394848342606</v>
      </c>
      <c r="BL18" s="24">
        <v>112.42470067319448</v>
      </c>
      <c r="BM18" s="24">
        <v>93</v>
      </c>
      <c r="BN18" s="24">
        <v>-17.277965213053868</v>
      </c>
      <c r="BO18" s="24">
        <v>106.4080902709928</v>
      </c>
      <c r="BP18" s="24">
        <v>91</v>
      </c>
      <c r="BQ18" s="24">
        <v>-14.480186827667463</v>
      </c>
      <c r="BR18" s="24">
        <v>96.869204107161934</v>
      </c>
      <c r="BS18" s="24">
        <v>80</v>
      </c>
      <c r="BT18" s="24">
        <v>-17.414413861086658</v>
      </c>
      <c r="BU18" s="24">
        <v>67.1679656794377</v>
      </c>
      <c r="BV18" s="24">
        <v>65</v>
      </c>
      <c r="BW18" s="24">
        <v>-3.227678041917212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77.780185045919467</v>
      </c>
      <c r="E19" s="24">
        <v>99</v>
      </c>
      <c r="F19" s="24">
        <v>27.281774839636714</v>
      </c>
      <c r="G19" s="24">
        <v>74.955026034111526</v>
      </c>
      <c r="H19" s="24">
        <v>99</v>
      </c>
      <c r="I19" s="24">
        <v>32.079201673475197</v>
      </c>
      <c r="J19" s="24">
        <v>74.510714240610426</v>
      </c>
      <c r="K19" s="24">
        <v>99</v>
      </c>
      <c r="L19" s="24">
        <v>32.866797760532307</v>
      </c>
      <c r="M19" s="24">
        <v>74.815473650140817</v>
      </c>
      <c r="N19" s="24">
        <v>99</v>
      </c>
      <c r="O19" s="24">
        <v>32.325567385903547</v>
      </c>
      <c r="P19" s="24">
        <v>75.14587025039431</v>
      </c>
      <c r="Q19" s="24">
        <v>99</v>
      </c>
      <c r="R19" s="24">
        <v>31.743766716815045</v>
      </c>
      <c r="S19" s="24">
        <v>77.292984179475226</v>
      </c>
      <c r="T19" s="24">
        <v>99</v>
      </c>
      <c r="U19" s="24">
        <v>28.084070049774279</v>
      </c>
      <c r="V19" s="25">
        <v>97.970631359487967</v>
      </c>
      <c r="W19" s="24">
        <v>98</v>
      </c>
      <c r="X19" s="24">
        <v>2.9976984025211529E-2</v>
      </c>
      <c r="Y19" s="24">
        <v>116.68119290139482</v>
      </c>
      <c r="Z19" s="24">
        <v>99</v>
      </c>
      <c r="AA19" s="24">
        <v>-15.153421439851819</v>
      </c>
      <c r="AB19" s="24">
        <v>112.98495122174469</v>
      </c>
      <c r="AC19" s="24">
        <v>99</v>
      </c>
      <c r="AD19" s="24">
        <v>-12.37771143016894</v>
      </c>
      <c r="AE19" s="24">
        <v>121.14410981822395</v>
      </c>
      <c r="AF19" s="24">
        <v>99</v>
      </c>
      <c r="AG19" s="24">
        <v>-18.279146919690163</v>
      </c>
      <c r="AH19" s="24">
        <v>121.87999452887696</v>
      </c>
      <c r="AI19" s="24">
        <v>99</v>
      </c>
      <c r="AJ19" s="24">
        <v>-18.772559530642265</v>
      </c>
      <c r="AK19" s="24">
        <v>115.61314649580568</v>
      </c>
      <c r="AL19" s="24">
        <v>96</v>
      </c>
      <c r="AM19" s="24">
        <v>-16.964460435749167</v>
      </c>
      <c r="AN19" s="24">
        <v>112.87411715655627</v>
      </c>
      <c r="AO19" s="24">
        <v>99</v>
      </c>
      <c r="AP19" s="24">
        <v>-12.291672799808376</v>
      </c>
      <c r="AQ19" s="24">
        <v>110.07780379307135</v>
      </c>
      <c r="AR19" s="24">
        <v>99</v>
      </c>
      <c r="AS19" s="24">
        <v>-10.063612655186919</v>
      </c>
      <c r="AT19" s="24">
        <v>101.85239346576425</v>
      </c>
      <c r="AU19" s="24">
        <v>99</v>
      </c>
      <c r="AV19" s="24">
        <v>-2.8005168741793285</v>
      </c>
      <c r="AW19" s="24">
        <v>104.12406140902188</v>
      </c>
      <c r="AX19" s="24">
        <v>101</v>
      </c>
      <c r="AY19" s="24">
        <v>-3.0003261174666314</v>
      </c>
      <c r="AZ19" s="24">
        <v>104.03155825904055</v>
      </c>
      <c r="BA19" s="24">
        <v>112</v>
      </c>
      <c r="BB19" s="24">
        <v>7.6596389348680889</v>
      </c>
      <c r="BC19" s="24">
        <v>110.24167255042805</v>
      </c>
      <c r="BD19" s="24">
        <v>111</v>
      </c>
      <c r="BE19" s="24">
        <v>0.68787730812508097</v>
      </c>
      <c r="BF19" s="24">
        <v>101.48830449659266</v>
      </c>
      <c r="BG19" s="24">
        <v>119</v>
      </c>
      <c r="BH19" s="24">
        <v>17.254890196727317</v>
      </c>
      <c r="BI19" s="24">
        <v>101.37001836361499</v>
      </c>
      <c r="BJ19" s="24">
        <v>117</v>
      </c>
      <c r="BK19" s="24">
        <v>15.41874203901212</v>
      </c>
      <c r="BL19" s="24">
        <v>99.715821466659463</v>
      </c>
      <c r="BM19" s="24">
        <v>106</v>
      </c>
      <c r="BN19" s="24">
        <v>6.3020877137753786</v>
      </c>
      <c r="BO19" s="24">
        <v>97.540749415076732</v>
      </c>
      <c r="BP19" s="24">
        <v>103</v>
      </c>
      <c r="BQ19" s="24">
        <v>5.5968921888142056</v>
      </c>
      <c r="BR19" s="24">
        <v>90.751149110920124</v>
      </c>
      <c r="BS19" s="24">
        <v>95</v>
      </c>
      <c r="BT19" s="24">
        <v>4.6818700707433898</v>
      </c>
      <c r="BU19" s="24">
        <v>83.208076886467595</v>
      </c>
      <c r="BV19" s="24">
        <v>87</v>
      </c>
      <c r="BW19" s="24">
        <v>4.5571574965087294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29.037935750476603</v>
      </c>
      <c r="E20" s="24">
        <v>27</v>
      </c>
      <c r="F20" s="24">
        <v>-7.0181839645511088</v>
      </c>
      <c r="G20" s="24">
        <v>28.108134762791824</v>
      </c>
      <c r="H20" s="24">
        <v>27</v>
      </c>
      <c r="I20" s="24">
        <v>-3.9423987829271359</v>
      </c>
      <c r="J20" s="24">
        <v>28.335060345020864</v>
      </c>
      <c r="K20" s="24">
        <v>27</v>
      </c>
      <c r="L20" s="24">
        <v>-4.7116904949717719</v>
      </c>
      <c r="M20" s="24">
        <v>28.45095476836341</v>
      </c>
      <c r="N20" s="24">
        <v>27</v>
      </c>
      <c r="O20" s="24">
        <v>-5.0998456121297799</v>
      </c>
      <c r="P20" s="24">
        <v>29.404905750154295</v>
      </c>
      <c r="Q20" s="24">
        <v>27</v>
      </c>
      <c r="R20" s="24">
        <v>-8.1785868337349665</v>
      </c>
      <c r="S20" s="24">
        <v>28.984869067303212</v>
      </c>
      <c r="T20" s="24">
        <v>27</v>
      </c>
      <c r="U20" s="24">
        <v>-6.8479490547096207</v>
      </c>
      <c r="V20" s="25">
        <v>33.866391087230411</v>
      </c>
      <c r="W20" s="24">
        <v>27</v>
      </c>
      <c r="X20" s="24">
        <v>-20.274941813388075</v>
      </c>
      <c r="Y20" s="24">
        <v>34.317997912174953</v>
      </c>
      <c r="Z20" s="24">
        <v>29</v>
      </c>
      <c r="AA20" s="24">
        <v>-15.496235898680712</v>
      </c>
      <c r="AB20" s="24">
        <v>31.678023707031223</v>
      </c>
      <c r="AC20" s="24">
        <v>31</v>
      </c>
      <c r="AD20" s="24">
        <v>-2.1403598699900241</v>
      </c>
      <c r="AE20" s="24">
        <v>33.594585075641938</v>
      </c>
      <c r="AF20" s="24">
        <v>32</v>
      </c>
      <c r="AG20" s="24">
        <v>-4.7465538629262793</v>
      </c>
      <c r="AH20" s="24">
        <v>35.254543871989206</v>
      </c>
      <c r="AI20" s="24">
        <v>33</v>
      </c>
      <c r="AJ20" s="24">
        <v>-6.3950447924544243</v>
      </c>
      <c r="AK20" s="24">
        <v>33.596982742370884</v>
      </c>
      <c r="AL20" s="24">
        <v>32</v>
      </c>
      <c r="AM20" s="24">
        <v>-4.7533516763005217</v>
      </c>
      <c r="AN20" s="24">
        <v>35.273161611423831</v>
      </c>
      <c r="AO20" s="24">
        <v>32</v>
      </c>
      <c r="AP20" s="24">
        <v>-9.2794676232361315</v>
      </c>
      <c r="AQ20" s="24">
        <v>33.416476151468089</v>
      </c>
      <c r="AR20" s="24">
        <v>33</v>
      </c>
      <c r="AS20" s="24">
        <v>-1.2463197782444573</v>
      </c>
      <c r="AT20" s="24">
        <v>33.278504795744759</v>
      </c>
      <c r="AU20" s="24">
        <v>32</v>
      </c>
      <c r="AV20" s="24">
        <v>-3.8418336508563273</v>
      </c>
      <c r="AW20" s="24">
        <v>32.479065026667378</v>
      </c>
      <c r="AX20" s="24">
        <v>31</v>
      </c>
      <c r="AY20" s="24">
        <v>-4.5539027230401228</v>
      </c>
      <c r="AZ20" s="24">
        <v>33.404628798774489</v>
      </c>
      <c r="BA20" s="24">
        <v>30</v>
      </c>
      <c r="BB20" s="24">
        <v>-10.192086908923814</v>
      </c>
      <c r="BC20" s="24">
        <v>33.76771951995093</v>
      </c>
      <c r="BD20" s="24">
        <v>30</v>
      </c>
      <c r="BE20" s="24">
        <v>-11.157755316360211</v>
      </c>
      <c r="BF20" s="24">
        <v>33.491140483875583</v>
      </c>
      <c r="BG20" s="24">
        <v>32</v>
      </c>
      <c r="BH20" s="24">
        <v>-4.4523431042711046</v>
      </c>
      <c r="BI20" s="24">
        <v>30.893719882244568</v>
      </c>
      <c r="BJ20" s="24">
        <v>31</v>
      </c>
      <c r="BK20" s="24">
        <v>0.34401851949371098</v>
      </c>
      <c r="BL20" s="24">
        <v>30.305788877121991</v>
      </c>
      <c r="BM20" s="24">
        <v>30</v>
      </c>
      <c r="BN20" s="24">
        <v>-1.0090114412195106</v>
      </c>
      <c r="BO20" s="24">
        <v>29.557802853053555</v>
      </c>
      <c r="BP20" s="24">
        <v>30</v>
      </c>
      <c r="BQ20" s="24">
        <v>1.496042006724333</v>
      </c>
      <c r="BR20" s="24">
        <v>30.590274981209031</v>
      </c>
      <c r="BS20" s="24">
        <v>29</v>
      </c>
      <c r="BT20" s="24">
        <v>-5.1986292447057245</v>
      </c>
      <c r="BU20" s="24">
        <v>30.07520851318106</v>
      </c>
      <c r="BV20" s="24">
        <v>29</v>
      </c>
      <c r="BW20" s="24">
        <v>-3.5750658643308446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91.262083787212177</v>
      </c>
      <c r="E21" s="24">
        <v>122</v>
      </c>
      <c r="F21" s="24">
        <v>33.680927431436622</v>
      </c>
      <c r="G21" s="24">
        <v>91.611698486136319</v>
      </c>
      <c r="H21" s="24">
        <v>118</v>
      </c>
      <c r="I21" s="24">
        <v>28.804510722893152</v>
      </c>
      <c r="J21" s="24">
        <v>91.301861111733899</v>
      </c>
      <c r="K21" s="24">
        <v>115</v>
      </c>
      <c r="L21" s="24">
        <v>25.95581141469248</v>
      </c>
      <c r="M21" s="24">
        <v>89.567820567070001</v>
      </c>
      <c r="N21" s="24">
        <v>115</v>
      </c>
      <c r="O21" s="24">
        <v>28.394326524765585</v>
      </c>
      <c r="P21" s="24">
        <v>92.570999583819088</v>
      </c>
      <c r="Q21" s="24">
        <v>107</v>
      </c>
      <c r="R21" s="24">
        <v>15.586955397533616</v>
      </c>
      <c r="S21" s="24">
        <v>97.689743893503419</v>
      </c>
      <c r="T21" s="24">
        <v>113</v>
      </c>
      <c r="U21" s="24">
        <v>15.67232699799794</v>
      </c>
      <c r="V21" s="25">
        <v>120.95139674010861</v>
      </c>
      <c r="W21" s="24">
        <v>113</v>
      </c>
      <c r="X21" s="24">
        <v>-6.5740429250221704</v>
      </c>
      <c r="Y21" s="24">
        <v>149.85525754983061</v>
      </c>
      <c r="Z21" s="24">
        <v>134</v>
      </c>
      <c r="AA21" s="24">
        <v>-10.580381235245179</v>
      </c>
      <c r="AB21" s="24">
        <v>148.88671142304673</v>
      </c>
      <c r="AC21" s="24">
        <v>142</v>
      </c>
      <c r="AD21" s="24">
        <v>-4.6254708410335095</v>
      </c>
      <c r="AE21" s="24">
        <v>154.7386948938659</v>
      </c>
      <c r="AF21" s="24">
        <v>158</v>
      </c>
      <c r="AG21" s="24">
        <v>2.1076209207858492</v>
      </c>
      <c r="AH21" s="24">
        <v>157.13453840086618</v>
      </c>
      <c r="AI21" s="24">
        <v>164</v>
      </c>
      <c r="AJ21" s="24">
        <v>4.3691614007986797</v>
      </c>
      <c r="AK21" s="24">
        <v>151.18642234066897</v>
      </c>
      <c r="AL21" s="24">
        <v>167</v>
      </c>
      <c r="AM21" s="24">
        <v>10.45965465317926</v>
      </c>
      <c r="AN21" s="24">
        <v>162.25654341254963</v>
      </c>
      <c r="AO21" s="24">
        <v>163</v>
      </c>
      <c r="AP21" s="24">
        <v>0.45819821611759132</v>
      </c>
      <c r="AQ21" s="24">
        <v>149.3913051477397</v>
      </c>
      <c r="AR21" s="24">
        <v>154</v>
      </c>
      <c r="AS21" s="24">
        <v>3.0849819858676222</v>
      </c>
      <c r="AT21" s="24">
        <v>147.23217273268892</v>
      </c>
      <c r="AU21" s="24">
        <v>154</v>
      </c>
      <c r="AV21" s="24">
        <v>4.5967040638587715</v>
      </c>
      <c r="AW21" s="24">
        <v>137.55839305412064</v>
      </c>
      <c r="AX21" s="24">
        <v>162</v>
      </c>
      <c r="AY21" s="24">
        <v>17.768168414313411</v>
      </c>
      <c r="AZ21" s="24">
        <v>142.20827688621139</v>
      </c>
      <c r="BA21" s="24">
        <v>162</v>
      </c>
      <c r="BB21" s="24">
        <v>13.917419961163754</v>
      </c>
      <c r="BC21" s="24">
        <v>157.91374716682935</v>
      </c>
      <c r="BD21" s="24">
        <v>160</v>
      </c>
      <c r="BE21" s="24">
        <v>1.3211343981132986</v>
      </c>
      <c r="BF21" s="24">
        <v>159.33663805965048</v>
      </c>
      <c r="BG21" s="24">
        <v>154</v>
      </c>
      <c r="BH21" s="24">
        <v>-3.3492849633570265</v>
      </c>
      <c r="BI21" s="24">
        <v>151.57231317226243</v>
      </c>
      <c r="BJ21" s="24">
        <v>150</v>
      </c>
      <c r="BK21" s="24">
        <v>-1.0373353413663924</v>
      </c>
      <c r="BL21" s="24">
        <v>147.61852001436841</v>
      </c>
      <c r="BM21" s="24">
        <v>144</v>
      </c>
      <c r="BN21" s="24">
        <v>-2.4512642546587018</v>
      </c>
      <c r="BO21" s="24">
        <v>137.93641331424993</v>
      </c>
      <c r="BP21" s="24">
        <v>138</v>
      </c>
      <c r="BQ21" s="24">
        <v>4.6098549485408653E-2</v>
      </c>
      <c r="BR21" s="24">
        <v>131.53818241919885</v>
      </c>
      <c r="BS21" s="24">
        <v>127</v>
      </c>
      <c r="BT21" s="24">
        <v>-3.4500875226754464</v>
      </c>
      <c r="BU21" s="24">
        <v>124.31086185448171</v>
      </c>
      <c r="BV21" s="24">
        <v>121</v>
      </c>
      <c r="BW21" s="24">
        <v>-2.6633729386876985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75.706046778028281</v>
      </c>
      <c r="E22" s="24">
        <v>92</v>
      </c>
      <c r="F22" s="24">
        <v>21.522657588694248</v>
      </c>
      <c r="G22" s="24">
        <v>74.955026034111526</v>
      </c>
      <c r="H22" s="24">
        <v>89</v>
      </c>
      <c r="I22" s="24">
        <v>18.737868171103962</v>
      </c>
      <c r="J22" s="24">
        <v>73.461267561165201</v>
      </c>
      <c r="K22" s="24">
        <v>81</v>
      </c>
      <c r="L22" s="24">
        <v>10.262186712961238</v>
      </c>
      <c r="M22" s="24">
        <v>72.707995519150941</v>
      </c>
      <c r="N22" s="24">
        <v>85</v>
      </c>
      <c r="O22" s="24">
        <v>16.905987289405335</v>
      </c>
      <c r="P22" s="24">
        <v>93.660070167158125</v>
      </c>
      <c r="Q22" s="24">
        <v>93</v>
      </c>
      <c r="R22" s="24">
        <v>-0.70475087834130001</v>
      </c>
      <c r="S22" s="24">
        <v>89.101634540228389</v>
      </c>
      <c r="T22" s="24">
        <v>86</v>
      </c>
      <c r="U22" s="24">
        <v>-3.4810074542774365</v>
      </c>
      <c r="V22" s="25">
        <v>107.64674309869666</v>
      </c>
      <c r="W22" s="24">
        <v>87</v>
      </c>
      <c r="X22" s="24">
        <v>-19.180090827055075</v>
      </c>
      <c r="Y22" s="24">
        <v>155.57492386852644</v>
      </c>
      <c r="Z22" s="24">
        <v>129</v>
      </c>
      <c r="AA22" s="24">
        <v>-17.081752770764282</v>
      </c>
      <c r="AB22" s="24">
        <v>167.89352564726548</v>
      </c>
      <c r="AC22" s="24">
        <v>162</v>
      </c>
      <c r="AD22" s="24">
        <v>-3.5102757086937539</v>
      </c>
      <c r="AE22" s="24">
        <v>165.93688991907987</v>
      </c>
      <c r="AF22" s="24">
        <v>155</v>
      </c>
      <c r="AG22" s="24">
        <v>-6.5909936750130207</v>
      </c>
      <c r="AH22" s="24">
        <v>160.15635644703667</v>
      </c>
      <c r="AI22" s="24">
        <v>154</v>
      </c>
      <c r="AJ22" s="24">
        <v>-3.8439663486429048</v>
      </c>
      <c r="AK22" s="24">
        <v>153.16271544316137</v>
      </c>
      <c r="AL22" s="24">
        <v>143</v>
      </c>
      <c r="AM22" s="24">
        <v>-6.6352410988252259</v>
      </c>
      <c r="AN22" s="24">
        <v>130.00679565353354</v>
      </c>
      <c r="AO22" s="24">
        <v>137</v>
      </c>
      <c r="AP22" s="24">
        <v>5.3791067700055128</v>
      </c>
      <c r="AQ22" s="24">
        <v>121.87185419947185</v>
      </c>
      <c r="AR22" s="24">
        <v>134</v>
      </c>
      <c r="AS22" s="24">
        <v>9.9515559849262587</v>
      </c>
      <c r="AT22" s="24">
        <v>128.07182148665407</v>
      </c>
      <c r="AU22" s="24">
        <v>135</v>
      </c>
      <c r="AV22" s="24">
        <v>5.409604105668075</v>
      </c>
      <c r="AW22" s="24">
        <v>115.5872608301986</v>
      </c>
      <c r="AX22" s="24">
        <v>133</v>
      </c>
      <c r="AY22" s="24">
        <v>15.064583280835137</v>
      </c>
      <c r="AZ22" s="24">
        <v>122.1654996069467</v>
      </c>
      <c r="BA22" s="24">
        <v>131</v>
      </c>
      <c r="BB22" s="24">
        <v>7.2315837298396701</v>
      </c>
      <c r="BC22" s="24">
        <v>125.13919586805346</v>
      </c>
      <c r="BD22" s="24">
        <v>140</v>
      </c>
      <c r="BE22" s="24">
        <v>11.875419231250088</v>
      </c>
      <c r="BF22" s="24">
        <v>144.11339238516157</v>
      </c>
      <c r="BG22" s="24">
        <v>141</v>
      </c>
      <c r="BH22" s="24">
        <v>-2.1603768627142115</v>
      </c>
      <c r="BI22" s="24">
        <v>146.7451694406617</v>
      </c>
      <c r="BJ22" s="24">
        <v>155</v>
      </c>
      <c r="BK22" s="24">
        <v>5.625282652098643</v>
      </c>
      <c r="BL22" s="24">
        <v>140.77527736469571</v>
      </c>
      <c r="BM22" s="24">
        <v>146</v>
      </c>
      <c r="BN22" s="24">
        <v>3.7113921798704763</v>
      </c>
      <c r="BO22" s="24">
        <v>128.08381236323206</v>
      </c>
      <c r="BP22" s="24">
        <v>133</v>
      </c>
      <c r="BQ22" s="24">
        <v>3.8382583607256779</v>
      </c>
      <c r="BR22" s="24">
        <v>119.30207242671523</v>
      </c>
      <c r="BS22" s="24">
        <v>119</v>
      </c>
      <c r="BT22" s="24">
        <v>-0.25319964739152734</v>
      </c>
      <c r="BU22" s="24">
        <v>109.27325759789119</v>
      </c>
      <c r="BV22" s="24">
        <v>108</v>
      </c>
      <c r="BW22" s="24">
        <v>-1.1652051250971036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67.409493706463536</v>
      </c>
      <c r="E23" s="24">
        <v>75</v>
      </c>
      <c r="F23" s="24">
        <v>11.260292691990136</v>
      </c>
      <c r="G23" s="24">
        <v>64.544605751596038</v>
      </c>
      <c r="H23" s="24">
        <v>72</v>
      </c>
      <c r="I23" s="24">
        <v>11.550762703697524</v>
      </c>
      <c r="J23" s="24">
        <v>62.966800766713035</v>
      </c>
      <c r="K23" s="24">
        <v>69</v>
      </c>
      <c r="L23" s="24">
        <v>9.5815559307824536</v>
      </c>
      <c r="M23" s="24">
        <v>62.170604864201522</v>
      </c>
      <c r="N23" s="24">
        <v>62</v>
      </c>
      <c r="O23" s="24">
        <v>-0.27441403308552648</v>
      </c>
      <c r="P23" s="24">
        <v>65.344235000342877</v>
      </c>
      <c r="Q23" s="24">
        <v>67</v>
      </c>
      <c r="R23" s="24">
        <v>2.5339113689959563</v>
      </c>
      <c r="S23" s="24">
        <v>78.366497848634609</v>
      </c>
      <c r="T23" s="24">
        <v>75</v>
      </c>
      <c r="U23" s="24">
        <v>-4.2958380699071448</v>
      </c>
      <c r="V23" s="25">
        <v>104.01820119649339</v>
      </c>
      <c r="W23" s="24">
        <v>91</v>
      </c>
      <c r="X23" s="24">
        <v>-12.515310827094225</v>
      </c>
      <c r="Y23" s="24">
        <v>145.27952449487395</v>
      </c>
      <c r="Z23" s="24">
        <v>124</v>
      </c>
      <c r="AA23" s="24">
        <v>-14.647297730950918</v>
      </c>
      <c r="AB23" s="24">
        <v>171.06132801796861</v>
      </c>
      <c r="AC23" s="24">
        <v>158</v>
      </c>
      <c r="AD23" s="24">
        <v>-7.6354651102653772</v>
      </c>
      <c r="AE23" s="24">
        <v>171.0269785669044</v>
      </c>
      <c r="AF23" s="24">
        <v>167</v>
      </c>
      <c r="AG23" s="24">
        <v>-2.3545867445287771</v>
      </c>
      <c r="AH23" s="24">
        <v>160.15635644703667</v>
      </c>
      <c r="AI23" s="24">
        <v>155</v>
      </c>
      <c r="AJ23" s="24">
        <v>-3.2195765197379891</v>
      </c>
      <c r="AK23" s="24">
        <v>140.31681027696075</v>
      </c>
      <c r="AL23" s="24">
        <v>142</v>
      </c>
      <c r="AM23" s="24">
        <v>1.1995638439306935</v>
      </c>
      <c r="AN23" s="24">
        <v>128.9989910360643</v>
      </c>
      <c r="AO23" s="24">
        <v>129</v>
      </c>
      <c r="AP23" s="24">
        <v>7.821487033346649E-4</v>
      </c>
      <c r="AQ23" s="24">
        <v>112.04347886080477</v>
      </c>
      <c r="AR23" s="24">
        <v>128</v>
      </c>
      <c r="AS23" s="24">
        <v>14.241365317671484</v>
      </c>
      <c r="AT23" s="24">
        <v>106.89459116208921</v>
      </c>
      <c r="AU23" s="24">
        <v>113</v>
      </c>
      <c r="AV23" s="24">
        <v>5.711616248808018</v>
      </c>
      <c r="AW23" s="24">
        <v>105.07932802745327</v>
      </c>
      <c r="AX23" s="24">
        <v>111</v>
      </c>
      <c r="AY23" s="24">
        <v>5.6344783352629353</v>
      </c>
      <c r="AZ23" s="24">
        <v>104.03155825904055</v>
      </c>
      <c r="BA23" s="24">
        <v>110</v>
      </c>
      <c r="BB23" s="24">
        <v>5.7371453824597296</v>
      </c>
      <c r="BC23" s="24">
        <v>111.23484077160307</v>
      </c>
      <c r="BD23" s="24">
        <v>121</v>
      </c>
      <c r="BE23" s="24">
        <v>8.7788674489565626</v>
      </c>
      <c r="BF23" s="24">
        <v>129.90502975563862</v>
      </c>
      <c r="BG23" s="24">
        <v>130</v>
      </c>
      <c r="BH23" s="24">
        <v>7.3107442059806085E-2</v>
      </c>
      <c r="BI23" s="24">
        <v>135.16002448481998</v>
      </c>
      <c r="BJ23" s="24">
        <v>144</v>
      </c>
      <c r="BK23" s="24">
        <v>6.5403772667804203</v>
      </c>
      <c r="BL23" s="24">
        <v>128.06639815816067</v>
      </c>
      <c r="BM23" s="24">
        <v>135</v>
      </c>
      <c r="BN23" s="24">
        <v>5.4140679690830442</v>
      </c>
      <c r="BO23" s="24">
        <v>120.20173160241779</v>
      </c>
      <c r="BP23" s="24">
        <v>129</v>
      </c>
      <c r="BQ23" s="24">
        <v>7.3195854005527767</v>
      </c>
      <c r="BR23" s="24">
        <v>105.02661076881768</v>
      </c>
      <c r="BS23" s="24">
        <v>113</v>
      </c>
      <c r="BT23" s="24">
        <v>7.5917800001498446</v>
      </c>
      <c r="BU23" s="24">
        <v>84.210583836906963</v>
      </c>
      <c r="BV23" s="24">
        <v>91</v>
      </c>
      <c r="BW23" s="24">
        <v>8.0624261865257854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40.445696223878123</v>
      </c>
      <c r="E24" s="24">
        <v>31</v>
      </c>
      <c r="F24" s="24">
        <v>-23.354020589962353</v>
      </c>
      <c r="G24" s="24">
        <v>38.518555045307316</v>
      </c>
      <c r="H24" s="24">
        <v>30</v>
      </c>
      <c r="I24" s="24">
        <v>-22.115458472643628</v>
      </c>
      <c r="J24" s="24">
        <v>39.878973818918254</v>
      </c>
      <c r="K24" s="24">
        <v>30</v>
      </c>
      <c r="L24" s="24">
        <v>-24.772387232872454</v>
      </c>
      <c r="M24" s="24">
        <v>38.988345423312822</v>
      </c>
      <c r="N24" s="24">
        <v>30</v>
      </c>
      <c r="O24" s="24">
        <v>-23.053928874699825</v>
      </c>
      <c r="P24" s="24">
        <v>39.206541000205732</v>
      </c>
      <c r="Q24" s="24">
        <v>29</v>
      </c>
      <c r="R24" s="24">
        <v>-26.032750504953178</v>
      </c>
      <c r="S24" s="24">
        <v>41.867033097215753</v>
      </c>
      <c r="T24" s="24">
        <v>31</v>
      </c>
      <c r="U24" s="24">
        <v>-25.956062069128166</v>
      </c>
      <c r="V24" s="25">
        <v>48.380558696043437</v>
      </c>
      <c r="W24" s="24">
        <v>31</v>
      </c>
      <c r="X24" s="24">
        <v>-35.924675457426702</v>
      </c>
      <c r="Y24" s="24">
        <v>53.764863395740754</v>
      </c>
      <c r="Z24" s="24">
        <v>38</v>
      </c>
      <c r="AA24" s="24">
        <v>-29.321870084002938</v>
      </c>
      <c r="AB24" s="24">
        <v>58.076376796223904</v>
      </c>
      <c r="AC24" s="24">
        <v>44</v>
      </c>
      <c r="AD24" s="24">
        <v>-24.237697963863241</v>
      </c>
      <c r="AE24" s="24">
        <v>59.045028314764622</v>
      </c>
      <c r="AF24" s="24">
        <v>48</v>
      </c>
      <c r="AG24" s="24">
        <v>-18.706110624393986</v>
      </c>
      <c r="AH24" s="24">
        <v>60.436360923410064</v>
      </c>
      <c r="AI24" s="24">
        <v>41</v>
      </c>
      <c r="AJ24" s="24">
        <v>-32.160045089480853</v>
      </c>
      <c r="AK24" s="24">
        <v>61.26508617726455</v>
      </c>
      <c r="AL24" s="24">
        <v>46</v>
      </c>
      <c r="AM24" s="24">
        <v>-24.916452631922382</v>
      </c>
      <c r="AN24" s="24">
        <v>58.452667813216635</v>
      </c>
      <c r="AO24" s="24">
        <v>45</v>
      </c>
      <c r="AP24" s="24">
        <v>-23.014634432433681</v>
      </c>
      <c r="AQ24" s="24">
        <v>57.004576964269091</v>
      </c>
      <c r="AR24" s="24">
        <v>46</v>
      </c>
      <c r="AS24" s="24">
        <v>-19.304725252442175</v>
      </c>
      <c r="AT24" s="24">
        <v>53.447295581044607</v>
      </c>
      <c r="AU24" s="24">
        <v>46</v>
      </c>
      <c r="AV24" s="24">
        <v>-13.933905354952763</v>
      </c>
      <c r="AW24" s="24">
        <v>47.763330921569668</v>
      </c>
      <c r="AX24" s="24">
        <v>46</v>
      </c>
      <c r="AY24" s="24">
        <v>-3.6918089411837012</v>
      </c>
      <c r="AZ24" s="24">
        <v>55.356242009397725</v>
      </c>
      <c r="BA24" s="24">
        <v>45</v>
      </c>
      <c r="BB24" s="24">
        <v>-18.708354529629315</v>
      </c>
      <c r="BC24" s="24">
        <v>52.637915722276453</v>
      </c>
      <c r="BD24" s="24">
        <v>46</v>
      </c>
      <c r="BE24" s="24">
        <v>-12.610521581627285</v>
      </c>
      <c r="BF24" s="24">
        <v>55.818567473125967</v>
      </c>
      <c r="BG24" s="24">
        <v>49</v>
      </c>
      <c r="BH24" s="24">
        <v>-12.21559022704907</v>
      </c>
      <c r="BI24" s="24">
        <v>55.994867286568279</v>
      </c>
      <c r="BJ24" s="24">
        <v>50</v>
      </c>
      <c r="BK24" s="24">
        <v>-10.70610142870415</v>
      </c>
      <c r="BL24" s="24">
        <v>54.745941197381661</v>
      </c>
      <c r="BM24" s="24">
        <v>48</v>
      </c>
      <c r="BN24" s="24">
        <v>-12.322267276508711</v>
      </c>
      <c r="BO24" s="24">
        <v>52.218785040394614</v>
      </c>
      <c r="BP24" s="24">
        <v>45</v>
      </c>
      <c r="BQ24" s="24">
        <v>-13.824115277309529</v>
      </c>
      <c r="BR24" s="24">
        <v>48.94443996993445</v>
      </c>
      <c r="BS24" s="24">
        <v>42</v>
      </c>
      <c r="BT24" s="24">
        <v>-14.188414402535354</v>
      </c>
      <c r="BU24" s="24">
        <v>44.110305819332218</v>
      </c>
      <c r="BV24" s="24">
        <v>36</v>
      </c>
      <c r="BW24" s="24">
        <v>-18.386419383602902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33.186212286258971</v>
      </c>
      <c r="E25" s="24">
        <v>49</v>
      </c>
      <c r="F25" s="24">
        <v>47.651680093328572</v>
      </c>
      <c r="G25" s="24">
        <v>31.231260847546473</v>
      </c>
      <c r="H25" s="24">
        <v>27</v>
      </c>
      <c r="I25" s="24">
        <v>-13.548158904634427</v>
      </c>
      <c r="J25" s="24">
        <v>30.4339537039113</v>
      </c>
      <c r="K25" s="24">
        <v>27</v>
      </c>
      <c r="L25" s="24">
        <v>-11.283298047042688</v>
      </c>
      <c r="M25" s="24">
        <v>31.612171964848233</v>
      </c>
      <c r="N25" s="24">
        <v>27</v>
      </c>
      <c r="O25" s="24">
        <v>-14.589861050916802</v>
      </c>
      <c r="P25" s="24">
        <v>32.672117500171439</v>
      </c>
      <c r="Q25" s="24">
        <v>27</v>
      </c>
      <c r="R25" s="24">
        <v>-17.360728150361467</v>
      </c>
      <c r="S25" s="24">
        <v>31.131896405621969</v>
      </c>
      <c r="T25" s="24">
        <v>27</v>
      </c>
      <c r="U25" s="24">
        <v>-13.272228430246891</v>
      </c>
      <c r="V25" s="25">
        <v>33.866391087230411</v>
      </c>
      <c r="W25" s="24">
        <v>28</v>
      </c>
      <c r="X25" s="24">
        <v>-17.322161880550599</v>
      </c>
      <c r="Y25" s="24">
        <v>36.605864439653281</v>
      </c>
      <c r="Z25" s="24">
        <v>30</v>
      </c>
      <c r="AA25" s="24">
        <v>-18.045918436220514</v>
      </c>
      <c r="AB25" s="24">
        <v>35.901760201302054</v>
      </c>
      <c r="AC25" s="24">
        <v>33</v>
      </c>
      <c r="AD25" s="24">
        <v>-8.082501206157616</v>
      </c>
      <c r="AE25" s="24">
        <v>37.666655993901564</v>
      </c>
      <c r="AF25" s="24">
        <v>36</v>
      </c>
      <c r="AG25" s="24">
        <v>-4.424751680030754</v>
      </c>
      <c r="AH25" s="24">
        <v>38.276361918159708</v>
      </c>
      <c r="AI25" s="24">
        <v>37</v>
      </c>
      <c r="AJ25" s="24">
        <v>-3.3345956987467904</v>
      </c>
      <c r="AK25" s="24">
        <v>37.549568947355688</v>
      </c>
      <c r="AL25" s="24">
        <v>34</v>
      </c>
      <c r="AM25" s="24">
        <v>-9.4530218238514703</v>
      </c>
      <c r="AN25" s="24">
        <v>37.288770846362333</v>
      </c>
      <c r="AO25" s="24">
        <v>35</v>
      </c>
      <c r="AP25" s="24">
        <v>-6.1379627014056197</v>
      </c>
      <c r="AQ25" s="24">
        <v>36.364988753068211</v>
      </c>
      <c r="AR25" s="24">
        <v>33</v>
      </c>
      <c r="AS25" s="24">
        <v>-9.2533749313597617</v>
      </c>
      <c r="AT25" s="24">
        <v>37.31226295280473</v>
      </c>
      <c r="AU25" s="24">
        <v>33</v>
      </c>
      <c r="AV25" s="24">
        <v>-11.557227065694715</v>
      </c>
      <c r="AW25" s="24">
        <v>33.434331645098766</v>
      </c>
      <c r="AX25" s="24">
        <v>35</v>
      </c>
      <c r="AY25" s="24">
        <v>4.6828163682785924</v>
      </c>
      <c r="AZ25" s="24">
        <v>33.404628798774489</v>
      </c>
      <c r="BA25" s="24">
        <v>34</v>
      </c>
      <c r="BB25" s="24">
        <v>1.7823015032196774</v>
      </c>
      <c r="BC25" s="24">
        <v>34.760887741125963</v>
      </c>
      <c r="BD25" s="24">
        <v>37</v>
      </c>
      <c r="BE25" s="24">
        <v>6.4414702971607962</v>
      </c>
      <c r="BF25" s="24">
        <v>34.506023528841503</v>
      </c>
      <c r="BG25" s="24">
        <v>36</v>
      </c>
      <c r="BH25" s="24">
        <v>4.329610654527527</v>
      </c>
      <c r="BI25" s="24">
        <v>33.790006121204996</v>
      </c>
      <c r="BJ25" s="24">
        <v>36</v>
      </c>
      <c r="BK25" s="24">
        <v>6.5403772667804203</v>
      </c>
      <c r="BL25" s="24">
        <v>35.193819341173928</v>
      </c>
      <c r="BM25" s="24">
        <v>35</v>
      </c>
      <c r="BN25" s="24">
        <v>-0.55071982752146131</v>
      </c>
      <c r="BO25" s="24">
        <v>35.469363423664262</v>
      </c>
      <c r="BP25" s="24">
        <v>35</v>
      </c>
      <c r="BQ25" s="24">
        <v>-1.3232924934624424</v>
      </c>
      <c r="BR25" s="24">
        <v>34.668978312036906</v>
      </c>
      <c r="BS25" s="24">
        <v>34</v>
      </c>
      <c r="BT25" s="24">
        <v>-1.9296164600404149</v>
      </c>
      <c r="BU25" s="24">
        <v>32.080222414059797</v>
      </c>
      <c r="BV25" s="24">
        <v>32</v>
      </c>
      <c r="BW25" s="24">
        <v>-0.25006813551466545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71.557770242245908</v>
      </c>
      <c r="E26" s="24">
        <v>57</v>
      </c>
      <c r="F26" s="24">
        <v>-20.344080304575179</v>
      </c>
      <c r="G26" s="24">
        <v>66.626689808099144</v>
      </c>
      <c r="H26" s="24">
        <v>56</v>
      </c>
      <c r="I26" s="24">
        <v>-15.949598935061251</v>
      </c>
      <c r="J26" s="24">
        <v>65.065694125603471</v>
      </c>
      <c r="K26" s="24">
        <v>50</v>
      </c>
      <c r="L26" s="24">
        <v>-23.15458910884821</v>
      </c>
      <c r="M26" s="24">
        <v>64.278082995191411</v>
      </c>
      <c r="N26" s="24">
        <v>48</v>
      </c>
      <c r="O26" s="24">
        <v>-25.32446867839721</v>
      </c>
      <c r="P26" s="24">
        <v>66.433305583681928</v>
      </c>
      <c r="Q26" s="24">
        <v>51</v>
      </c>
      <c r="R26" s="24">
        <v>-23.231277516729236</v>
      </c>
      <c r="S26" s="24">
        <v>71.925415833678343</v>
      </c>
      <c r="T26" s="24">
        <v>59</v>
      </c>
      <c r="U26" s="24">
        <v>-17.970582003401013</v>
      </c>
      <c r="V26" s="25">
        <v>87.085005652878195</v>
      </c>
      <c r="W26" s="24">
        <v>61</v>
      </c>
      <c r="X26" s="24">
        <v>-29.953498259910916</v>
      </c>
      <c r="Y26" s="24">
        <v>101.81006047278568</v>
      </c>
      <c r="Z26" s="24">
        <v>78</v>
      </c>
      <c r="AA26" s="24">
        <v>-23.386746223522991</v>
      </c>
      <c r="AB26" s="24">
        <v>110.87308297460928</v>
      </c>
      <c r="AC26" s="24">
        <v>98</v>
      </c>
      <c r="AD26" s="24">
        <v>-11.610647624507116</v>
      </c>
      <c r="AE26" s="24">
        <v>111.9819502521398</v>
      </c>
      <c r="AF26" s="24">
        <v>108</v>
      </c>
      <c r="AG26" s="24">
        <v>-3.555885786212861</v>
      </c>
      <c r="AH26" s="24">
        <v>111.80726770830861</v>
      </c>
      <c r="AI26" s="24">
        <v>100</v>
      </c>
      <c r="AJ26" s="24">
        <v>-10.560375859566054</v>
      </c>
      <c r="AK26" s="24">
        <v>107.70797408583606</v>
      </c>
      <c r="AL26" s="24">
        <v>95</v>
      </c>
      <c r="AM26" s="24">
        <v>-11.798545273638377</v>
      </c>
      <c r="AN26" s="24">
        <v>107.83509406921</v>
      </c>
      <c r="AO26" s="24">
        <v>94</v>
      </c>
      <c r="AP26" s="24">
        <v>-12.829862289850141</v>
      </c>
      <c r="AQ26" s="24">
        <v>101.23226598827097</v>
      </c>
      <c r="AR26" s="24">
        <v>115</v>
      </c>
      <c r="AS26" s="24">
        <v>13.600144062095969</v>
      </c>
      <c r="AT26" s="24">
        <v>97.818635308704287</v>
      </c>
      <c r="AU26" s="24">
        <v>90</v>
      </c>
      <c r="AV26" s="24">
        <v>-7.9929916053618824</v>
      </c>
      <c r="AW26" s="24">
        <v>84.063462421962612</v>
      </c>
      <c r="AX26" s="24">
        <v>83</v>
      </c>
      <c r="AY26" s="24">
        <v>-1.265070925373601</v>
      </c>
      <c r="AZ26" s="24">
        <v>81.125527082738046</v>
      </c>
      <c r="BA26" s="24">
        <v>81</v>
      </c>
      <c r="BB26" s="24">
        <v>-0.15473191639177089</v>
      </c>
      <c r="BC26" s="24">
        <v>89.385139905752467</v>
      </c>
      <c r="BD26" s="24">
        <v>86</v>
      </c>
      <c r="BE26" s="24">
        <v>-3.7871394611249172</v>
      </c>
      <c r="BF26" s="24">
        <v>95.399006226797098</v>
      </c>
      <c r="BG26" s="24">
        <v>95</v>
      </c>
      <c r="BH26" s="24">
        <v>-0.41824987762295951</v>
      </c>
      <c r="BI26" s="24">
        <v>105.23173334889556</v>
      </c>
      <c r="BJ26" s="24">
        <v>105</v>
      </c>
      <c r="BK26" s="24">
        <v>-0.22021242216665612</v>
      </c>
      <c r="BL26" s="24">
        <v>104.60385193071139</v>
      </c>
      <c r="BM26" s="24">
        <v>103</v>
      </c>
      <c r="BN26" s="24">
        <v>-1.5332627824965397</v>
      </c>
      <c r="BO26" s="24">
        <v>101.48178979548388</v>
      </c>
      <c r="BP26" s="24">
        <v>98</v>
      </c>
      <c r="BQ26" s="24">
        <v>-3.4309503236991814</v>
      </c>
      <c r="BR26" s="24">
        <v>93.810176609041036</v>
      </c>
      <c r="BS26" s="24">
        <v>86</v>
      </c>
      <c r="BT26" s="24">
        <v>-8.3255110387334277</v>
      </c>
      <c r="BU26" s="24">
        <v>81.203062985588858</v>
      </c>
      <c r="BV26" s="24">
        <v>73</v>
      </c>
      <c r="BW26" s="24">
        <v>-10.101913257932967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1446.6364369696796</v>
      </c>
      <c r="E27" s="33">
        <v>1476</v>
      </c>
      <c r="F27" s="33">
        <v>2.0297817945073531</v>
      </c>
      <c r="G27" s="33">
        <v>1400.05235120729</v>
      </c>
      <c r="H27" s="33">
        <v>1407</v>
      </c>
      <c r="I27" s="33">
        <v>0.4962420717138819</v>
      </c>
      <c r="J27" s="33">
        <v>1380.7367698048849</v>
      </c>
      <c r="K27" s="33">
        <v>1350</v>
      </c>
      <c r="L27" s="33">
        <v>-2.2261136573648597</v>
      </c>
      <c r="M27" s="33">
        <v>1370.3279283064151</v>
      </c>
      <c r="N27" s="33">
        <v>1328</v>
      </c>
      <c r="O27" s="33">
        <v>-3.0888904350601716</v>
      </c>
      <c r="P27" s="33">
        <v>1429.9939941734674</v>
      </c>
      <c r="Q27" s="33">
        <v>1327</v>
      </c>
      <c r="R27" s="33">
        <v>-7.2024074641654456</v>
      </c>
      <c r="S27" s="33">
        <v>1519.02184186052</v>
      </c>
      <c r="T27" s="33">
        <v>1401</v>
      </c>
      <c r="U27" s="33">
        <v>-7.7695947884439329</v>
      </c>
      <c r="V27" s="33">
        <v>1874.5189343077884</v>
      </c>
      <c r="W27" s="33">
        <v>1510</v>
      </c>
      <c r="X27" s="33">
        <v>-19.445999058014095</v>
      </c>
      <c r="Y27" s="33">
        <v>2291.2983272695469</v>
      </c>
      <c r="Z27" s="33">
        <v>1859</v>
      </c>
      <c r="AA27" s="33">
        <v>-18.866959492991921</v>
      </c>
      <c r="AB27" s="33">
        <v>2406.473867610805</v>
      </c>
      <c r="AC27" s="33">
        <v>2185</v>
      </c>
      <c r="AD27" s="33">
        <v>-9.2032525510317971</v>
      </c>
      <c r="AE27" s="33">
        <v>2433.0623736601287</v>
      </c>
      <c r="AF27" s="33">
        <v>2335</v>
      </c>
      <c r="AG27" s="33">
        <v>-4.0304093607189593</v>
      </c>
      <c r="AH27" s="33">
        <v>2471.8471617674713</v>
      </c>
      <c r="AI27" s="33">
        <v>2315</v>
      </c>
      <c r="AJ27" s="33">
        <v>-6.3453422280089207</v>
      </c>
      <c r="AK27" s="33">
        <v>2372.5398695421322</v>
      </c>
      <c r="AL27" s="33">
        <v>2236</v>
      </c>
      <c r="AM27" s="33">
        <v>-5.7550084318912864</v>
      </c>
      <c r="AN27" s="33">
        <v>2339.1145171461339</v>
      </c>
      <c r="AO27" s="33">
        <v>2131</v>
      </c>
      <c r="AP27" s="33">
        <v>-8.8971495675229573</v>
      </c>
      <c r="AQ27" s="33">
        <v>2190.7448629888936</v>
      </c>
      <c r="AR27" s="33">
        <v>2071</v>
      </c>
      <c r="AS27" s="33">
        <v>-5.4659428859973405</v>
      </c>
      <c r="AT27" s="33">
        <v>2126.7989883098694</v>
      </c>
      <c r="AU27" s="33">
        <v>2056</v>
      </c>
      <c r="AV27" s="33">
        <v>-3.3288989085955949</v>
      </c>
      <c r="AW27" s="33">
        <v>1995.5519659031806</v>
      </c>
      <c r="AX27" s="33">
        <v>2044</v>
      </c>
      <c r="AY27" s="33">
        <v>2.4278011760466445</v>
      </c>
      <c r="AZ27" s="33">
        <v>2018.5939974116586</v>
      </c>
      <c r="BA27" s="33">
        <v>2055</v>
      </c>
      <c r="BB27" s="33">
        <v>1.8035326883475806</v>
      </c>
      <c r="BC27" s="33">
        <v>2110.4824699969336</v>
      </c>
      <c r="BD27" s="33">
        <v>2075</v>
      </c>
      <c r="BE27" s="33">
        <v>-1.6812492167719886</v>
      </c>
      <c r="BF27" s="33">
        <v>2205.3408567109591</v>
      </c>
      <c r="BG27" s="33">
        <v>2212</v>
      </c>
      <c r="BH27" s="33">
        <v>0.30195528590407311</v>
      </c>
      <c r="BI27" s="33">
        <v>2232.0712614921704</v>
      </c>
      <c r="BJ27" s="33">
        <v>2330</v>
      </c>
      <c r="BK27" s="33">
        <v>4.3873482086930728</v>
      </c>
      <c r="BL27" s="33">
        <v>2173.2183443174895</v>
      </c>
      <c r="BM27" s="33">
        <v>2213</v>
      </c>
      <c r="BN27" s="33">
        <v>1.8305411320740601</v>
      </c>
      <c r="BO27" s="33">
        <v>2059.1935987627307</v>
      </c>
      <c r="BP27" s="33">
        <v>2087</v>
      </c>
      <c r="BQ27" s="33">
        <v>1.3503539081501017</v>
      </c>
      <c r="BR27" s="33">
        <v>1912.9118621582713</v>
      </c>
      <c r="BS27" s="33">
        <v>1886</v>
      </c>
      <c r="BT27" s="33">
        <v>-1.4068532215544747</v>
      </c>
      <c r="BU27" s="33">
        <v>1668.1715655311098</v>
      </c>
      <c r="BV27" s="33">
        <v>1655</v>
      </c>
      <c r="BW27" s="33">
        <v>-0.78958098814711675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47.705180161497275</v>
      </c>
      <c r="E28" s="24">
        <v>39</v>
      </c>
      <c r="F28" s="24">
        <v>-18.247871891537688</v>
      </c>
      <c r="G28" s="24">
        <v>45.80584924306816</v>
      </c>
      <c r="H28" s="24">
        <v>35</v>
      </c>
      <c r="I28" s="24">
        <v>-23.590544486419315</v>
      </c>
      <c r="J28" s="24">
        <v>45.126207216144344</v>
      </c>
      <c r="K28" s="24">
        <v>34</v>
      </c>
      <c r="L28" s="24">
        <v>-24.65575527509397</v>
      </c>
      <c r="M28" s="24">
        <v>44.257040750787525</v>
      </c>
      <c r="N28" s="24">
        <v>33</v>
      </c>
      <c r="O28" s="24">
        <v>-25.435592980959111</v>
      </c>
      <c r="P28" s="24">
        <v>45.740964500240018</v>
      </c>
      <c r="Q28" s="24">
        <v>33</v>
      </c>
      <c r="R28" s="24">
        <v>-27.854603940791765</v>
      </c>
      <c r="S28" s="24">
        <v>45.087574104693886</v>
      </c>
      <c r="T28" s="24">
        <v>35</v>
      </c>
      <c r="U28" s="24">
        <v>-22.373290878924685</v>
      </c>
      <c r="V28" s="25">
        <v>55.637642500449957</v>
      </c>
      <c r="W28" s="24">
        <v>36</v>
      </c>
      <c r="X28" s="24">
        <v>-35.295604949996111</v>
      </c>
      <c r="Y28" s="24">
        <v>61.772396241914912</v>
      </c>
      <c r="Z28" s="24">
        <v>46</v>
      </c>
      <c r="AA28" s="24">
        <v>-25.533081443281851</v>
      </c>
      <c r="AB28" s="24">
        <v>59.132310919791614</v>
      </c>
      <c r="AC28" s="24">
        <v>46</v>
      </c>
      <c r="AD28" s="24">
        <v>-22.208350587895293</v>
      </c>
      <c r="AE28" s="24">
        <v>57.008992855634801</v>
      </c>
      <c r="AF28" s="24">
        <v>49</v>
      </c>
      <c r="AG28" s="24">
        <v>-14.048648212249882</v>
      </c>
      <c r="AH28" s="24">
        <v>65.472724333694231</v>
      </c>
      <c r="AI28" s="24">
        <v>49</v>
      </c>
      <c r="AJ28" s="24">
        <v>-25.159674507719959</v>
      </c>
      <c r="AK28" s="24">
        <v>63.241379279756956</v>
      </c>
      <c r="AL28" s="24">
        <v>52</v>
      </c>
      <c r="AM28" s="24">
        <v>-17.775354376806305</v>
      </c>
      <c r="AN28" s="24">
        <v>61.476081665624392</v>
      </c>
      <c r="AO28" s="24">
        <v>40</v>
      </c>
      <c r="AP28" s="24">
        <v>-34.934044401911166</v>
      </c>
      <c r="AQ28" s="24">
        <v>58.970252032002506</v>
      </c>
      <c r="AR28" s="24">
        <v>41</v>
      </c>
      <c r="AS28" s="24">
        <v>-30.473419076198365</v>
      </c>
      <c r="AT28" s="24">
        <v>59.497932816634567</v>
      </c>
      <c r="AU28" s="24">
        <v>34</v>
      </c>
      <c r="AV28" s="24">
        <v>-42.855157498019494</v>
      </c>
      <c r="AW28" s="24">
        <v>60.181796961177781</v>
      </c>
      <c r="AX28" s="24">
        <v>40</v>
      </c>
      <c r="AY28" s="24">
        <v>-33.53471976617233</v>
      </c>
      <c r="AZ28" s="24">
        <v>62.991585734831894</v>
      </c>
      <c r="BA28" s="24">
        <v>41</v>
      </c>
      <c r="BB28" s="24">
        <v>-34.911941774901855</v>
      </c>
      <c r="BC28" s="24">
        <v>60.583261491676673</v>
      </c>
      <c r="BD28" s="24">
        <v>43</v>
      </c>
      <c r="BE28" s="24">
        <v>-29.023299602469205</v>
      </c>
      <c r="BF28" s="24">
        <v>56.833450518091894</v>
      </c>
      <c r="BG28" s="24">
        <v>53</v>
      </c>
      <c r="BH28" s="24">
        <v>-6.7450603177288775</v>
      </c>
      <c r="BI28" s="24">
        <v>60.822011018168993</v>
      </c>
      <c r="BJ28" s="24">
        <v>59</v>
      </c>
      <c r="BK28" s="24">
        <v>-2.995644155246223</v>
      </c>
      <c r="BL28" s="24">
        <v>60.611577754243982</v>
      </c>
      <c r="BM28" s="24">
        <v>55</v>
      </c>
      <c r="BN28" s="24">
        <v>-9.2582604877845522</v>
      </c>
      <c r="BO28" s="24">
        <v>57.145085515903538</v>
      </c>
      <c r="BP28" s="24">
        <v>54</v>
      </c>
      <c r="BQ28" s="24">
        <v>-5.5036850282221694</v>
      </c>
      <c r="BR28" s="24">
        <v>55.06249496617626</v>
      </c>
      <c r="BS28" s="24">
        <v>49</v>
      </c>
      <c r="BT28" s="24">
        <v>-11.010207528555188</v>
      </c>
      <c r="BU28" s="24">
        <v>50.125347521968436</v>
      </c>
      <c r="BV28" s="24">
        <v>45</v>
      </c>
      <c r="BW28" s="24">
        <v>-10.225061321963205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29.037935750476603</v>
      </c>
      <c r="E29" s="24">
        <v>44</v>
      </c>
      <c r="F29" s="24">
        <v>51.525922428138941</v>
      </c>
      <c r="G29" s="24">
        <v>28.108134762791824</v>
      </c>
      <c r="H29" s="24">
        <v>46</v>
      </c>
      <c r="I29" s="24">
        <v>63.653690962420441</v>
      </c>
      <c r="J29" s="24">
        <v>28.335060345020864</v>
      </c>
      <c r="K29" s="24">
        <v>41</v>
      </c>
      <c r="L29" s="24">
        <v>44.697062581709531</v>
      </c>
      <c r="M29" s="24">
        <v>28.45095476836341</v>
      </c>
      <c r="N29" s="24">
        <v>43</v>
      </c>
      <c r="O29" s="24">
        <v>51.137282914015536</v>
      </c>
      <c r="P29" s="24">
        <v>30.493976333493343</v>
      </c>
      <c r="Q29" s="24">
        <v>44</v>
      </c>
      <c r="R29" s="24">
        <v>44.290792118416483</v>
      </c>
      <c r="S29" s="24">
        <v>31.131896405621969</v>
      </c>
      <c r="T29" s="24">
        <v>44</v>
      </c>
      <c r="U29" s="24">
        <v>41.334146261819882</v>
      </c>
      <c r="V29" s="25">
        <v>41.123474891636924</v>
      </c>
      <c r="W29" s="24">
        <v>48</v>
      </c>
      <c r="X29" s="24">
        <v>16.721653815693287</v>
      </c>
      <c r="Y29" s="24">
        <v>51.476996868262425</v>
      </c>
      <c r="Z29" s="24">
        <v>57</v>
      </c>
      <c r="AA29" s="24">
        <v>10.729070201728728</v>
      </c>
      <c r="AB29" s="24">
        <v>53.852640301953073</v>
      </c>
      <c r="AC29" s="24">
        <v>57</v>
      </c>
      <c r="AD29" s="24">
        <v>5.8443925504851828</v>
      </c>
      <c r="AE29" s="24">
        <v>58.027010585199712</v>
      </c>
      <c r="AF29" s="24">
        <v>56</v>
      </c>
      <c r="AG29" s="24">
        <v>-3.4932190453332055</v>
      </c>
      <c r="AH29" s="24">
        <v>67.487269697807903</v>
      </c>
      <c r="AI29" s="24">
        <v>72</v>
      </c>
      <c r="AJ29" s="24">
        <v>6.6867874821415052</v>
      </c>
      <c r="AK29" s="24">
        <v>71.146551689726579</v>
      </c>
      <c r="AL29" s="24">
        <v>73</v>
      </c>
      <c r="AM29" s="24">
        <v>2.6051133417630634</v>
      </c>
      <c r="AN29" s="24">
        <v>73.569737075255418</v>
      </c>
      <c r="AO29" s="24">
        <v>77</v>
      </c>
      <c r="AP29" s="24">
        <v>4.6626004945970143</v>
      </c>
      <c r="AQ29" s="24">
        <v>63.884439701336049</v>
      </c>
      <c r="AR29" s="24">
        <v>73</v>
      </c>
      <c r="AS29" s="24">
        <v>14.268827184334393</v>
      </c>
      <c r="AT29" s="24">
        <v>58.489493277369576</v>
      </c>
      <c r="AU29" s="24">
        <v>71</v>
      </c>
      <c r="AV29" s="24">
        <v>21.389323144420057</v>
      </c>
      <c r="AW29" s="24">
        <v>64.958130053334756</v>
      </c>
      <c r="AX29" s="24">
        <v>73</v>
      </c>
      <c r="AY29" s="24">
        <v>12.380082277710823</v>
      </c>
      <c r="AZ29" s="24">
        <v>41.039972524208657</v>
      </c>
      <c r="BA29" s="24">
        <v>56</v>
      </c>
      <c r="BB29" s="24">
        <v>36.452333068611878</v>
      </c>
      <c r="BC29" s="24">
        <v>44.692569952876234</v>
      </c>
      <c r="BD29" s="24">
        <v>62</v>
      </c>
      <c r="BE29" s="24">
        <v>38.725519846750117</v>
      </c>
      <c r="BF29" s="24">
        <v>39.580438753671139</v>
      </c>
      <c r="BG29" s="24">
        <v>64</v>
      </c>
      <c r="BH29" s="24">
        <v>61.696034746618146</v>
      </c>
      <c r="BI29" s="24">
        <v>35.720863613845282</v>
      </c>
      <c r="BJ29" s="24">
        <v>64</v>
      </c>
      <c r="BK29" s="24">
        <v>79.167000809000115</v>
      </c>
      <c r="BL29" s="24">
        <v>31.283394969932377</v>
      </c>
      <c r="BM29" s="24">
        <v>62</v>
      </c>
      <c r="BN29" s="24">
        <v>98.188208343725108</v>
      </c>
      <c r="BO29" s="24">
        <v>36.454623518766049</v>
      </c>
      <c r="BP29" s="24">
        <v>59</v>
      </c>
      <c r="BQ29" s="24">
        <v>61.845039956668543</v>
      </c>
      <c r="BR29" s="24">
        <v>33.649302479329933</v>
      </c>
      <c r="BS29" s="24">
        <v>59</v>
      </c>
      <c r="BT29" s="24">
        <v>75.337958450230801</v>
      </c>
      <c r="BU29" s="24">
        <v>32.080222414059797</v>
      </c>
      <c r="BV29" s="24">
        <v>56</v>
      </c>
      <c r="BW29" s="24">
        <v>74.56238076284933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69.483631974354722</v>
      </c>
      <c r="E30" s="24">
        <v>41</v>
      </c>
      <c r="F30" s="24">
        <v>-40.993297507631105</v>
      </c>
      <c r="G30" s="24">
        <v>68.708773864602236</v>
      </c>
      <c r="H30" s="24">
        <v>42</v>
      </c>
      <c r="I30" s="24">
        <v>-38.872435589135449</v>
      </c>
      <c r="J30" s="24">
        <v>64.016247446158246</v>
      </c>
      <c r="K30" s="24">
        <v>35</v>
      </c>
      <c r="L30" s="24">
        <v>-45.326379792196917</v>
      </c>
      <c r="M30" s="24">
        <v>61.116865798706584</v>
      </c>
      <c r="N30" s="24">
        <v>33</v>
      </c>
      <c r="O30" s="24">
        <v>-46.005084572418667</v>
      </c>
      <c r="P30" s="24">
        <v>65.344235000342877</v>
      </c>
      <c r="Q30" s="24">
        <v>34</v>
      </c>
      <c r="R30" s="24">
        <v>-47.967865872449813</v>
      </c>
      <c r="S30" s="24">
        <v>66.557847487881446</v>
      </c>
      <c r="T30" s="24">
        <v>35</v>
      </c>
      <c r="U30" s="24">
        <v>-47.414164788948973</v>
      </c>
      <c r="V30" s="25">
        <v>71.361324076664076</v>
      </c>
      <c r="W30" s="24">
        <v>36</v>
      </c>
      <c r="X30" s="24">
        <v>-49.552505554234259</v>
      </c>
      <c r="Y30" s="24">
        <v>92.658594362872364</v>
      </c>
      <c r="Z30" s="24">
        <v>45</v>
      </c>
      <c r="AA30" s="24">
        <v>-51.43461833257512</v>
      </c>
      <c r="AB30" s="24">
        <v>98.201873491796789</v>
      </c>
      <c r="AC30" s="24">
        <v>54</v>
      </c>
      <c r="AD30" s="24">
        <v>-45.011232393126548</v>
      </c>
      <c r="AE30" s="24">
        <v>92.639613390406552</v>
      </c>
      <c r="AF30" s="24">
        <v>49</v>
      </c>
      <c r="AG30" s="24">
        <v>-47.106860438307621</v>
      </c>
      <c r="AH30" s="24">
        <v>88.639996021001423</v>
      </c>
      <c r="AI30" s="24">
        <v>61</v>
      </c>
      <c r="AJ30" s="24">
        <v>-31.182307380127472</v>
      </c>
      <c r="AK30" s="24">
        <v>86.95689650966581</v>
      </c>
      <c r="AL30" s="24">
        <v>56</v>
      </c>
      <c r="AM30" s="24">
        <v>-35.600277553862284</v>
      </c>
      <c r="AN30" s="24">
        <v>71.554127840316909</v>
      </c>
      <c r="AO30" s="24">
        <v>54</v>
      </c>
      <c r="AP30" s="24">
        <v>-24.532655725315262</v>
      </c>
      <c r="AQ30" s="24">
        <v>76.661327641603265</v>
      </c>
      <c r="AR30" s="24">
        <v>58</v>
      </c>
      <c r="AS30" s="24">
        <v>-24.342557343705547</v>
      </c>
      <c r="AT30" s="24">
        <v>79.666723601934422</v>
      </c>
      <c r="AU30" s="24">
        <v>53</v>
      </c>
      <c r="AV30" s="24">
        <v>-33.472850892147036</v>
      </c>
      <c r="AW30" s="24">
        <v>73.555529619217296</v>
      </c>
      <c r="AX30" s="24">
        <v>54</v>
      </c>
      <c r="AY30" s="24">
        <v>-26.586076832635801</v>
      </c>
      <c r="AZ30" s="24">
        <v>81.125527082738046</v>
      </c>
      <c r="BA30" s="24">
        <v>65</v>
      </c>
      <c r="BB30" s="24">
        <v>-19.877254006981051</v>
      </c>
      <c r="BC30" s="24">
        <v>80.446625915177222</v>
      </c>
      <c r="BD30" s="24">
        <v>64</v>
      </c>
      <c r="BE30" s="24">
        <v>-20.444146324444375</v>
      </c>
      <c r="BF30" s="24">
        <v>65.967397922785239</v>
      </c>
      <c r="BG30" s="24">
        <v>63</v>
      </c>
      <c r="BH30" s="24">
        <v>-4.4982794777786665</v>
      </c>
      <c r="BI30" s="24">
        <v>75.303442212971134</v>
      </c>
      <c r="BJ30" s="24">
        <v>69</v>
      </c>
      <c r="BK30" s="24">
        <v>-8.3707225429933363</v>
      </c>
      <c r="BL30" s="24">
        <v>74.298063053589402</v>
      </c>
      <c r="BM30" s="24">
        <v>62</v>
      </c>
      <c r="BN30" s="24">
        <v>-16.552333328957857</v>
      </c>
      <c r="BO30" s="24">
        <v>67.982946562023173</v>
      </c>
      <c r="BP30" s="24">
        <v>55</v>
      </c>
      <c r="BQ30" s="24">
        <v>-19.097357820726977</v>
      </c>
      <c r="BR30" s="24">
        <v>64.239577460538968</v>
      </c>
      <c r="BS30" s="24">
        <v>50</v>
      </c>
      <c r="BT30" s="24">
        <v>-22.166362269873339</v>
      </c>
      <c r="BU30" s="24">
        <v>75.188021282952647</v>
      </c>
      <c r="BV30" s="24">
        <v>48</v>
      </c>
      <c r="BW30" s="24">
        <v>-36.160043606729388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26.963797482585417</v>
      </c>
      <c r="E31" s="24">
        <v>31</v>
      </c>
      <c r="F31" s="24">
        <v>14.968969115056465</v>
      </c>
      <c r="G31" s="24">
        <v>27.067092734540275</v>
      </c>
      <c r="H31" s="24">
        <v>33</v>
      </c>
      <c r="I31" s="24">
        <v>21.91926308320787</v>
      </c>
      <c r="J31" s="24">
        <v>26.236166986130431</v>
      </c>
      <c r="K31" s="24">
        <v>27</v>
      </c>
      <c r="L31" s="24">
        <v>2.9113742654304784</v>
      </c>
      <c r="M31" s="24">
        <v>25.289737571878586</v>
      </c>
      <c r="N31" s="24">
        <v>28</v>
      </c>
      <c r="O31" s="24">
        <v>10.716846785848592</v>
      </c>
      <c r="P31" s="24">
        <v>25.048623416798105</v>
      </c>
      <c r="Q31" s="24">
        <v>29</v>
      </c>
      <c r="R31" s="24">
        <v>15.774825296595038</v>
      </c>
      <c r="S31" s="24">
        <v>26.837841728984454</v>
      </c>
      <c r="T31" s="24">
        <v>31</v>
      </c>
      <c r="U31" s="24">
        <v>15.508543172160074</v>
      </c>
      <c r="V31" s="25">
        <v>30.237849185027152</v>
      </c>
      <c r="W31" s="24">
        <v>33</v>
      </c>
      <c r="X31" s="24">
        <v>9.1347463176732155</v>
      </c>
      <c r="Y31" s="24">
        <v>36.605864439653281</v>
      </c>
      <c r="Z31" s="24">
        <v>32</v>
      </c>
      <c r="AA31" s="24">
        <v>-12.582312998635217</v>
      </c>
      <c r="AB31" s="24">
        <v>34.845826077734344</v>
      </c>
      <c r="AC31" s="24">
        <v>31</v>
      </c>
      <c r="AD31" s="24">
        <v>-11.036690790900019</v>
      </c>
      <c r="AE31" s="24">
        <v>34.612602805206848</v>
      </c>
      <c r="AF31" s="24">
        <v>39</v>
      </c>
      <c r="AG31" s="24">
        <v>12.675721671336277</v>
      </c>
      <c r="AH31" s="24">
        <v>33.239998507875534</v>
      </c>
      <c r="AI31" s="24">
        <v>40</v>
      </c>
      <c r="AJ31" s="24">
        <v>20.336948843492948</v>
      </c>
      <c r="AK31" s="24">
        <v>32.608836191124681</v>
      </c>
      <c r="AL31" s="24">
        <v>43</v>
      </c>
      <c r="AM31" s="24">
        <v>31.866098342091515</v>
      </c>
      <c r="AN31" s="24">
        <v>32.249747759016074</v>
      </c>
      <c r="AO31" s="24">
        <v>55</v>
      </c>
      <c r="AP31" s="24">
        <v>70.543969555928172</v>
      </c>
      <c r="AQ31" s="24">
        <v>31.450801083734671</v>
      </c>
      <c r="AR31" s="24">
        <v>54</v>
      </c>
      <c r="AS31" s="24">
        <v>71.696739476461346</v>
      </c>
      <c r="AT31" s="24">
        <v>31.261625717214773</v>
      </c>
      <c r="AU31" s="24">
        <v>44</v>
      </c>
      <c r="AV31" s="24">
        <v>40.747638648141745</v>
      </c>
      <c r="AW31" s="24">
        <v>38.210664737255733</v>
      </c>
      <c r="AX31" s="24">
        <v>50</v>
      </c>
      <c r="AY31" s="24">
        <v>30.853520460348239</v>
      </c>
      <c r="AZ31" s="24">
        <v>39.131136592850119</v>
      </c>
      <c r="BA31" s="24">
        <v>50</v>
      </c>
      <c r="BB31" s="24">
        <v>27.775486105189685</v>
      </c>
      <c r="BC31" s="24">
        <v>39.726728847001098</v>
      </c>
      <c r="BD31" s="24">
        <v>48</v>
      </c>
      <c r="BE31" s="24">
        <v>20.8254527697501</v>
      </c>
      <c r="BF31" s="24">
        <v>38.565555708705212</v>
      </c>
      <c r="BG31" s="24">
        <v>37</v>
      </c>
      <c r="BH31" s="24">
        <v>-4.0594662255879967</v>
      </c>
      <c r="BI31" s="24">
        <v>37.651721106485567</v>
      </c>
      <c r="BJ31" s="24">
        <v>41</v>
      </c>
      <c r="BK31" s="24">
        <v>8.8927645141238614</v>
      </c>
      <c r="BL31" s="24">
        <v>36.171425433984311</v>
      </c>
      <c r="BM31" s="24">
        <v>37</v>
      </c>
      <c r="BN31" s="24">
        <v>2.2906881774065075</v>
      </c>
      <c r="BO31" s="24">
        <v>38.425143708969621</v>
      </c>
      <c r="BP31" s="24">
        <v>35</v>
      </c>
      <c r="BQ31" s="24">
        <v>-8.9138084555038013</v>
      </c>
      <c r="BR31" s="24">
        <v>34.668978312036906</v>
      </c>
      <c r="BS31" s="24">
        <v>28</v>
      </c>
      <c r="BT31" s="24">
        <v>-19.236154731797988</v>
      </c>
      <c r="BU31" s="24">
        <v>35.087743265377902</v>
      </c>
      <c r="BV31" s="24">
        <v>33</v>
      </c>
      <c r="BW31" s="24">
        <v>-5.9500642420566834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23.852590080748637</v>
      </c>
      <c r="E32" s="24">
        <v>29</v>
      </c>
      <c r="F32" s="24">
        <v>21.580087956174722</v>
      </c>
      <c r="G32" s="24">
        <v>22.90292462153408</v>
      </c>
      <c r="H32" s="24">
        <v>28</v>
      </c>
      <c r="I32" s="24">
        <v>22.255128821729095</v>
      </c>
      <c r="J32" s="24">
        <v>22.038380268349563</v>
      </c>
      <c r="K32" s="24">
        <v>29</v>
      </c>
      <c r="L32" s="24">
        <v>31.58861788789611</v>
      </c>
      <c r="M32" s="24">
        <v>22.128520375393762</v>
      </c>
      <c r="N32" s="24">
        <v>28</v>
      </c>
      <c r="O32" s="24">
        <v>26.533539183826964</v>
      </c>
      <c r="P32" s="24">
        <v>22.870482250120009</v>
      </c>
      <c r="Q32" s="24">
        <v>27</v>
      </c>
      <c r="R32" s="24">
        <v>18.05610264234075</v>
      </c>
      <c r="S32" s="24">
        <v>22.543787052346943</v>
      </c>
      <c r="T32" s="24">
        <v>27</v>
      </c>
      <c r="U32" s="24">
        <v>19.76692264394477</v>
      </c>
      <c r="V32" s="25">
        <v>30.237849185027152</v>
      </c>
      <c r="W32" s="24">
        <v>26</v>
      </c>
      <c r="X32" s="24">
        <v>-14.015048355772617</v>
      </c>
      <c r="Y32" s="24">
        <v>36.605864439653281</v>
      </c>
      <c r="Z32" s="24">
        <v>31</v>
      </c>
      <c r="AA32" s="24">
        <v>-15.314115717427867</v>
      </c>
      <c r="AB32" s="24">
        <v>36.957694324869756</v>
      </c>
      <c r="AC32" s="24">
        <v>35</v>
      </c>
      <c r="AD32" s="24">
        <v>-5.2971224548290463</v>
      </c>
      <c r="AE32" s="24">
        <v>33.594585075641938</v>
      </c>
      <c r="AF32" s="24">
        <v>38</v>
      </c>
      <c r="AG32" s="24">
        <v>13.113467287775043</v>
      </c>
      <c r="AH32" s="24">
        <v>41.29817996433021</v>
      </c>
      <c r="AI32" s="24">
        <v>39</v>
      </c>
      <c r="AJ32" s="24">
        <v>-5.5648456331857199</v>
      </c>
      <c r="AK32" s="24">
        <v>41.502155152340499</v>
      </c>
      <c r="AL32" s="24">
        <v>40</v>
      </c>
      <c r="AM32" s="24">
        <v>-3.6194630057802817</v>
      </c>
      <c r="AN32" s="24">
        <v>43.335598551177853</v>
      </c>
      <c r="AO32" s="24">
        <v>41</v>
      </c>
      <c r="AP32" s="24">
        <v>-5.3895610751045497</v>
      </c>
      <c r="AQ32" s="24">
        <v>40.296338888535047</v>
      </c>
      <c r="AR32" s="24">
        <v>39</v>
      </c>
      <c r="AS32" s="24">
        <v>-3.2170140620488876</v>
      </c>
      <c r="AT32" s="24">
        <v>37.31226295280473</v>
      </c>
      <c r="AU32" s="24">
        <v>32</v>
      </c>
      <c r="AV32" s="24">
        <v>-14.237311094006996</v>
      </c>
      <c r="AW32" s="24">
        <v>39.165931355687128</v>
      </c>
      <c r="AX32" s="24">
        <v>38</v>
      </c>
      <c r="AY32" s="24">
        <v>-2.976901902571067</v>
      </c>
      <c r="AZ32" s="24">
        <v>40.085554558529388</v>
      </c>
      <c r="BA32" s="24">
        <v>43</v>
      </c>
      <c r="BB32" s="24">
        <v>7.270562858785441</v>
      </c>
      <c r="BC32" s="24">
        <v>40.719897068176124</v>
      </c>
      <c r="BD32" s="24">
        <v>45</v>
      </c>
      <c r="BE32" s="24">
        <v>10.511084850381193</v>
      </c>
      <c r="BF32" s="24">
        <v>37.550672663739284</v>
      </c>
      <c r="BG32" s="24">
        <v>40</v>
      </c>
      <c r="BH32" s="24">
        <v>6.5227255932112831</v>
      </c>
      <c r="BI32" s="24">
        <v>36.686292360165424</v>
      </c>
      <c r="BJ32" s="24">
        <v>38</v>
      </c>
      <c r="BK32" s="24">
        <v>3.5809223427031855</v>
      </c>
      <c r="BL32" s="24">
        <v>36.171425433984311</v>
      </c>
      <c r="BM32" s="24">
        <v>36</v>
      </c>
      <c r="BN32" s="24">
        <v>-0.47392501657745212</v>
      </c>
      <c r="BO32" s="24">
        <v>36.454623518766049</v>
      </c>
      <c r="BP32" s="24">
        <v>35</v>
      </c>
      <c r="BQ32" s="24">
        <v>-3.9902305341796769</v>
      </c>
      <c r="BR32" s="24">
        <v>33.649302479329933</v>
      </c>
      <c r="BS32" s="24">
        <v>33</v>
      </c>
      <c r="BT32" s="24">
        <v>-1.9296164600403996</v>
      </c>
      <c r="BU32" s="24">
        <v>30.07520851318106</v>
      </c>
      <c r="BV32" s="24">
        <v>30</v>
      </c>
      <c r="BW32" s="24">
        <v>-0.25006813551466694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44.593972759660495</v>
      </c>
      <c r="E33" s="24">
        <v>38</v>
      </c>
      <c r="F33" s="24">
        <v>-14.786690558382753</v>
      </c>
      <c r="G33" s="24">
        <v>42.682723158313514</v>
      </c>
      <c r="H33" s="24">
        <v>39</v>
      </c>
      <c r="I33" s="24">
        <v>-8.6281354276624054</v>
      </c>
      <c r="J33" s="24">
        <v>43.027313857253908</v>
      </c>
      <c r="K33" s="24">
        <v>35</v>
      </c>
      <c r="L33" s="24">
        <v>-18.656321154244203</v>
      </c>
      <c r="M33" s="24">
        <v>40.04208448880776</v>
      </c>
      <c r="N33" s="24">
        <v>36</v>
      </c>
      <c r="O33" s="24">
        <v>-10.094590579912419</v>
      </c>
      <c r="P33" s="24">
        <v>46.830035083579062</v>
      </c>
      <c r="Q33" s="24">
        <v>30</v>
      </c>
      <c r="R33" s="24">
        <v>-35.938548953768581</v>
      </c>
      <c r="S33" s="24">
        <v>62.263792811243938</v>
      </c>
      <c r="T33" s="24">
        <v>35</v>
      </c>
      <c r="U33" s="24">
        <v>-43.787555464048907</v>
      </c>
      <c r="V33" s="25">
        <v>73.780352011466249</v>
      </c>
      <c r="W33" s="24">
        <v>39</v>
      </c>
      <c r="X33" s="24">
        <v>-47.140398579368416</v>
      </c>
      <c r="Y33" s="24">
        <v>91.514661099133207</v>
      </c>
      <c r="Z33" s="24">
        <v>48</v>
      </c>
      <c r="AA33" s="24">
        <v>-47.549387799181133</v>
      </c>
      <c r="AB33" s="24">
        <v>82.362861638281174</v>
      </c>
      <c r="AC33" s="24">
        <v>49</v>
      </c>
      <c r="AD33" s="24">
        <v>-40.507166670341327</v>
      </c>
      <c r="AE33" s="24">
        <v>94.675648849536373</v>
      </c>
      <c r="AF33" s="24">
        <v>51</v>
      </c>
      <c r="AG33" s="24">
        <v>-46.13187169062666</v>
      </c>
      <c r="AH33" s="24">
        <v>95.690904795399277</v>
      </c>
      <c r="AI33" s="24">
        <v>62</v>
      </c>
      <c r="AJ33" s="24">
        <v>-35.208053333214067</v>
      </c>
      <c r="AK33" s="24">
        <v>80.03987065094239</v>
      </c>
      <c r="AL33" s="24">
        <v>64</v>
      </c>
      <c r="AM33" s="24">
        <v>-20.039850789980676</v>
      </c>
      <c r="AN33" s="24">
        <v>80.624369397540192</v>
      </c>
      <c r="AO33" s="24">
        <v>59</v>
      </c>
      <c r="AP33" s="24">
        <v>-26.821133063274466</v>
      </c>
      <c r="AQ33" s="24">
        <v>80.592677777070094</v>
      </c>
      <c r="AR33" s="24">
        <v>60</v>
      </c>
      <c r="AS33" s="24">
        <v>-25.551549278499142</v>
      </c>
      <c r="AT33" s="24">
        <v>76.641404984139442</v>
      </c>
      <c r="AU33" s="24">
        <v>53</v>
      </c>
      <c r="AV33" s="24">
        <v>-30.846779216837049</v>
      </c>
      <c r="AW33" s="24">
        <v>81.197662566668441</v>
      </c>
      <c r="AX33" s="24">
        <v>60</v>
      </c>
      <c r="AY33" s="24">
        <v>-26.106247269450417</v>
      </c>
      <c r="AZ33" s="24">
        <v>78.262273185700238</v>
      </c>
      <c r="BA33" s="24">
        <v>58</v>
      </c>
      <c r="BB33" s="24">
        <v>-25.890218058989984</v>
      </c>
      <c r="BC33" s="24">
        <v>84.419298799877325</v>
      </c>
      <c r="BD33" s="24">
        <v>59</v>
      </c>
      <c r="BE33" s="24">
        <v>-30.110767515536701</v>
      </c>
      <c r="BF33" s="24">
        <v>56.833450518091894</v>
      </c>
      <c r="BG33" s="24">
        <v>59</v>
      </c>
      <c r="BH33" s="24">
        <v>3.8121026651697392</v>
      </c>
      <c r="BI33" s="24">
        <v>62.752868510809279</v>
      </c>
      <c r="BJ33" s="24">
        <v>48</v>
      </c>
      <c r="BK33" s="24">
        <v>-23.509472731542264</v>
      </c>
      <c r="BL33" s="24">
        <v>59.633971661433598</v>
      </c>
      <c r="BM33" s="24">
        <v>55</v>
      </c>
      <c r="BN33" s="24">
        <v>-7.7706909875843042</v>
      </c>
      <c r="BO33" s="24">
        <v>58.130345611005325</v>
      </c>
      <c r="BP33" s="24">
        <v>52</v>
      </c>
      <c r="BQ33" s="24">
        <v>-10.545861282209062</v>
      </c>
      <c r="BR33" s="24">
        <v>50.983791635348389</v>
      </c>
      <c r="BS33" s="24">
        <v>47</v>
      </c>
      <c r="BT33" s="24">
        <v>-7.8138394724379872</v>
      </c>
      <c r="BU33" s="24">
        <v>46.115319720210962</v>
      </c>
      <c r="BV33" s="24">
        <v>45</v>
      </c>
      <c r="BW33" s="24">
        <v>-2.4185449151773986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43.556903625714902</v>
      </c>
      <c r="E34" s="24">
        <v>29</v>
      </c>
      <c r="F34" s="24">
        <v>-33.420428023999555</v>
      </c>
      <c r="G34" s="24">
        <v>45.80584924306816</v>
      </c>
      <c r="H34" s="24">
        <v>30</v>
      </c>
      <c r="I34" s="24">
        <v>-34.506180988359411</v>
      </c>
      <c r="J34" s="24">
        <v>43.027313857253908</v>
      </c>
      <c r="K34" s="24">
        <v>25</v>
      </c>
      <c r="L34" s="24">
        <v>-41.89737225303157</v>
      </c>
      <c r="M34" s="24">
        <v>41.095823554302704</v>
      </c>
      <c r="N34" s="24">
        <v>25</v>
      </c>
      <c r="O34" s="24">
        <v>-39.166567700083192</v>
      </c>
      <c r="P34" s="24">
        <v>40.295611583544776</v>
      </c>
      <c r="Q34" s="24">
        <v>23</v>
      </c>
      <c r="R34" s="24">
        <v>-42.921824247997414</v>
      </c>
      <c r="S34" s="24">
        <v>38.646492089737613</v>
      </c>
      <c r="T34" s="24">
        <v>22</v>
      </c>
      <c r="U34" s="24">
        <v>-43.073746644544762</v>
      </c>
      <c r="V34" s="25">
        <v>42.332988859038011</v>
      </c>
      <c r="W34" s="24">
        <v>25</v>
      </c>
      <c r="X34" s="24">
        <v>-40.944401343250419</v>
      </c>
      <c r="Y34" s="24">
        <v>48.045197077044932</v>
      </c>
      <c r="Z34" s="24">
        <v>28</v>
      </c>
      <c r="AA34" s="24">
        <v>-41.721541999090142</v>
      </c>
      <c r="AB34" s="24">
        <v>48.57296968411454</v>
      </c>
      <c r="AC34" s="24">
        <v>28</v>
      </c>
      <c r="AD34" s="24">
        <v>-42.354770189895945</v>
      </c>
      <c r="AE34" s="24">
        <v>49.882868748680451</v>
      </c>
      <c r="AF34" s="24">
        <v>28</v>
      </c>
      <c r="AG34" s="24">
        <v>-43.8685049549387</v>
      </c>
      <c r="AH34" s="24">
        <v>48.349088738728049</v>
      </c>
      <c r="AI34" s="24">
        <v>36</v>
      </c>
      <c r="AJ34" s="24">
        <v>-25.541512903088741</v>
      </c>
      <c r="AK34" s="24">
        <v>44.466594806079108</v>
      </c>
      <c r="AL34" s="24">
        <v>34</v>
      </c>
      <c r="AM34" s="24">
        <v>-23.538107317919028</v>
      </c>
      <c r="AN34" s="24">
        <v>48.374621638524111</v>
      </c>
      <c r="AO34" s="24">
        <v>35</v>
      </c>
      <c r="AP34" s="24">
        <v>-27.648012915666836</v>
      </c>
      <c r="AQ34" s="24">
        <v>47.176201625602005</v>
      </c>
      <c r="AR34" s="24">
        <v>34</v>
      </c>
      <c r="AS34" s="24">
        <v>-27.929763676547086</v>
      </c>
      <c r="AT34" s="24">
        <v>50.421976963249634</v>
      </c>
      <c r="AU34" s="24">
        <v>29</v>
      </c>
      <c r="AV34" s="24">
        <v>-42.485396752418438</v>
      </c>
      <c r="AW34" s="24">
        <v>42.986997829412701</v>
      </c>
      <c r="AX34" s="24">
        <v>32</v>
      </c>
      <c r="AY34" s="24">
        <v>-25.558886138113003</v>
      </c>
      <c r="AZ34" s="24">
        <v>42.948808455567203</v>
      </c>
      <c r="BA34" s="24">
        <v>32</v>
      </c>
      <c r="BB34" s="24">
        <v>-25.4926943244405</v>
      </c>
      <c r="BC34" s="24">
        <v>46.678906395226292</v>
      </c>
      <c r="BD34" s="24">
        <v>32</v>
      </c>
      <c r="BE34" s="24">
        <v>-31.446551619999948</v>
      </c>
      <c r="BF34" s="24">
        <v>41.610204843602993</v>
      </c>
      <c r="BG34" s="24">
        <v>32</v>
      </c>
      <c r="BH34" s="24">
        <v>-23.0957883522182</v>
      </c>
      <c r="BI34" s="24">
        <v>41.513436091766138</v>
      </c>
      <c r="BJ34" s="24">
        <v>32</v>
      </c>
      <c r="BK34" s="24">
        <v>-22.91652290775577</v>
      </c>
      <c r="BL34" s="24">
        <v>47.902698547708958</v>
      </c>
      <c r="BM34" s="24">
        <v>33</v>
      </c>
      <c r="BN34" s="24">
        <v>-31.110352860113995</v>
      </c>
      <c r="BO34" s="24">
        <v>37.439883613867835</v>
      </c>
      <c r="BP34" s="24">
        <v>31</v>
      </c>
      <c r="BQ34" s="24">
        <v>-17.200597310303827</v>
      </c>
      <c r="BR34" s="24">
        <v>41.806709140985674</v>
      </c>
      <c r="BS34" s="24">
        <v>32</v>
      </c>
      <c r="BT34" s="24">
        <v>-23.457261627348604</v>
      </c>
      <c r="BU34" s="24">
        <v>41.102784968014113</v>
      </c>
      <c r="BV34" s="24">
        <v>32</v>
      </c>
      <c r="BW34" s="24">
        <v>-22.146394642352906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78.81725417986506</v>
      </c>
      <c r="E35" s="24">
        <v>77</v>
      </c>
      <c r="F35" s="24">
        <v>-2.3056552765946292</v>
      </c>
      <c r="G35" s="24">
        <v>80.160236175369278</v>
      </c>
      <c r="H35" s="24">
        <v>76</v>
      </c>
      <c r="I35" s="24">
        <v>-5.1899000974345775</v>
      </c>
      <c r="J35" s="24">
        <v>81.856840996726945</v>
      </c>
      <c r="K35" s="24">
        <v>73</v>
      </c>
      <c r="L35" s="24">
        <v>-10.819915463242817</v>
      </c>
      <c r="M35" s="24">
        <v>80.084168977615519</v>
      </c>
      <c r="N35" s="24">
        <v>79</v>
      </c>
      <c r="O35" s="24">
        <v>-1.353786886292792</v>
      </c>
      <c r="P35" s="24">
        <v>83.858434917106706</v>
      </c>
      <c r="Q35" s="24">
        <v>78</v>
      </c>
      <c r="R35" s="24">
        <v>-6.9861009484588106</v>
      </c>
      <c r="S35" s="24">
        <v>86.954607201909639</v>
      </c>
      <c r="T35" s="24">
        <v>81</v>
      </c>
      <c r="U35" s="24">
        <v>-6.8479490547096251</v>
      </c>
      <c r="V35" s="25">
        <v>97.970631359487967</v>
      </c>
      <c r="W35" s="24">
        <v>78</v>
      </c>
      <c r="X35" s="24">
        <v>-20.384304033122792</v>
      </c>
      <c r="Y35" s="24">
        <v>110.96152658269901</v>
      </c>
      <c r="Z35" s="24">
        <v>84</v>
      </c>
      <c r="AA35" s="24">
        <v>-24.29808548335421</v>
      </c>
      <c r="AB35" s="24">
        <v>102.42560998606761</v>
      </c>
      <c r="AC35" s="24">
        <v>79</v>
      </c>
      <c r="AD35" s="24">
        <v>-22.870852308572111</v>
      </c>
      <c r="AE35" s="24">
        <v>97.729702038231096</v>
      </c>
      <c r="AF35" s="24">
        <v>85</v>
      </c>
      <c r="AG35" s="24">
        <v>-13.025417833824292</v>
      </c>
      <c r="AH35" s="24">
        <v>105.76363161596761</v>
      </c>
      <c r="AI35" s="24">
        <v>99</v>
      </c>
      <c r="AJ35" s="24">
        <v>-6.3950447924544189</v>
      </c>
      <c r="AK35" s="24">
        <v>109.68426718832846</v>
      </c>
      <c r="AL35" s="24">
        <v>97</v>
      </c>
      <c r="AM35" s="24">
        <v>-11.564345109357852</v>
      </c>
      <c r="AN35" s="24">
        <v>104.81168021680224</v>
      </c>
      <c r="AO35" s="24">
        <v>96</v>
      </c>
      <c r="AP35" s="24">
        <v>-8.4071548119210977</v>
      </c>
      <c r="AQ35" s="24">
        <v>105.16361612373781</v>
      </c>
      <c r="AR35" s="24">
        <v>85</v>
      </c>
      <c r="AS35" s="24">
        <v>-19.173566740052813</v>
      </c>
      <c r="AT35" s="24">
        <v>97.818635308704287</v>
      </c>
      <c r="AU35" s="24">
        <v>84</v>
      </c>
      <c r="AV35" s="24">
        <v>-14.126792165004423</v>
      </c>
      <c r="AW35" s="24">
        <v>98.392461698433522</v>
      </c>
      <c r="AX35" s="24">
        <v>93</v>
      </c>
      <c r="AY35" s="24">
        <v>-5.4805638616513779</v>
      </c>
      <c r="AZ35" s="24">
        <v>91.624124705210022</v>
      </c>
      <c r="BA35" s="24">
        <v>89</v>
      </c>
      <c r="BB35" s="24">
        <v>-2.8640106671172449</v>
      </c>
      <c r="BC35" s="24">
        <v>100.30999033867776</v>
      </c>
      <c r="BD35" s="24">
        <v>89</v>
      </c>
      <c r="BE35" s="24">
        <v>-11.27503880769175</v>
      </c>
      <c r="BF35" s="24">
        <v>98.44365536169488</v>
      </c>
      <c r="BG35" s="24">
        <v>88</v>
      </c>
      <c r="BH35" s="24">
        <v>-10.6087642960062</v>
      </c>
      <c r="BI35" s="24">
        <v>100.40458961729485</v>
      </c>
      <c r="BJ35" s="24">
        <v>91</v>
      </c>
      <c r="BK35" s="24">
        <v>-9.3666929501347127</v>
      </c>
      <c r="BL35" s="24">
        <v>79.186093517641339</v>
      </c>
      <c r="BM35" s="24">
        <v>89</v>
      </c>
      <c r="BN35" s="24">
        <v>12.393472194928123</v>
      </c>
      <c r="BO35" s="24">
        <v>80.791327798346387</v>
      </c>
      <c r="BP35" s="24">
        <v>85</v>
      </c>
      <c r="BQ35" s="24">
        <v>5.2093118362386353</v>
      </c>
      <c r="BR35" s="24">
        <v>82.593742449264383</v>
      </c>
      <c r="BS35" s="24">
        <v>77</v>
      </c>
      <c r="BT35" s="24">
        <v>-6.7725983632482851</v>
      </c>
      <c r="BU35" s="24">
        <v>84.210583836906963</v>
      </c>
      <c r="BV35" s="24">
        <v>70</v>
      </c>
      <c r="BW35" s="24">
        <v>-16.87505677959555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44.593972759660495</v>
      </c>
      <c r="E36" s="24">
        <v>38</v>
      </c>
      <c r="F36" s="24">
        <v>-14.786690558382753</v>
      </c>
      <c r="G36" s="24">
        <v>42.682723158313514</v>
      </c>
      <c r="H36" s="24">
        <v>37</v>
      </c>
      <c r="I36" s="24">
        <v>-13.313872072397666</v>
      </c>
      <c r="J36" s="24">
        <v>41.97786717780869</v>
      </c>
      <c r="K36" s="24">
        <v>36</v>
      </c>
      <c r="L36" s="24">
        <v>-14.240521445474602</v>
      </c>
      <c r="M36" s="24">
        <v>41.095823554302704</v>
      </c>
      <c r="N36" s="24">
        <v>32</v>
      </c>
      <c r="O36" s="24">
        <v>-22.133206656106488</v>
      </c>
      <c r="P36" s="24">
        <v>40.295611583544776</v>
      </c>
      <c r="Q36" s="24">
        <v>32</v>
      </c>
      <c r="R36" s="24">
        <v>-20.586885910257273</v>
      </c>
      <c r="S36" s="24">
        <v>44.014060435534503</v>
      </c>
      <c r="T36" s="24">
        <v>33</v>
      </c>
      <c r="U36" s="24">
        <v>-25.02395899525408</v>
      </c>
      <c r="V36" s="25">
        <v>52.009100598246697</v>
      </c>
      <c r="W36" s="24">
        <v>39</v>
      </c>
      <c r="X36" s="24">
        <v>-25.013123566080765</v>
      </c>
      <c r="Y36" s="24">
        <v>64.060262769393233</v>
      </c>
      <c r="Z36" s="24">
        <v>53</v>
      </c>
      <c r="AA36" s="24">
        <v>-17.265403373708317</v>
      </c>
      <c r="AB36" s="24">
        <v>61.244179166927026</v>
      </c>
      <c r="AC36" s="24">
        <v>59</v>
      </c>
      <c r="AD36" s="24">
        <v>-3.6643142212916189</v>
      </c>
      <c r="AE36" s="24">
        <v>61.081063773894435</v>
      </c>
      <c r="AF36" s="24">
        <v>63</v>
      </c>
      <c r="AG36" s="24">
        <v>3.1416221453001332</v>
      </c>
      <c r="AH36" s="24">
        <v>60.436360923410064</v>
      </c>
      <c r="AI36" s="24">
        <v>63</v>
      </c>
      <c r="AJ36" s="24">
        <v>4.2418819356757611</v>
      </c>
      <c r="AK36" s="24">
        <v>59.288793074772144</v>
      </c>
      <c r="AL36" s="24">
        <v>64</v>
      </c>
      <c r="AM36" s="24">
        <v>7.9462014335260802</v>
      </c>
      <c r="AN36" s="24">
        <v>57.444863195747381</v>
      </c>
      <c r="AO36" s="24">
        <v>41</v>
      </c>
      <c r="AP36" s="24">
        <v>-28.627212740868334</v>
      </c>
      <c r="AQ36" s="24">
        <v>52.090389294935548</v>
      </c>
      <c r="AR36" s="24">
        <v>51</v>
      </c>
      <c r="AS36" s="24">
        <v>-2.0932638624790627</v>
      </c>
      <c r="AT36" s="24">
        <v>53.447295581044607</v>
      </c>
      <c r="AU36" s="24">
        <v>49</v>
      </c>
      <c r="AV36" s="24">
        <v>-8.3208991824496845</v>
      </c>
      <c r="AW36" s="24">
        <v>48.718597540001063</v>
      </c>
      <c r="AX36" s="24">
        <v>55</v>
      </c>
      <c r="AY36" s="24">
        <v>12.893233338339648</v>
      </c>
      <c r="AZ36" s="24">
        <v>54.401824043718456</v>
      </c>
      <c r="BA36" s="24">
        <v>57</v>
      </c>
      <c r="BB36" s="24">
        <v>4.775898606255546</v>
      </c>
      <c r="BC36" s="24">
        <v>53.631083943451479</v>
      </c>
      <c r="BD36" s="24">
        <v>58</v>
      </c>
      <c r="BE36" s="24">
        <v>8.14623859020843</v>
      </c>
      <c r="BF36" s="24">
        <v>57.848333563057821</v>
      </c>
      <c r="BG36" s="24">
        <v>59</v>
      </c>
      <c r="BH36" s="24">
        <v>1.9908377061316727</v>
      </c>
      <c r="BI36" s="24">
        <v>58.891153525528708</v>
      </c>
      <c r="BJ36" s="24">
        <v>62</v>
      </c>
      <c r="BK36" s="24">
        <v>5.278970249960615</v>
      </c>
      <c r="BL36" s="24">
        <v>56.701153383002435</v>
      </c>
      <c r="BM36" s="24">
        <v>56</v>
      </c>
      <c r="BN36" s="24">
        <v>-1.2365769321592368</v>
      </c>
      <c r="BO36" s="24">
        <v>54.18930523059818</v>
      </c>
      <c r="BP36" s="24">
        <v>54</v>
      </c>
      <c r="BQ36" s="24">
        <v>-0.34934057521609979</v>
      </c>
      <c r="BR36" s="24">
        <v>50.983791635348389</v>
      </c>
      <c r="BS36" s="24">
        <v>50</v>
      </c>
      <c r="BT36" s="24">
        <v>-1.9296164600404115</v>
      </c>
      <c r="BU36" s="24">
        <v>44.110305819332218</v>
      </c>
      <c r="BV36" s="24">
        <v>48</v>
      </c>
      <c r="BW36" s="24">
        <v>8.8181074885294635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0.4</v>
      </c>
      <c r="F37" s="24">
        <v>-60</v>
      </c>
      <c r="G37" s="36">
        <v>1</v>
      </c>
      <c r="H37" s="36">
        <v>0.4</v>
      </c>
      <c r="I37" s="24">
        <v>-60</v>
      </c>
      <c r="J37" s="36">
        <v>1</v>
      </c>
      <c r="K37" s="36">
        <v>0.4</v>
      </c>
      <c r="L37" s="24">
        <v>-60</v>
      </c>
      <c r="M37" s="36">
        <v>1</v>
      </c>
      <c r="N37" s="24">
        <v>0.4</v>
      </c>
      <c r="O37" s="24">
        <v>-60</v>
      </c>
      <c r="P37" s="36">
        <v>1</v>
      </c>
      <c r="Q37" s="36">
        <v>0.4</v>
      </c>
      <c r="R37" s="24">
        <v>-60</v>
      </c>
      <c r="S37" s="36">
        <v>1</v>
      </c>
      <c r="T37" s="36">
        <v>0.3</v>
      </c>
      <c r="U37" s="24">
        <v>-70</v>
      </c>
      <c r="V37" s="37">
        <v>1</v>
      </c>
      <c r="W37" s="36">
        <v>0.4</v>
      </c>
      <c r="X37" s="24">
        <v>-60</v>
      </c>
      <c r="Y37" s="36">
        <v>1</v>
      </c>
      <c r="Z37" s="36">
        <v>0.6</v>
      </c>
      <c r="AA37" s="24">
        <v>-40</v>
      </c>
      <c r="AB37" s="36">
        <v>1</v>
      </c>
      <c r="AC37" s="36">
        <v>1</v>
      </c>
      <c r="AD37" s="24">
        <v>0</v>
      </c>
      <c r="AE37" s="36">
        <v>1</v>
      </c>
      <c r="AF37" s="36">
        <v>0.7</v>
      </c>
      <c r="AG37" s="24">
        <v>-30.000000000000004</v>
      </c>
      <c r="AH37" s="36">
        <v>1</v>
      </c>
      <c r="AI37" s="36">
        <v>0.4</v>
      </c>
      <c r="AJ37" s="24">
        <v>-60</v>
      </c>
      <c r="AK37" s="36">
        <v>1</v>
      </c>
      <c r="AL37" s="36">
        <v>1</v>
      </c>
      <c r="AM37" s="24">
        <v>0</v>
      </c>
      <c r="AN37" s="36">
        <v>1</v>
      </c>
      <c r="AO37" s="36">
        <v>1</v>
      </c>
      <c r="AP37" s="24">
        <v>0</v>
      </c>
      <c r="AQ37" s="36">
        <v>1</v>
      </c>
      <c r="AR37" s="36">
        <v>1</v>
      </c>
      <c r="AS37" s="24">
        <v>0</v>
      </c>
      <c r="AT37" s="36">
        <v>1</v>
      </c>
      <c r="AU37" s="36">
        <v>1</v>
      </c>
      <c r="AV37" s="24">
        <v>0</v>
      </c>
      <c r="AW37" s="36">
        <v>1</v>
      </c>
      <c r="AX37" s="36">
        <v>1</v>
      </c>
      <c r="AY37" s="24">
        <v>0</v>
      </c>
      <c r="AZ37" s="36">
        <v>1</v>
      </c>
      <c r="BA37" s="36">
        <v>0.4</v>
      </c>
      <c r="BB37" s="24">
        <v>-60</v>
      </c>
      <c r="BC37" s="36">
        <v>1</v>
      </c>
      <c r="BD37" s="36">
        <v>0.4</v>
      </c>
      <c r="BE37" s="24">
        <v>-60</v>
      </c>
      <c r="BF37" s="36">
        <v>1</v>
      </c>
      <c r="BG37" s="36">
        <v>0.4</v>
      </c>
      <c r="BH37" s="24">
        <v>-60</v>
      </c>
      <c r="BI37" s="36">
        <v>1</v>
      </c>
      <c r="BJ37" s="36">
        <v>0.4</v>
      </c>
      <c r="BK37" s="24">
        <v>-60</v>
      </c>
      <c r="BL37" s="36">
        <v>1</v>
      </c>
      <c r="BM37" s="36">
        <v>0.4</v>
      </c>
      <c r="BN37" s="24">
        <v>-60</v>
      </c>
      <c r="BO37" s="36">
        <v>1</v>
      </c>
      <c r="BP37" s="36">
        <v>0.4</v>
      </c>
      <c r="BQ37" s="24">
        <v>-60</v>
      </c>
      <c r="BR37" s="36">
        <v>1</v>
      </c>
      <c r="BS37" s="36">
        <v>0.4</v>
      </c>
      <c r="BT37" s="24">
        <v>-60</v>
      </c>
      <c r="BU37" s="36">
        <v>1</v>
      </c>
      <c r="BV37" s="36">
        <v>0.4</v>
      </c>
      <c r="BW37" s="24">
        <v>-60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26.963797482585417</v>
      </c>
      <c r="E38" s="36">
        <v>0</v>
      </c>
      <c r="F38" s="24">
        <v>-100</v>
      </c>
      <c r="G38" s="36">
        <v>18.738756508527882</v>
      </c>
      <c r="H38" s="36">
        <v>0</v>
      </c>
      <c r="I38" s="24">
        <v>-100</v>
      </c>
      <c r="J38" s="36">
        <v>16.791146871123477</v>
      </c>
      <c r="K38" s="36">
        <v>0</v>
      </c>
      <c r="L38" s="24">
        <v>-100</v>
      </c>
      <c r="M38" s="36">
        <v>16.859825047919056</v>
      </c>
      <c r="N38" s="24">
        <v>0</v>
      </c>
      <c r="O38" s="24">
        <v>-100</v>
      </c>
      <c r="P38" s="36">
        <v>17.425129333424767</v>
      </c>
      <c r="Q38" s="36">
        <v>0</v>
      </c>
      <c r="R38" s="24">
        <v>-100</v>
      </c>
      <c r="S38" s="36">
        <v>17.176218706550053</v>
      </c>
      <c r="T38" s="36">
        <v>0</v>
      </c>
      <c r="U38" s="24">
        <v>-100</v>
      </c>
      <c r="V38" s="37">
        <v>22.980765380620635</v>
      </c>
      <c r="W38" s="36">
        <v>0</v>
      </c>
      <c r="X38" s="24">
        <v>-100</v>
      </c>
      <c r="Y38" s="36">
        <v>29.742264857218288</v>
      </c>
      <c r="Z38" s="36">
        <v>0</v>
      </c>
      <c r="AA38" s="24">
        <v>-100</v>
      </c>
      <c r="AB38" s="36">
        <v>25.342418965624976</v>
      </c>
      <c r="AC38" s="36">
        <v>0</v>
      </c>
      <c r="AD38" s="24">
        <v>-100</v>
      </c>
      <c r="AE38" s="36">
        <v>23.414407779992867</v>
      </c>
      <c r="AF38" s="36">
        <v>7.6</v>
      </c>
      <c r="AG38" s="24">
        <v>-67.541352865247163</v>
      </c>
      <c r="AH38" s="36">
        <v>23.167271687307192</v>
      </c>
      <c r="AI38" s="36">
        <v>9.6</v>
      </c>
      <c r="AJ38" s="24">
        <v>-58.562233267805908</v>
      </c>
      <c r="AK38" s="36">
        <v>28.656249986139869</v>
      </c>
      <c r="AL38" s="36">
        <v>60</v>
      </c>
      <c r="AM38" s="24">
        <v>109.37840795296007</v>
      </c>
      <c r="AN38" s="36">
        <v>28.218529289139067</v>
      </c>
      <c r="AO38" s="36">
        <v>6.6</v>
      </c>
      <c r="AP38" s="24">
        <v>-76.611112746615575</v>
      </c>
      <c r="AQ38" s="36">
        <v>27.519450948267838</v>
      </c>
      <c r="AR38" s="36">
        <v>7.3</v>
      </c>
      <c r="AS38" s="24">
        <v>-73.473307975065225</v>
      </c>
      <c r="AT38" s="36">
        <v>31.261625717214773</v>
      </c>
      <c r="AU38" s="36">
        <v>7.8</v>
      </c>
      <c r="AV38" s="24">
        <v>-75.049282239647596</v>
      </c>
      <c r="AW38" s="36">
        <v>27.702731934510407</v>
      </c>
      <c r="AX38" s="36">
        <v>7.9</v>
      </c>
      <c r="AY38" s="24">
        <v>-71.482956920365481</v>
      </c>
      <c r="AZ38" s="36">
        <v>32.45021083309522</v>
      </c>
      <c r="BA38" s="36">
        <v>8.9</v>
      </c>
      <c r="BB38" s="24">
        <v>-72.573367717774289</v>
      </c>
      <c r="BC38" s="36">
        <v>27.808710192900769</v>
      </c>
      <c r="BD38" s="36">
        <v>11</v>
      </c>
      <c r="BE38" s="24">
        <v>-60.444048200379427</v>
      </c>
      <c r="BF38" s="36">
        <v>26.386959169114093</v>
      </c>
      <c r="BG38" s="36">
        <v>12</v>
      </c>
      <c r="BH38" s="24">
        <v>-54.522990227513645</v>
      </c>
      <c r="BI38" s="36">
        <v>12.550573702161856</v>
      </c>
      <c r="BJ38" s="36">
        <v>9</v>
      </c>
      <c r="BK38" s="24">
        <v>-28.29013068582087</v>
      </c>
      <c r="BL38" s="36">
        <v>10.753667020914255</v>
      </c>
      <c r="BM38" s="36">
        <v>7.1</v>
      </c>
      <c r="BN38" s="24">
        <v>-33.97601035821944</v>
      </c>
      <c r="BO38" s="36">
        <v>10.837861046119636</v>
      </c>
      <c r="BP38" s="36">
        <v>6</v>
      </c>
      <c r="BQ38" s="24">
        <v>-44.63852254178672</v>
      </c>
      <c r="BR38" s="36">
        <v>13.25578582519058</v>
      </c>
      <c r="BS38" s="36">
        <v>5.5</v>
      </c>
      <c r="BT38" s="24">
        <v>-58.508683886940169</v>
      </c>
      <c r="BU38" s="36">
        <v>14.035097306151162</v>
      </c>
      <c r="BV38" s="36">
        <v>7.4</v>
      </c>
      <c r="BW38" s="24">
        <v>-47.275036014486318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5.2</v>
      </c>
      <c r="F39" s="24">
        <v>1.960784313725501</v>
      </c>
      <c r="G39" s="36">
        <v>5</v>
      </c>
      <c r="H39" s="36">
        <v>4.9000000000000004</v>
      </c>
      <c r="I39" s="24">
        <v>-1.9999999999999927</v>
      </c>
      <c r="J39" s="36">
        <v>5.4</v>
      </c>
      <c r="K39" s="36">
        <v>5</v>
      </c>
      <c r="L39" s="24">
        <v>-7.4074074074074137</v>
      </c>
      <c r="M39" s="36">
        <v>5.2</v>
      </c>
      <c r="N39" s="24">
        <v>5</v>
      </c>
      <c r="O39" s="24">
        <v>-3.8461538461538494</v>
      </c>
      <c r="P39" s="36">
        <v>5.2</v>
      </c>
      <c r="Q39" s="36">
        <v>5</v>
      </c>
      <c r="R39" s="24">
        <v>-3.8461538461538494</v>
      </c>
      <c r="S39" s="36">
        <v>5.4</v>
      </c>
      <c r="T39" s="36">
        <v>5</v>
      </c>
      <c r="U39" s="24">
        <v>-7.4074074074074137</v>
      </c>
      <c r="V39" s="37">
        <v>5.4</v>
      </c>
      <c r="W39" s="36">
        <v>5</v>
      </c>
      <c r="X39" s="24">
        <v>-7.4074074074074137</v>
      </c>
      <c r="Y39" s="36">
        <v>5.0999999999999996</v>
      </c>
      <c r="Z39" s="36">
        <v>5</v>
      </c>
      <c r="AA39" s="24">
        <v>-1.9607843137254832</v>
      </c>
      <c r="AB39" s="36">
        <v>5.3</v>
      </c>
      <c r="AC39" s="36">
        <v>5</v>
      </c>
      <c r="AD39" s="24">
        <v>-5.660377358490563</v>
      </c>
      <c r="AE39" s="36">
        <v>5.5</v>
      </c>
      <c r="AF39" s="36">
        <v>5.4</v>
      </c>
      <c r="AG39" s="24">
        <v>-1.8181818181818119</v>
      </c>
      <c r="AH39" s="36">
        <v>5.3</v>
      </c>
      <c r="AI39" s="36">
        <v>5.5</v>
      </c>
      <c r="AJ39" s="24">
        <v>3.7735849056603805</v>
      </c>
      <c r="AK39" s="36">
        <v>5.8</v>
      </c>
      <c r="AL39" s="36">
        <v>3.5</v>
      </c>
      <c r="AM39" s="24">
        <v>-39.655172413793096</v>
      </c>
      <c r="AN39" s="36">
        <v>6.6</v>
      </c>
      <c r="AO39" s="36">
        <v>3.8</v>
      </c>
      <c r="AP39" s="24">
        <v>-42.424242424242422</v>
      </c>
      <c r="AQ39" s="36">
        <v>6.3</v>
      </c>
      <c r="AR39" s="36">
        <v>3.9</v>
      </c>
      <c r="AS39" s="24">
        <v>-38.095238095238095</v>
      </c>
      <c r="AT39" s="36">
        <v>6.6</v>
      </c>
      <c r="AU39" s="36">
        <v>3.7</v>
      </c>
      <c r="AV39" s="24">
        <v>-43.939393939393931</v>
      </c>
      <c r="AW39" s="36">
        <v>6.6</v>
      </c>
      <c r="AX39" s="36">
        <v>3.8</v>
      </c>
      <c r="AY39" s="24">
        <v>-42.424242424242422</v>
      </c>
      <c r="AZ39" s="36">
        <v>6.3</v>
      </c>
      <c r="BA39" s="36">
        <v>3.8</v>
      </c>
      <c r="BB39" s="24">
        <v>-39.682539682539684</v>
      </c>
      <c r="BC39" s="36">
        <v>6.7</v>
      </c>
      <c r="BD39" s="36">
        <v>3.6</v>
      </c>
      <c r="BE39" s="24">
        <v>-46.268656716417908</v>
      </c>
      <c r="BF39" s="36">
        <v>6.2</v>
      </c>
      <c r="BG39" s="36">
        <v>3.5</v>
      </c>
      <c r="BH39" s="24">
        <v>-43.548387096774192</v>
      </c>
      <c r="BI39" s="36">
        <v>6.1</v>
      </c>
      <c r="BJ39" s="36">
        <v>3.3</v>
      </c>
      <c r="BK39" s="24">
        <v>-45.901639344262293</v>
      </c>
      <c r="BL39" s="36">
        <v>6</v>
      </c>
      <c r="BM39" s="36">
        <v>3.4</v>
      </c>
      <c r="BN39" s="24">
        <v>-43.333333333333336</v>
      </c>
      <c r="BO39" s="36">
        <v>5.9</v>
      </c>
      <c r="BP39" s="36">
        <v>3.2</v>
      </c>
      <c r="BQ39" s="24">
        <v>-45.762711864406782</v>
      </c>
      <c r="BR39" s="36">
        <v>5.7</v>
      </c>
      <c r="BS39" s="36">
        <v>3.2</v>
      </c>
      <c r="BT39" s="24">
        <v>-43.859649122807014</v>
      </c>
      <c r="BU39" s="36">
        <v>6.6</v>
      </c>
      <c r="BV39" s="36">
        <v>3.2</v>
      </c>
      <c r="BW39" s="24">
        <v>-51.515151515151516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441.66903625714906</v>
      </c>
      <c r="E40" s="40">
        <v>371.59999999999997</v>
      </c>
      <c r="F40" s="40">
        <v>-15.864602339103847</v>
      </c>
      <c r="G40" s="40">
        <v>428.66306347012898</v>
      </c>
      <c r="H40" s="40">
        <v>371.29999999999995</v>
      </c>
      <c r="I40" s="40">
        <v>-13.38185357183832</v>
      </c>
      <c r="J40" s="40">
        <v>418.8325450219703</v>
      </c>
      <c r="K40" s="40">
        <v>340.4</v>
      </c>
      <c r="L40" s="40">
        <v>-18.726468598054161</v>
      </c>
      <c r="M40" s="40">
        <v>406.6208448880775</v>
      </c>
      <c r="N40" s="40">
        <v>342.4</v>
      </c>
      <c r="O40" s="40">
        <v>-15.793790627176119</v>
      </c>
      <c r="P40" s="40">
        <v>424.40310400219442</v>
      </c>
      <c r="Q40" s="40">
        <v>335.4</v>
      </c>
      <c r="R40" s="40">
        <v>-20.971360285275917</v>
      </c>
      <c r="S40" s="40">
        <v>447.61411802450442</v>
      </c>
      <c r="T40" s="40">
        <v>348.3</v>
      </c>
      <c r="U40" s="40">
        <v>-22.187440928542721</v>
      </c>
      <c r="V40" s="40">
        <v>524.07197804766474</v>
      </c>
      <c r="W40" s="40">
        <v>365.4</v>
      </c>
      <c r="X40" s="40">
        <v>-30.276752945037909</v>
      </c>
      <c r="Y40" s="40">
        <v>629.54362873784498</v>
      </c>
      <c r="Z40" s="40">
        <v>429.6</v>
      </c>
      <c r="AA40" s="40">
        <v>-31.760090899292642</v>
      </c>
      <c r="AB40" s="40">
        <v>609.23838455716088</v>
      </c>
      <c r="AC40" s="40">
        <v>444</v>
      </c>
      <c r="AD40" s="40">
        <v>-27.122123087708637</v>
      </c>
      <c r="AE40" s="40">
        <v>609.16649590242514</v>
      </c>
      <c r="AF40" s="40">
        <v>471.7</v>
      </c>
      <c r="AG40" s="40">
        <v>-22.566325762676911</v>
      </c>
      <c r="AH40" s="40">
        <v>635.8454262855214</v>
      </c>
      <c r="AI40" s="40">
        <v>536.5</v>
      </c>
      <c r="AJ40" s="40">
        <v>-15.624147344406802</v>
      </c>
      <c r="AK40" s="40">
        <v>624.39159452887645</v>
      </c>
      <c r="AL40" s="40">
        <v>587.5</v>
      </c>
      <c r="AM40" s="40">
        <v>-5.9084066557161696</v>
      </c>
      <c r="AN40" s="40">
        <v>609.25935662914367</v>
      </c>
      <c r="AO40" s="40">
        <v>509.40000000000003</v>
      </c>
      <c r="AP40" s="40">
        <v>-16.39028691847043</v>
      </c>
      <c r="AQ40" s="40">
        <v>591.10549511682473</v>
      </c>
      <c r="AR40" s="40">
        <v>507.2</v>
      </c>
      <c r="AS40" s="40">
        <v>-14.194673507516937</v>
      </c>
      <c r="AT40" s="40">
        <v>583.4189769203108</v>
      </c>
      <c r="AU40" s="40">
        <v>461.5</v>
      </c>
      <c r="AV40" s="40">
        <v>-20.897327948412574</v>
      </c>
      <c r="AW40" s="40">
        <v>582.67050429569895</v>
      </c>
      <c r="AX40" s="40">
        <v>507.7</v>
      </c>
      <c r="AY40" s="40">
        <v>-12.866706610851928</v>
      </c>
      <c r="AZ40" s="40">
        <v>571.36101771644917</v>
      </c>
      <c r="BA40" s="40">
        <v>504.09999999999997</v>
      </c>
      <c r="BB40" s="40">
        <v>-11.772069782651675</v>
      </c>
      <c r="BC40" s="40">
        <v>586.71707294504108</v>
      </c>
      <c r="BD40" s="40">
        <v>515</v>
      </c>
      <c r="BE40" s="40">
        <v>-12.223450833815937</v>
      </c>
      <c r="BF40" s="40">
        <v>526.82011902255454</v>
      </c>
      <c r="BG40" s="40">
        <v>510.9</v>
      </c>
      <c r="BH40" s="40">
        <v>-3.0219269249041298</v>
      </c>
      <c r="BI40" s="40">
        <v>529.39695175919724</v>
      </c>
      <c r="BJ40" s="40">
        <v>516.69999999999993</v>
      </c>
      <c r="BK40" s="40">
        <v>-2.3983802167740231</v>
      </c>
      <c r="BL40" s="40">
        <v>499.71347077643497</v>
      </c>
      <c r="BM40" s="40">
        <v>495.9</v>
      </c>
      <c r="BN40" s="40">
        <v>-0.76313147422457461</v>
      </c>
      <c r="BO40" s="40">
        <v>484.75114612436579</v>
      </c>
      <c r="BP40" s="40">
        <v>469.59999999999997</v>
      </c>
      <c r="BQ40" s="40">
        <v>-3.1255513773408814</v>
      </c>
      <c r="BR40" s="40">
        <v>467.59347638354933</v>
      </c>
      <c r="BS40" s="40">
        <v>434.09999999999997</v>
      </c>
      <c r="BT40" s="40">
        <v>-7.1629477473881442</v>
      </c>
      <c r="BU40" s="40">
        <v>459.73063464815527</v>
      </c>
      <c r="BV40" s="40">
        <v>417.99999999999994</v>
      </c>
      <c r="BW40" s="40">
        <v>-9.0771924912275974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89.187945519320991</v>
      </c>
      <c r="E41" s="24">
        <v>42</v>
      </c>
      <c r="F41" s="24">
        <v>-52.908434255948364</v>
      </c>
      <c r="G41" s="24">
        <v>92.652740514387872</v>
      </c>
      <c r="H41" s="24">
        <v>39</v>
      </c>
      <c r="I41" s="24">
        <v>-57.907343286900655</v>
      </c>
      <c r="J41" s="24">
        <v>76.609607599500862</v>
      </c>
      <c r="K41" s="24">
        <v>37</v>
      </c>
      <c r="L41" s="24">
        <v>-51.703185593341857</v>
      </c>
      <c r="M41" s="24">
        <v>84.299125239595284</v>
      </c>
      <c r="N41" s="24">
        <v>40</v>
      </c>
      <c r="O41" s="24">
        <v>-52.549922806064885</v>
      </c>
      <c r="P41" s="24">
        <v>93.660070167158125</v>
      </c>
      <c r="Q41" s="24">
        <v>37</v>
      </c>
      <c r="R41" s="24">
        <v>-60.495438521490627</v>
      </c>
      <c r="S41" s="24">
        <v>90.175148209387771</v>
      </c>
      <c r="T41" s="24">
        <v>35</v>
      </c>
      <c r="U41" s="24">
        <v>-61.186645439462339</v>
      </c>
      <c r="V41" s="25">
        <v>100.38965929429014</v>
      </c>
      <c r="W41" s="24">
        <v>33</v>
      </c>
      <c r="X41" s="24">
        <v>-67.128088458532162</v>
      </c>
      <c r="Y41" s="24">
        <v>67.492062560610734</v>
      </c>
      <c r="Z41" s="24">
        <v>42</v>
      </c>
      <c r="AA41" s="24">
        <v>-37.770460100723369</v>
      </c>
      <c r="AB41" s="24">
        <v>59.132310919791614</v>
      </c>
      <c r="AC41" s="24">
        <v>48</v>
      </c>
      <c r="AD41" s="24">
        <v>-18.826104961282045</v>
      </c>
      <c r="AE41" s="24">
        <v>86.531507013017119</v>
      </c>
      <c r="AF41" s="24">
        <v>45</v>
      </c>
      <c r="AG41" s="24">
        <v>-47.995820767075564</v>
      </c>
      <c r="AH41" s="24">
        <v>97.705450159512935</v>
      </c>
      <c r="AI41" s="24">
        <v>46</v>
      </c>
      <c r="AJ41" s="24">
        <v>-52.919719498860239</v>
      </c>
      <c r="AK41" s="24">
        <v>116.60129304705188</v>
      </c>
      <c r="AL41" s="24">
        <v>48</v>
      </c>
      <c r="AM41" s="24">
        <v>-58.834075724502767</v>
      </c>
      <c r="AN41" s="24">
        <v>112.87411715655627</v>
      </c>
      <c r="AO41" s="24">
        <v>50</v>
      </c>
      <c r="AP41" s="24">
        <v>-55.702865050408271</v>
      </c>
      <c r="AQ41" s="24">
        <v>111.06064132693805</v>
      </c>
      <c r="AR41" s="24">
        <v>55</v>
      </c>
      <c r="AS41" s="24">
        <v>-50.477505493514919</v>
      </c>
      <c r="AT41" s="24">
        <v>120.00430517253412</v>
      </c>
      <c r="AU41" s="24">
        <v>54</v>
      </c>
      <c r="AV41" s="24">
        <v>-55.001614381782026</v>
      </c>
      <c r="AW41" s="24">
        <v>112.72146097490442</v>
      </c>
      <c r="AX41" s="24">
        <v>47</v>
      </c>
      <c r="AY41" s="24">
        <v>-58.304301955007688</v>
      </c>
      <c r="AZ41" s="24">
        <v>109.75806605311618</v>
      </c>
      <c r="BA41" s="24">
        <v>49</v>
      </c>
      <c r="BB41" s="24">
        <v>-55.356356246030245</v>
      </c>
      <c r="BC41" s="24">
        <v>90.378308126927493</v>
      </c>
      <c r="BD41" s="24">
        <v>45</v>
      </c>
      <c r="BE41" s="24">
        <v>-50.209291441037038</v>
      </c>
      <c r="BF41" s="24">
        <v>63.937631832853377</v>
      </c>
      <c r="BG41" s="24">
        <v>47</v>
      </c>
      <c r="BH41" s="24">
        <v>-26.490865156113326</v>
      </c>
      <c r="BI41" s="24">
        <v>77.23429970561142</v>
      </c>
      <c r="BJ41" s="24">
        <v>61</v>
      </c>
      <c r="BK41" s="24">
        <v>-21.019546713688822</v>
      </c>
      <c r="BL41" s="24">
        <v>71.365244775158246</v>
      </c>
      <c r="BM41" s="24">
        <v>45</v>
      </c>
      <c r="BN41" s="24">
        <v>-36.944096328995997</v>
      </c>
      <c r="BO41" s="24">
        <v>68.968206657124966</v>
      </c>
      <c r="BP41" s="24">
        <v>35</v>
      </c>
      <c r="BQ41" s="24">
        <v>-49.251978996637838</v>
      </c>
      <c r="BR41" s="24">
        <v>67.298604958659865</v>
      </c>
      <c r="BS41" s="24">
        <v>34</v>
      </c>
      <c r="BT41" s="24">
        <v>-49.478893327899598</v>
      </c>
      <c r="BU41" s="24">
        <v>92.230639440421925</v>
      </c>
      <c r="BV41" s="24">
        <v>38</v>
      </c>
      <c r="BW41" s="24">
        <v>-58.798941186408236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59.112940634898798</v>
      </c>
      <c r="E42" s="24">
        <v>44</v>
      </c>
      <c r="F42" s="24">
        <v>-25.566213544072102</v>
      </c>
      <c r="G42" s="24">
        <v>61.421479666841392</v>
      </c>
      <c r="H42" s="24">
        <v>34</v>
      </c>
      <c r="I42" s="24">
        <v>-44.644772179991911</v>
      </c>
      <c r="J42" s="24">
        <v>60.867907407822599</v>
      </c>
      <c r="K42" s="24">
        <v>37</v>
      </c>
      <c r="L42" s="24">
        <v>-39.212630143344064</v>
      </c>
      <c r="M42" s="24">
        <v>61.116865798706584</v>
      </c>
      <c r="N42" s="24">
        <v>36</v>
      </c>
      <c r="O42" s="24">
        <v>-41.096455897184001</v>
      </c>
      <c r="P42" s="24">
        <v>63.166093833664789</v>
      </c>
      <c r="Q42" s="24">
        <v>37</v>
      </c>
      <c r="R42" s="24">
        <v>-41.424270911175761</v>
      </c>
      <c r="S42" s="24">
        <v>52.602169788809533</v>
      </c>
      <c r="T42" s="24">
        <v>42</v>
      </c>
      <c r="U42" s="24">
        <v>-20.155384904036818</v>
      </c>
      <c r="V42" s="25">
        <v>65.31375423965865</v>
      </c>
      <c r="W42" s="24">
        <v>42</v>
      </c>
      <c r="X42" s="24">
        <v>-35.695014795983795</v>
      </c>
      <c r="Y42" s="24">
        <v>60.628462978175747</v>
      </c>
      <c r="Z42" s="24">
        <v>52</v>
      </c>
      <c r="AA42" s="24">
        <v>-14.231703319415685</v>
      </c>
      <c r="AB42" s="24">
        <v>48.57296968411454</v>
      </c>
      <c r="AC42" s="24">
        <v>57</v>
      </c>
      <c r="AD42" s="24">
        <v>17.349217827711826</v>
      </c>
      <c r="AE42" s="24">
        <v>46.828815559985735</v>
      </c>
      <c r="AF42" s="24">
        <v>44</v>
      </c>
      <c r="AG42" s="24">
        <v>-6.040758294136527</v>
      </c>
      <c r="AH42" s="24">
        <v>38.276361918159708</v>
      </c>
      <c r="AI42" s="24">
        <v>31</v>
      </c>
      <c r="AJ42" s="24">
        <v>-19.010066666517581</v>
      </c>
      <c r="AK42" s="24">
        <v>54.34806031854113</v>
      </c>
      <c r="AL42" s="24">
        <v>21</v>
      </c>
      <c r="AM42" s="24">
        <v>-61.360166532317365</v>
      </c>
      <c r="AN42" s="24">
        <v>51.398035490931868</v>
      </c>
      <c r="AO42" s="24">
        <v>14</v>
      </c>
      <c r="AP42" s="24">
        <v>-72.761604862368685</v>
      </c>
      <c r="AQ42" s="24">
        <v>63.884439701336049</v>
      </c>
      <c r="AR42" s="24">
        <v>23</v>
      </c>
      <c r="AS42" s="24">
        <v>-63.997492804935739</v>
      </c>
      <c r="AT42" s="24">
        <v>52.438856041779616</v>
      </c>
      <c r="AU42" s="24">
        <v>14</v>
      </c>
      <c r="AV42" s="24">
        <v>-73.302239871812276</v>
      </c>
      <c r="AW42" s="24">
        <v>52.539664013726636</v>
      </c>
      <c r="AX42" s="24">
        <v>18</v>
      </c>
      <c r="AY42" s="24">
        <v>-65.740169188563371</v>
      </c>
      <c r="AZ42" s="24">
        <v>61.082749803473348</v>
      </c>
      <c r="BA42" s="24">
        <v>33</v>
      </c>
      <c r="BB42" s="24">
        <v>-45.974927281149483</v>
      </c>
      <c r="BC42" s="24">
        <v>66.542270818726834</v>
      </c>
      <c r="BD42" s="24">
        <v>50</v>
      </c>
      <c r="BE42" s="24">
        <v>-24.85979305363799</v>
      </c>
      <c r="BF42" s="24">
        <v>69.012047057683006</v>
      </c>
      <c r="BG42" s="24">
        <v>50</v>
      </c>
      <c r="BH42" s="24">
        <v>-27.548881489911441</v>
      </c>
      <c r="BI42" s="24">
        <v>59.85658227184885</v>
      </c>
      <c r="BJ42" s="24">
        <v>50</v>
      </c>
      <c r="BK42" s="24">
        <v>-16.466998110723239</v>
      </c>
      <c r="BL42" s="24">
        <v>55.723547290192052</v>
      </c>
      <c r="BM42" s="24">
        <v>50</v>
      </c>
      <c r="BN42" s="24">
        <v>-10.271326160169739</v>
      </c>
      <c r="BO42" s="24">
        <v>51.233524945292828</v>
      </c>
      <c r="BP42" s="24">
        <v>44</v>
      </c>
      <c r="BQ42" s="24">
        <v>-14.118733686617871</v>
      </c>
      <c r="BR42" s="24">
        <v>52.003467468055355</v>
      </c>
      <c r="BS42" s="24">
        <v>41</v>
      </c>
      <c r="BT42" s="24">
        <v>-21.159103428659936</v>
      </c>
      <c r="BU42" s="24">
        <v>50.125347521968436</v>
      </c>
      <c r="BV42" s="24">
        <v>36</v>
      </c>
      <c r="BW42" s="24">
        <v>-28.18004905757056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142.07847135054624</v>
      </c>
      <c r="E43" s="24">
        <v>91</v>
      </c>
      <c r="F43" s="24">
        <v>-35.950887467336102</v>
      </c>
      <c r="G43" s="24">
        <v>131.17129555969518</v>
      </c>
      <c r="H43" s="24">
        <v>92</v>
      </c>
      <c r="I43" s="24">
        <v>-29.862703873248385</v>
      </c>
      <c r="J43" s="24">
        <v>119.63692145675476</v>
      </c>
      <c r="K43" s="24">
        <v>85</v>
      </c>
      <c r="L43" s="24">
        <v>-28.951699053268431</v>
      </c>
      <c r="M43" s="24">
        <v>124.34120972840304</v>
      </c>
      <c r="N43" s="24">
        <v>86</v>
      </c>
      <c r="O43" s="24">
        <v>-30.835480700365771</v>
      </c>
      <c r="P43" s="24">
        <v>131.77754058402482</v>
      </c>
      <c r="Q43" s="24">
        <v>86</v>
      </c>
      <c r="R43" s="24">
        <v>-34.738499733067833</v>
      </c>
      <c r="S43" s="24">
        <v>133.11569497576289</v>
      </c>
      <c r="T43" s="24">
        <v>86</v>
      </c>
      <c r="U43" s="24">
        <v>-35.394545312137318</v>
      </c>
      <c r="V43" s="25">
        <v>153.60827385993792</v>
      </c>
      <c r="W43" s="24">
        <v>83</v>
      </c>
      <c r="X43" s="24">
        <v>-45.9664522526433</v>
      </c>
      <c r="Y43" s="24">
        <v>126.97659227504731</v>
      </c>
      <c r="Z43" s="24">
        <v>101</v>
      </c>
      <c r="AA43" s="24">
        <v>-20.457780296055461</v>
      </c>
      <c r="AB43" s="24">
        <v>127.76802895169259</v>
      </c>
      <c r="AC43" s="24">
        <v>103</v>
      </c>
      <c r="AD43" s="24">
        <v>-19.385153825185057</v>
      </c>
      <c r="AE43" s="24">
        <v>141.50446440952211</v>
      </c>
      <c r="AF43" s="24">
        <v>110</v>
      </c>
      <c r="AG43" s="24">
        <v>-22.263936718170509</v>
      </c>
      <c r="AH43" s="24">
        <v>159.14908376497985</v>
      </c>
      <c r="AI43" s="24">
        <v>111</v>
      </c>
      <c r="AJ43" s="24">
        <v>-30.2540753775768</v>
      </c>
      <c r="AK43" s="24">
        <v>157.11530164814619</v>
      </c>
      <c r="AL43" s="24">
        <v>104</v>
      </c>
      <c r="AM43" s="24">
        <v>-33.806574592649099</v>
      </c>
      <c r="AN43" s="24">
        <v>149.15508338544933</v>
      </c>
      <c r="AO43" s="24">
        <v>103</v>
      </c>
      <c r="AP43" s="24">
        <v>-30.944358273176992</v>
      </c>
      <c r="AQ43" s="24">
        <v>153.32265528320653</v>
      </c>
      <c r="AR43" s="24">
        <v>104</v>
      </c>
      <c r="AS43" s="24">
        <v>-32.169189342632556</v>
      </c>
      <c r="AT43" s="24">
        <v>147.23217273268892</v>
      </c>
      <c r="AU43" s="24">
        <v>109</v>
      </c>
      <c r="AV43" s="24">
        <v>-25.967267902853209</v>
      </c>
      <c r="AW43" s="24">
        <v>150.93212571216014</v>
      </c>
      <c r="AX43" s="24">
        <v>111</v>
      </c>
      <c r="AY43" s="24">
        <v>-26.457008753930861</v>
      </c>
      <c r="AZ43" s="24">
        <v>145.07153078324922</v>
      </c>
      <c r="BA43" s="24">
        <v>115</v>
      </c>
      <c r="BB43" s="24">
        <v>-20.728760922898765</v>
      </c>
      <c r="BC43" s="24">
        <v>133.08454163745367</v>
      </c>
      <c r="BD43" s="24">
        <v>114</v>
      </c>
      <c r="BE43" s="24">
        <v>-14.340164081147311</v>
      </c>
      <c r="BF43" s="24">
        <v>120.77108235094528</v>
      </c>
      <c r="BG43" s="24">
        <v>112</v>
      </c>
      <c r="BH43" s="24">
        <v>-7.2625683070866556</v>
      </c>
      <c r="BI43" s="24">
        <v>126.47116576793871</v>
      </c>
      <c r="BJ43" s="24">
        <v>114</v>
      </c>
      <c r="BK43" s="24">
        <v>-9.8608767399376962</v>
      </c>
      <c r="BL43" s="24">
        <v>125.13357987972951</v>
      </c>
      <c r="BM43" s="24">
        <v>113</v>
      </c>
      <c r="BN43" s="24">
        <v>-9.6965018433833183</v>
      </c>
      <c r="BO43" s="24">
        <v>123.15751188772315</v>
      </c>
      <c r="BP43" s="24">
        <v>97</v>
      </c>
      <c r="BQ43" s="24">
        <v>-21.239071402781917</v>
      </c>
      <c r="BR43" s="24">
        <v>142.75461657897549</v>
      </c>
      <c r="BS43" s="24">
        <v>91</v>
      </c>
      <c r="BT43" s="24">
        <v>-36.254250699026265</v>
      </c>
      <c r="BU43" s="24">
        <v>144.36100086326908</v>
      </c>
      <c r="BV43" s="24">
        <v>89</v>
      </c>
      <c r="BW43" s="24">
        <v>-38.349000444866697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95.410360322994549</v>
      </c>
      <c r="E44" s="24">
        <v>60</v>
      </c>
      <c r="F44" s="24">
        <v>-37.113747608875144</v>
      </c>
      <c r="G44" s="24">
        <v>91.611698486136319</v>
      </c>
      <c r="H44" s="24">
        <v>60</v>
      </c>
      <c r="I44" s="24">
        <v>-34.506180988359411</v>
      </c>
      <c r="J44" s="24">
        <v>85.005181035062591</v>
      </c>
      <c r="K44" s="24">
        <v>57</v>
      </c>
      <c r="L44" s="24">
        <v>-32.9452636816468</v>
      </c>
      <c r="M44" s="24">
        <v>92.729037763554814</v>
      </c>
      <c r="N44" s="24">
        <v>47</v>
      </c>
      <c r="O44" s="24">
        <v>-49.314690270114767</v>
      </c>
      <c r="P44" s="24">
        <v>100.19449366719242</v>
      </c>
      <c r="Q44" s="24">
        <v>49</v>
      </c>
      <c r="R44" s="24">
        <v>-51.09511690057623</v>
      </c>
      <c r="S44" s="24">
        <v>100.91028490098155</v>
      </c>
      <c r="T44" s="24">
        <v>50</v>
      </c>
      <c r="U44" s="24">
        <v>-50.451036731228527</v>
      </c>
      <c r="V44" s="25">
        <v>122.16091070750969</v>
      </c>
      <c r="W44" s="24">
        <v>51</v>
      </c>
      <c r="X44" s="24">
        <v>-58.251784711961186</v>
      </c>
      <c r="Y44" s="24">
        <v>112.10545984643817</v>
      </c>
      <c r="Z44" s="24">
        <v>60</v>
      </c>
      <c r="AA44" s="24">
        <v>-46.47896714202156</v>
      </c>
      <c r="AB44" s="24">
        <v>120.37649008671863</v>
      </c>
      <c r="AC44" s="24">
        <v>78</v>
      </c>
      <c r="AD44" s="24">
        <v>-35.203294311198817</v>
      </c>
      <c r="AE44" s="24">
        <v>122.16212754778887</v>
      </c>
      <c r="AF44" s="24">
        <v>80</v>
      </c>
      <c r="AG44" s="24">
        <v>-34.513255780761817</v>
      </c>
      <c r="AH44" s="24">
        <v>131.95272134944531</v>
      </c>
      <c r="AI44" s="24">
        <v>85</v>
      </c>
      <c r="AJ44" s="24">
        <v>-35.58298826221418</v>
      </c>
      <c r="AK44" s="24">
        <v>127.47090511076011</v>
      </c>
      <c r="AL44" s="24">
        <v>82</v>
      </c>
      <c r="AM44" s="24">
        <v>-35.671595075951032</v>
      </c>
      <c r="AN44" s="24">
        <v>131.01460027100279</v>
      </c>
      <c r="AO44" s="24">
        <v>89</v>
      </c>
      <c r="AP44" s="24">
        <v>-32.068639818841476</v>
      </c>
      <c r="AQ44" s="24">
        <v>115.9748289962716</v>
      </c>
      <c r="AR44" s="24">
        <v>90</v>
      </c>
      <c r="AS44" s="24">
        <v>-22.396953908944024</v>
      </c>
      <c r="AT44" s="24">
        <v>117.98742609400414</v>
      </c>
      <c r="AU44" s="24">
        <v>80</v>
      </c>
      <c r="AV44" s="24">
        <v>-32.196164753808944</v>
      </c>
      <c r="AW44" s="24">
        <v>106.98986126431606</v>
      </c>
      <c r="AX44" s="24">
        <v>94</v>
      </c>
      <c r="AY44" s="24">
        <v>-12.141207690909047</v>
      </c>
      <c r="AZ44" s="24">
        <v>83.988780979775854</v>
      </c>
      <c r="BA44" s="24">
        <v>87</v>
      </c>
      <c r="BB44" s="24">
        <v>3.5852633948208341</v>
      </c>
      <c r="BC44" s="24">
        <v>107.26216788690296</v>
      </c>
      <c r="BD44" s="24">
        <v>84</v>
      </c>
      <c r="BE44" s="24">
        <v>-21.687206538124933</v>
      </c>
      <c r="BF44" s="24">
        <v>96.413889271763026</v>
      </c>
      <c r="BG44" s="24">
        <v>82</v>
      </c>
      <c r="BH44" s="24">
        <v>-14.950013302683409</v>
      </c>
      <c r="BI44" s="24">
        <v>98.47373212465456</v>
      </c>
      <c r="BJ44" s="24">
        <v>91</v>
      </c>
      <c r="BK44" s="24">
        <v>-7.5895692824902952</v>
      </c>
      <c r="BL44" s="24">
        <v>97.760609281038683</v>
      </c>
      <c r="BM44" s="24">
        <v>84</v>
      </c>
      <c r="BN44" s="24">
        <v>-14.075821930978538</v>
      </c>
      <c r="BO44" s="24">
        <v>100.49652970038208</v>
      </c>
      <c r="BP44" s="24">
        <v>82</v>
      </c>
      <c r="BQ44" s="24">
        <v>-18.405142700476514</v>
      </c>
      <c r="BR44" s="24">
        <v>95.849528274454968</v>
      </c>
      <c r="BS44" s="24">
        <v>63</v>
      </c>
      <c r="BT44" s="24">
        <v>-34.271976989176018</v>
      </c>
      <c r="BU44" s="24">
        <v>105.26322979613371</v>
      </c>
      <c r="BV44" s="24">
        <v>61</v>
      </c>
      <c r="BW44" s="24">
        <v>-42.050039583489472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385.78971782776063</v>
      </c>
      <c r="E45" s="40">
        <v>237</v>
      </c>
      <c r="F45" s="40">
        <v>-38.567569572756</v>
      </c>
      <c r="G45" s="40">
        <v>376.85721422706081</v>
      </c>
      <c r="H45" s="40">
        <v>225</v>
      </c>
      <c r="I45" s="40">
        <v>-40.295689851266872</v>
      </c>
      <c r="J45" s="40">
        <v>342.11961749914082</v>
      </c>
      <c r="K45" s="40">
        <v>216</v>
      </c>
      <c r="L45" s="40">
        <v>-36.864187567220561</v>
      </c>
      <c r="M45" s="40">
        <v>362.4862385302597</v>
      </c>
      <c r="N45" s="40">
        <v>209</v>
      </c>
      <c r="O45" s="40">
        <v>-42.342638758532331</v>
      </c>
      <c r="P45" s="40">
        <v>388.79819825204015</v>
      </c>
      <c r="Q45" s="40">
        <v>209</v>
      </c>
      <c r="R45" s="40">
        <v>-46.244606857844843</v>
      </c>
      <c r="S45" s="40">
        <v>376.80329787494173</v>
      </c>
      <c r="T45" s="40">
        <v>213</v>
      </c>
      <c r="U45" s="40">
        <v>-43.471832332345151</v>
      </c>
      <c r="V45" s="40">
        <v>441.47259810139639</v>
      </c>
      <c r="W45" s="40">
        <v>209</v>
      </c>
      <c r="X45" s="40">
        <v>-52.658443378178276</v>
      </c>
      <c r="Y45" s="40">
        <v>367.20257766027197</v>
      </c>
      <c r="Z45" s="40">
        <v>255</v>
      </c>
      <c r="AA45" s="40">
        <v>-30.556043036299002</v>
      </c>
      <c r="AB45" s="40">
        <v>355.84979964231741</v>
      </c>
      <c r="AC45" s="40">
        <v>286</v>
      </c>
      <c r="AD45" s="40">
        <v>-19.629011934958783</v>
      </c>
      <c r="AE45" s="40">
        <v>397.02691453031383</v>
      </c>
      <c r="AF45" s="40">
        <v>279</v>
      </c>
      <c r="AG45" s="40">
        <v>-29.727686010894416</v>
      </c>
      <c r="AH45" s="40">
        <v>427.08361719209785</v>
      </c>
      <c r="AI45" s="40">
        <v>273</v>
      </c>
      <c r="AJ45" s="40">
        <v>-36.078091265859214</v>
      </c>
      <c r="AK45" s="40">
        <v>455.53556012449928</v>
      </c>
      <c r="AL45" s="40">
        <v>255</v>
      </c>
      <c r="AM45" s="40">
        <v>-44.02193323166523</v>
      </c>
      <c r="AN45" s="40">
        <v>444.44183630394025</v>
      </c>
      <c r="AO45" s="40">
        <v>256</v>
      </c>
      <c r="AP45" s="40">
        <v>-42.399661983007064</v>
      </c>
      <c r="AQ45" s="40">
        <v>444.24256530775222</v>
      </c>
      <c r="AR45" s="40">
        <v>272</v>
      </c>
      <c r="AS45" s="40">
        <v>-38.772188610163902</v>
      </c>
      <c r="AT45" s="40">
        <v>437.66276004100678</v>
      </c>
      <c r="AU45" s="40">
        <v>257</v>
      </c>
      <c r="AV45" s="40">
        <v>-41.278988421148647</v>
      </c>
      <c r="AW45" s="40">
        <v>423.18311196510723</v>
      </c>
      <c r="AX45" s="40">
        <v>270</v>
      </c>
      <c r="AY45" s="40">
        <v>-36.197832010304239</v>
      </c>
      <c r="AZ45" s="40">
        <v>399.90112761961461</v>
      </c>
      <c r="BA45" s="40">
        <v>284</v>
      </c>
      <c r="BB45" s="40">
        <v>-28.982445813421059</v>
      </c>
      <c r="BC45" s="40">
        <v>397.26728847001095</v>
      </c>
      <c r="BD45" s="40">
        <v>293</v>
      </c>
      <c r="BE45" s="40">
        <v>-26.246129871798374</v>
      </c>
      <c r="BF45" s="40">
        <v>350.13465051324465</v>
      </c>
      <c r="BG45" s="40">
        <v>291</v>
      </c>
      <c r="BH45" s="40">
        <v>-16.8891169230358</v>
      </c>
      <c r="BI45" s="40">
        <v>362.0357798700536</v>
      </c>
      <c r="BJ45" s="40">
        <v>316</v>
      </c>
      <c r="BK45" s="40">
        <v>-12.715809439215468</v>
      </c>
      <c r="BL45" s="40">
        <v>349.98298122611851</v>
      </c>
      <c r="BM45" s="40">
        <v>292</v>
      </c>
      <c r="BN45" s="40">
        <v>-16.567371654182413</v>
      </c>
      <c r="BO45" s="40">
        <v>343.85577319052305</v>
      </c>
      <c r="BP45" s="40">
        <v>258</v>
      </c>
      <c r="BQ45" s="40">
        <v>-24.968542012220986</v>
      </c>
      <c r="BR45" s="40">
        <v>357.90621728014571</v>
      </c>
      <c r="BS45" s="40">
        <v>229</v>
      </c>
      <c r="BT45" s="40">
        <v>-36.016758317234348</v>
      </c>
      <c r="BU45" s="40">
        <v>391.98021762179314</v>
      </c>
      <c r="BV45" s="40">
        <v>224</v>
      </c>
      <c r="BW45" s="40">
        <v>-42.854258983005842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827.45875408490974</v>
      </c>
      <c r="E46" s="33">
        <v>608.59999999999991</v>
      </c>
      <c r="F46" s="33">
        <v>-26.449506154170386</v>
      </c>
      <c r="G46" s="33">
        <v>805.52027769718984</v>
      </c>
      <c r="H46" s="33">
        <v>596.29999999999995</v>
      </c>
      <c r="I46" s="33">
        <v>-25.97330985823298</v>
      </c>
      <c r="J46" s="33">
        <v>760.95216252111118</v>
      </c>
      <c r="K46" s="33">
        <v>556.4</v>
      </c>
      <c r="L46" s="33">
        <v>-26.881080387945712</v>
      </c>
      <c r="M46" s="33">
        <v>769.1070834183372</v>
      </c>
      <c r="N46" s="33">
        <v>551.4</v>
      </c>
      <c r="O46" s="33">
        <v>-28.306472286112168</v>
      </c>
      <c r="P46" s="33">
        <v>813.20130225423463</v>
      </c>
      <c r="Q46" s="33">
        <v>544.4</v>
      </c>
      <c r="R46" s="33">
        <v>-33.054706320452759</v>
      </c>
      <c r="S46" s="33">
        <v>824.41741589944615</v>
      </c>
      <c r="T46" s="33">
        <v>561.29999999999995</v>
      </c>
      <c r="U46" s="33">
        <v>-31.91555768049647</v>
      </c>
      <c r="V46" s="33">
        <v>965.54457614906119</v>
      </c>
      <c r="W46" s="33">
        <v>574.4</v>
      </c>
      <c r="X46" s="33">
        <v>-40.510255643409685</v>
      </c>
      <c r="Y46" s="33">
        <v>996.74620639811701</v>
      </c>
      <c r="Z46" s="33">
        <v>684.6</v>
      </c>
      <c r="AA46" s="33">
        <v>-31.316518126123732</v>
      </c>
      <c r="AB46" s="33">
        <v>965.08818419947829</v>
      </c>
      <c r="AC46" s="33">
        <v>730</v>
      </c>
      <c r="AD46" s="33">
        <v>-24.359243854433814</v>
      </c>
      <c r="AE46" s="33">
        <v>1006.193410432739</v>
      </c>
      <c r="AF46" s="33">
        <v>750.7</v>
      </c>
      <c r="AG46" s="33">
        <v>-25.392077485665261</v>
      </c>
      <c r="AH46" s="33">
        <v>1062.9290434776192</v>
      </c>
      <c r="AI46" s="33">
        <v>809.5</v>
      </c>
      <c r="AJ46" s="33">
        <v>-23.842517525767029</v>
      </c>
      <c r="AK46" s="33">
        <v>1079.9271546533757</v>
      </c>
      <c r="AL46" s="33">
        <v>842.5</v>
      </c>
      <c r="AM46" s="33">
        <v>-21.985478708476659</v>
      </c>
      <c r="AN46" s="33">
        <v>1053.7011929330838</v>
      </c>
      <c r="AO46" s="33">
        <v>765.40000000000009</v>
      </c>
      <c r="AP46" s="33">
        <v>-27.360811097742822</v>
      </c>
      <c r="AQ46" s="33">
        <v>1035.3480604245769</v>
      </c>
      <c r="AR46" s="33">
        <v>779.2</v>
      </c>
      <c r="AS46" s="33">
        <v>-24.740284954948905</v>
      </c>
      <c r="AT46" s="33">
        <v>1021.0817369613176</v>
      </c>
      <c r="AU46" s="33">
        <v>718.5</v>
      </c>
      <c r="AV46" s="33">
        <v>-29.633449116599024</v>
      </c>
      <c r="AW46" s="33">
        <v>1005.8536162608061</v>
      </c>
      <c r="AX46" s="33">
        <v>777.7</v>
      </c>
      <c r="AY46" s="33">
        <v>-22.682586469088012</v>
      </c>
      <c r="AZ46" s="33">
        <v>971.26214533606378</v>
      </c>
      <c r="BA46" s="33">
        <v>788.09999999999991</v>
      </c>
      <c r="BB46" s="33">
        <v>-18.858157523753636</v>
      </c>
      <c r="BC46" s="33">
        <v>983.98436141505204</v>
      </c>
      <c r="BD46" s="33">
        <v>808</v>
      </c>
      <c r="BE46" s="33">
        <v>-17.884873816690721</v>
      </c>
      <c r="BF46" s="33">
        <v>876.95476953579919</v>
      </c>
      <c r="BG46" s="33">
        <v>801.9</v>
      </c>
      <c r="BH46" s="33">
        <v>-8.5585679151420937</v>
      </c>
      <c r="BI46" s="33">
        <v>891.43273162925084</v>
      </c>
      <c r="BJ46" s="33">
        <v>832.69999999999993</v>
      </c>
      <c r="BK46" s="33">
        <v>-6.5885769666440748</v>
      </c>
      <c r="BL46" s="33">
        <v>849.69645200255354</v>
      </c>
      <c r="BM46" s="33">
        <v>787.9</v>
      </c>
      <c r="BN46" s="33">
        <v>-7.2727680405058166</v>
      </c>
      <c r="BO46" s="33">
        <v>828.60691931488884</v>
      </c>
      <c r="BP46" s="33">
        <v>727.59999999999991</v>
      </c>
      <c r="BQ46" s="33">
        <v>-12.189968121241826</v>
      </c>
      <c r="BR46" s="33">
        <v>825.4996936636951</v>
      </c>
      <c r="BS46" s="33">
        <v>663.09999999999991</v>
      </c>
      <c r="BT46" s="33">
        <v>-19.672895690965102</v>
      </c>
      <c r="BU46" s="33">
        <v>851.71085226994842</v>
      </c>
      <c r="BV46" s="33">
        <v>642</v>
      </c>
      <c r="BW46" s="33">
        <v>-24.622305998688965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74.668977644082688</v>
      </c>
      <c r="E47" s="24">
        <v>64</v>
      </c>
      <c r="F47" s="24">
        <v>-14.288367111355749</v>
      </c>
      <c r="G47" s="24">
        <v>78.078152118866186</v>
      </c>
      <c r="H47" s="24">
        <v>66</v>
      </c>
      <c r="I47" s="24">
        <v>-15.469310928975888</v>
      </c>
      <c r="J47" s="24">
        <v>71.362374202274779</v>
      </c>
      <c r="K47" s="24">
        <v>64</v>
      </c>
      <c r="L47" s="24">
        <v>-10.316885171738152</v>
      </c>
      <c r="M47" s="24">
        <v>73.761734584645879</v>
      </c>
      <c r="N47" s="24">
        <v>61</v>
      </c>
      <c r="O47" s="24">
        <v>-17.301294033427382</v>
      </c>
      <c r="P47" s="24">
        <v>74.056799667055259</v>
      </c>
      <c r="Q47" s="24">
        <v>66</v>
      </c>
      <c r="R47" s="24">
        <v>-10.879216632742757</v>
      </c>
      <c r="S47" s="24">
        <v>72.998929502837711</v>
      </c>
      <c r="T47" s="24">
        <v>68</v>
      </c>
      <c r="U47" s="24">
        <v>-6.8479490547096127</v>
      </c>
      <c r="V47" s="25">
        <v>83.456463750674942</v>
      </c>
      <c r="W47" s="24">
        <v>61</v>
      </c>
      <c r="X47" s="24">
        <v>-26.907998184254879</v>
      </c>
      <c r="Y47" s="24">
        <v>90.370727835394035</v>
      </c>
      <c r="Z47" s="24">
        <v>71</v>
      </c>
      <c r="AA47" s="24">
        <v>-21.43473699877342</v>
      </c>
      <c r="AB47" s="24">
        <v>84.474729885416593</v>
      </c>
      <c r="AC47" s="24">
        <v>81</v>
      </c>
      <c r="AD47" s="24">
        <v>-4.1133364855144192</v>
      </c>
      <c r="AE47" s="24">
        <v>96.711684308666179</v>
      </c>
      <c r="AF47" s="24">
        <v>91</v>
      </c>
      <c r="AG47" s="24">
        <v>-5.9058885691998686</v>
      </c>
      <c r="AH47" s="24">
        <v>106.77090429802445</v>
      </c>
      <c r="AI47" s="24">
        <v>107</v>
      </c>
      <c r="AJ47" s="24">
        <v>0.21456753923905025</v>
      </c>
      <c r="AK47" s="24">
        <v>109.68426718832846</v>
      </c>
      <c r="AL47" s="24">
        <v>100</v>
      </c>
      <c r="AM47" s="24">
        <v>-8.8292217622245897</v>
      </c>
      <c r="AN47" s="24">
        <v>104.81168021680224</v>
      </c>
      <c r="AO47" s="24">
        <v>101</v>
      </c>
      <c r="AP47" s="24">
        <v>-3.63669412504199</v>
      </c>
      <c r="AQ47" s="24">
        <v>93.369565717337309</v>
      </c>
      <c r="AR47" s="24">
        <v>96</v>
      </c>
      <c r="AS47" s="24">
        <v>2.8172287859043337</v>
      </c>
      <c r="AT47" s="24">
        <v>88.742679455319347</v>
      </c>
      <c r="AU47" s="24">
        <v>102</v>
      </c>
      <c r="AV47" s="24">
        <v>14.93905821421081</v>
      </c>
      <c r="AW47" s="24">
        <v>85.018729040394007</v>
      </c>
      <c r="AX47" s="24">
        <v>92</v>
      </c>
      <c r="AY47" s="24">
        <v>8.2114506278834867</v>
      </c>
      <c r="AZ47" s="24">
        <v>87.806452842492945</v>
      </c>
      <c r="BA47" s="24">
        <v>87</v>
      </c>
      <c r="BB47" s="24">
        <v>-0.91844370930181918</v>
      </c>
      <c r="BC47" s="24">
        <v>89.385139905752467</v>
      </c>
      <c r="BD47" s="24">
        <v>86</v>
      </c>
      <c r="BE47" s="24">
        <v>-3.7871394611249172</v>
      </c>
      <c r="BF47" s="24">
        <v>77.131111417410423</v>
      </c>
      <c r="BG47" s="24">
        <v>83</v>
      </c>
      <c r="BH47" s="24">
        <v>7.6089770712999494</v>
      </c>
      <c r="BI47" s="24">
        <v>88.819444661453133</v>
      </c>
      <c r="BJ47" s="24">
        <v>93</v>
      </c>
      <c r="BK47" s="24">
        <v>4.7068019333847415</v>
      </c>
      <c r="BL47" s="24">
        <v>82.118911796072496</v>
      </c>
      <c r="BM47" s="24">
        <v>86</v>
      </c>
      <c r="BN47" s="24">
        <v>4.7261807530590358</v>
      </c>
      <c r="BO47" s="24">
        <v>78.820807608142815</v>
      </c>
      <c r="BP47" s="24">
        <v>80</v>
      </c>
      <c r="BQ47" s="24">
        <v>1.496042006724333</v>
      </c>
      <c r="BR47" s="24">
        <v>74.436335787608641</v>
      </c>
      <c r="BS47" s="24">
        <v>70</v>
      </c>
      <c r="BT47" s="24">
        <v>-5.9599061945592897</v>
      </c>
      <c r="BU47" s="24">
        <v>68.170472629877068</v>
      </c>
      <c r="BV47" s="24">
        <v>80</v>
      </c>
      <c r="BW47" s="24">
        <v>17.352861017041572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43.556903625714902</v>
      </c>
      <c r="E48" s="24">
        <v>21</v>
      </c>
      <c r="F48" s="24">
        <v>-51.787206500137607</v>
      </c>
      <c r="G48" s="24">
        <v>44.764807214816607</v>
      </c>
      <c r="H48" s="24">
        <v>17</v>
      </c>
      <c r="I48" s="24">
        <v>-62.023739053715374</v>
      </c>
      <c r="J48" s="24">
        <v>39.878973818918254</v>
      </c>
      <c r="K48" s="24">
        <v>18</v>
      </c>
      <c r="L48" s="24">
        <v>-54.863432339723474</v>
      </c>
      <c r="M48" s="24">
        <v>43.203301685292587</v>
      </c>
      <c r="N48" s="24">
        <v>21</v>
      </c>
      <c r="O48" s="24">
        <v>-51.392603850115258</v>
      </c>
      <c r="P48" s="24">
        <v>53.364458583613356</v>
      </c>
      <c r="Q48" s="24">
        <v>28</v>
      </c>
      <c r="R48" s="24">
        <v>-47.530621047848562</v>
      </c>
      <c r="S48" s="24">
        <v>64.410820149562696</v>
      </c>
      <c r="T48" s="24">
        <v>27</v>
      </c>
      <c r="U48" s="24">
        <v>-58.081577074619325</v>
      </c>
      <c r="V48" s="25">
        <v>74.989865978867329</v>
      </c>
      <c r="W48" s="24">
        <v>27</v>
      </c>
      <c r="X48" s="24">
        <v>-63.99513501249784</v>
      </c>
      <c r="Y48" s="24">
        <v>83.507128252959049</v>
      </c>
      <c r="Z48" s="24">
        <v>38</v>
      </c>
      <c r="AA48" s="24">
        <v>-54.494902656823804</v>
      </c>
      <c r="AB48" s="24">
        <v>87.642532256119708</v>
      </c>
      <c r="AC48" s="24">
        <v>43</v>
      </c>
      <c r="AD48" s="24">
        <v>-50.937063440453599</v>
      </c>
      <c r="AE48" s="24">
        <v>91.621595660841649</v>
      </c>
      <c r="AF48" s="24">
        <v>51</v>
      </c>
      <c r="AG48" s="24">
        <v>-44.336267413647548</v>
      </c>
      <c r="AH48" s="24">
        <v>86.625450656887764</v>
      </c>
      <c r="AI48" s="24">
        <v>55</v>
      </c>
      <c r="AJ48" s="24">
        <v>-36.508266816587302</v>
      </c>
      <c r="AK48" s="24">
        <v>84.980603407173405</v>
      </c>
      <c r="AL48" s="24">
        <v>65</v>
      </c>
      <c r="AM48" s="24">
        <v>-23.51195755981982</v>
      </c>
      <c r="AN48" s="24">
        <v>69.538518605378414</v>
      </c>
      <c r="AO48" s="24">
        <v>65</v>
      </c>
      <c r="AP48" s="24">
        <v>-6.5266253817310753</v>
      </c>
      <c r="AQ48" s="24">
        <v>66.832952302936178</v>
      </c>
      <c r="AR48" s="24">
        <v>60</v>
      </c>
      <c r="AS48" s="24">
        <v>-10.223927071131325</v>
      </c>
      <c r="AT48" s="24">
        <v>52.438856041779616</v>
      </c>
      <c r="AU48" s="24">
        <v>57</v>
      </c>
      <c r="AV48" s="24">
        <v>8.6980233790500385</v>
      </c>
      <c r="AW48" s="24">
        <v>54.450197250589426</v>
      </c>
      <c r="AX48" s="24">
        <v>60</v>
      </c>
      <c r="AY48" s="24">
        <v>10.192438282398504</v>
      </c>
      <c r="AZ48" s="24">
        <v>42.948808455567203</v>
      </c>
      <c r="BA48" s="24">
        <v>64</v>
      </c>
      <c r="BB48" s="24">
        <v>49.014611351118994</v>
      </c>
      <c r="BC48" s="24">
        <v>48.665242837576344</v>
      </c>
      <c r="BD48" s="24">
        <v>47</v>
      </c>
      <c r="BE48" s="24">
        <v>-3.4218319697575703</v>
      </c>
      <c r="BF48" s="24">
        <v>45.669737023466702</v>
      </c>
      <c r="BG48" s="24">
        <v>39</v>
      </c>
      <c r="BH48" s="24">
        <v>-14.604281649442296</v>
      </c>
      <c r="BI48" s="24">
        <v>48.271437316007137</v>
      </c>
      <c r="BJ48" s="24">
        <v>49</v>
      </c>
      <c r="BK48" s="24">
        <v>1.5093038958491218</v>
      </c>
      <c r="BL48" s="24">
        <v>45.947486362088185</v>
      </c>
      <c r="BM48" s="24">
        <v>47</v>
      </c>
      <c r="BN48" s="24">
        <v>2.2906881774064938</v>
      </c>
      <c r="BO48" s="24">
        <v>43.351444184478545</v>
      </c>
      <c r="BP48" s="24">
        <v>45</v>
      </c>
      <c r="BQ48" s="24">
        <v>3.802770234149893</v>
      </c>
      <c r="BR48" s="24">
        <v>49.964115802641416</v>
      </c>
      <c r="BS48" s="24">
        <v>46</v>
      </c>
      <c r="BT48" s="24">
        <v>-7.9339256563644582</v>
      </c>
      <c r="BU48" s="24">
        <v>51.127854472407805</v>
      </c>
      <c r="BV48" s="24">
        <v>42</v>
      </c>
      <c r="BW48" s="24">
        <v>-17.852997288070902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41.482765357823716</v>
      </c>
      <c r="E49" s="24">
        <v>44</v>
      </c>
      <c r="F49" s="24">
        <v>6.0681456996972578</v>
      </c>
      <c r="G49" s="24">
        <v>36.436470988804217</v>
      </c>
      <c r="H49" s="24">
        <v>43</v>
      </c>
      <c r="I49" s="24">
        <v>18.013624352403802</v>
      </c>
      <c r="J49" s="24">
        <v>34.631740421692172</v>
      </c>
      <c r="K49" s="24">
        <v>30</v>
      </c>
      <c r="L49" s="24">
        <v>-13.374264086337986</v>
      </c>
      <c r="M49" s="24">
        <v>32.665911030343175</v>
      </c>
      <c r="N49" s="24">
        <v>44</v>
      </c>
      <c r="O49" s="24">
        <v>34.696993324719024</v>
      </c>
      <c r="P49" s="24">
        <v>32.672117500171439</v>
      </c>
      <c r="Q49" s="24">
        <v>44</v>
      </c>
      <c r="R49" s="24">
        <v>34.671405977188719</v>
      </c>
      <c r="S49" s="24">
        <v>32.205410074781348</v>
      </c>
      <c r="T49" s="24">
        <v>44</v>
      </c>
      <c r="U49" s="24">
        <v>36.623008053092548</v>
      </c>
      <c r="V49" s="25">
        <v>38.704446956834751</v>
      </c>
      <c r="W49" s="24">
        <v>33</v>
      </c>
      <c r="X49" s="24">
        <v>-14.738479439317793</v>
      </c>
      <c r="Y49" s="24">
        <v>33.174064648435788</v>
      </c>
      <c r="Z49" s="24">
        <v>45</v>
      </c>
      <c r="AA49" s="24">
        <v>35.648135002117762</v>
      </c>
      <c r="AB49" s="24">
        <v>36.957694324869756</v>
      </c>
      <c r="AC49" s="24">
        <v>55</v>
      </c>
      <c r="AD49" s="24">
        <v>48.818807570982926</v>
      </c>
      <c r="AE49" s="24">
        <v>40.720709182596288</v>
      </c>
      <c r="AF49" s="24">
        <v>54</v>
      </c>
      <c r="AG49" s="24">
        <v>32.610657043957318</v>
      </c>
      <c r="AH49" s="24">
        <v>48.349088738728049</v>
      </c>
      <c r="AI49" s="24">
        <v>59</v>
      </c>
      <c r="AJ49" s="24">
        <v>22.029187186604567</v>
      </c>
      <c r="AK49" s="24">
        <v>52.371767216048724</v>
      </c>
      <c r="AL49" s="24">
        <v>70</v>
      </c>
      <c r="AM49" s="24">
        <v>33.659801303304711</v>
      </c>
      <c r="AN49" s="24">
        <v>49.382426255993366</v>
      </c>
      <c r="AO49" s="24">
        <v>62</v>
      </c>
      <c r="AP49" s="24">
        <v>25.550736771414272</v>
      </c>
      <c r="AQ49" s="24">
        <v>45.21052655786859</v>
      </c>
      <c r="AR49" s="24">
        <v>60</v>
      </c>
      <c r="AS49" s="24">
        <v>32.712455633979779</v>
      </c>
      <c r="AT49" s="24">
        <v>46.388218806189663</v>
      </c>
      <c r="AU49" s="24">
        <v>56</v>
      </c>
      <c r="AV49" s="24">
        <v>20.720306666587984</v>
      </c>
      <c r="AW49" s="24">
        <v>43.942264447844096</v>
      </c>
      <c r="AX49" s="24">
        <v>60</v>
      </c>
      <c r="AY49" s="24">
        <v>36.542803958624241</v>
      </c>
      <c r="AZ49" s="24">
        <v>37.222300661491573</v>
      </c>
      <c r="BA49" s="24">
        <v>50</v>
      </c>
      <c r="BB49" s="24">
        <v>34.328075136225067</v>
      </c>
      <c r="BC49" s="24">
        <v>40.719897068176124</v>
      </c>
      <c r="BD49" s="24">
        <v>45</v>
      </c>
      <c r="BE49" s="24">
        <v>10.511084850381193</v>
      </c>
      <c r="BF49" s="24">
        <v>36.535789618773357</v>
      </c>
      <c r="BG49" s="24">
        <v>38</v>
      </c>
      <c r="BH49" s="24">
        <v>4.0076056833715743</v>
      </c>
      <c r="BI49" s="24">
        <v>40.548007345445995</v>
      </c>
      <c r="BJ49" s="24">
        <v>48</v>
      </c>
      <c r="BK49" s="24">
        <v>18.378196963089355</v>
      </c>
      <c r="BL49" s="24">
        <v>39.104243712415474</v>
      </c>
      <c r="BM49" s="24">
        <v>44</v>
      </c>
      <c r="BN49" s="24">
        <v>12.51975699514715</v>
      </c>
      <c r="BO49" s="24">
        <v>36.454623518766049</v>
      </c>
      <c r="BP49" s="24">
        <v>41</v>
      </c>
      <c r="BQ49" s="24">
        <v>12.468587088532379</v>
      </c>
      <c r="BR49" s="24">
        <v>31.609950813916001</v>
      </c>
      <c r="BS49" s="24">
        <v>47</v>
      </c>
      <c r="BT49" s="24">
        <v>48.687355689616155</v>
      </c>
      <c r="BU49" s="24">
        <v>32.080222414059797</v>
      </c>
      <c r="BV49" s="24">
        <v>50</v>
      </c>
      <c r="BW49" s="24">
        <v>55.859268538258334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31.112074018367789</v>
      </c>
      <c r="E50" s="24">
        <v>21</v>
      </c>
      <c r="F50" s="24">
        <v>-32.502089100192656</v>
      </c>
      <c r="G50" s="24">
        <v>31.231260847546473</v>
      </c>
      <c r="H50" s="24">
        <v>23</v>
      </c>
      <c r="I50" s="24">
        <v>-26.355839066910807</v>
      </c>
      <c r="J50" s="24">
        <v>32.532847062801736</v>
      </c>
      <c r="K50" s="24">
        <v>22</v>
      </c>
      <c r="L50" s="24">
        <v>-32.376038415786425</v>
      </c>
      <c r="M50" s="24">
        <v>30.558432899353292</v>
      </c>
      <c r="N50" s="24">
        <v>19</v>
      </c>
      <c r="O50" s="24">
        <v>-37.824036780360892</v>
      </c>
      <c r="P50" s="24">
        <v>32.672117500171439</v>
      </c>
      <c r="Q50" s="24">
        <v>20</v>
      </c>
      <c r="R50" s="24">
        <v>-38.785724555823307</v>
      </c>
      <c r="S50" s="24">
        <v>31.131896405621969</v>
      </c>
      <c r="T50" s="24">
        <v>19</v>
      </c>
      <c r="U50" s="24">
        <v>-38.96934593239596</v>
      </c>
      <c r="V50" s="25">
        <v>36.285419022032578</v>
      </c>
      <c r="W50" s="24">
        <v>18</v>
      </c>
      <c r="X50" s="24">
        <v>-50.393297128330353</v>
      </c>
      <c r="Y50" s="24">
        <v>58.340596450697412</v>
      </c>
      <c r="Z50" s="24">
        <v>28</v>
      </c>
      <c r="AA50" s="24">
        <v>-52.005975763956577</v>
      </c>
      <c r="AB50" s="24">
        <v>84.474729885416593</v>
      </c>
      <c r="AC50" s="24">
        <v>38</v>
      </c>
      <c r="AD50" s="24">
        <v>-55.016133166043801</v>
      </c>
      <c r="AE50" s="24">
        <v>103.83780841562054</v>
      </c>
      <c r="AF50" s="24">
        <v>45</v>
      </c>
      <c r="AG50" s="24">
        <v>-56.663183972562969</v>
      </c>
      <c r="AH50" s="24">
        <v>112.81454039036545</v>
      </c>
      <c r="AI50" s="24">
        <v>75</v>
      </c>
      <c r="AJ50" s="24">
        <v>-33.519207949186374</v>
      </c>
      <c r="AK50" s="24">
        <v>114.62499994455948</v>
      </c>
      <c r="AL50" s="24">
        <v>71</v>
      </c>
      <c r="AM50" s="24">
        <v>-38.058887647249314</v>
      </c>
      <c r="AN50" s="24">
        <v>81.63217401500944</v>
      </c>
      <c r="AO50" s="24">
        <v>76</v>
      </c>
      <c r="AP50" s="24">
        <v>-6.8994536565617759</v>
      </c>
      <c r="AQ50" s="24">
        <v>88.455378048003766</v>
      </c>
      <c r="AR50" s="24">
        <v>74</v>
      </c>
      <c r="AS50" s="24">
        <v>-16.342000189246818</v>
      </c>
      <c r="AT50" s="24">
        <v>86.725800376789365</v>
      </c>
      <c r="AU50" s="24">
        <v>91</v>
      </c>
      <c r="AV50" s="24">
        <v>4.9284060852029317</v>
      </c>
      <c r="AW50" s="24">
        <v>50.629130776863846</v>
      </c>
      <c r="AX50" s="24">
        <v>76</v>
      </c>
      <c r="AY50" s="24">
        <v>50.111208377154206</v>
      </c>
      <c r="AZ50" s="24">
        <v>46.766480318284287</v>
      </c>
      <c r="BA50" s="24">
        <v>72</v>
      </c>
      <c r="BB50" s="24">
        <v>53.956422441844879</v>
      </c>
      <c r="BC50" s="24">
        <v>39.726728847001098</v>
      </c>
      <c r="BD50" s="24">
        <v>41</v>
      </c>
      <c r="BE50" s="24">
        <v>3.2050742408282096</v>
      </c>
      <c r="BF50" s="24">
        <v>30.446491348977798</v>
      </c>
      <c r="BG50" s="24">
        <v>29</v>
      </c>
      <c r="BH50" s="24">
        <v>-4.7509295320702423</v>
      </c>
      <c r="BI50" s="24">
        <v>33.790006121204996</v>
      </c>
      <c r="BJ50" s="24">
        <v>34</v>
      </c>
      <c r="BK50" s="24">
        <v>0.62146741862595167</v>
      </c>
      <c r="BL50" s="24">
        <v>33.238607155553154</v>
      </c>
      <c r="BM50" s="24">
        <v>34</v>
      </c>
      <c r="BN50" s="24">
        <v>2.290688177406496</v>
      </c>
      <c r="BO50" s="24">
        <v>30.543062948155338</v>
      </c>
      <c r="BP50" s="24">
        <v>29</v>
      </c>
      <c r="BQ50" s="24">
        <v>-5.0520897356449712</v>
      </c>
      <c r="BR50" s="24">
        <v>28.550923315795096</v>
      </c>
      <c r="BS50" s="24">
        <v>29</v>
      </c>
      <c r="BT50" s="24">
        <v>1.572897237815295</v>
      </c>
      <c r="BU50" s="24">
        <v>36.090250215817271</v>
      </c>
      <c r="BV50" s="24">
        <v>31</v>
      </c>
      <c r="BW50" s="24">
        <v>-14.104225338915406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30.075004884422196</v>
      </c>
      <c r="E51" s="24">
        <v>25</v>
      </c>
      <c r="F51" s="24">
        <v>-16.874493965754503</v>
      </c>
      <c r="G51" s="24">
        <v>31.231260847546473</v>
      </c>
      <c r="H51" s="24">
        <v>28</v>
      </c>
      <c r="I51" s="24">
        <v>-10.346238864065331</v>
      </c>
      <c r="J51" s="24">
        <v>30.4339537039113</v>
      </c>
      <c r="K51" s="24">
        <v>26</v>
      </c>
      <c r="L51" s="24">
        <v>-14.569101823078146</v>
      </c>
      <c r="M51" s="24">
        <v>36.880867292322939</v>
      </c>
      <c r="N51" s="24">
        <v>27</v>
      </c>
      <c r="O51" s="24">
        <v>-26.791309472214405</v>
      </c>
      <c r="P51" s="24">
        <v>38.117470416866681</v>
      </c>
      <c r="Q51" s="24">
        <v>31</v>
      </c>
      <c r="R51" s="24">
        <v>-18.672462624165259</v>
      </c>
      <c r="S51" s="24">
        <v>34.352437413100105</v>
      </c>
      <c r="T51" s="24">
        <v>27</v>
      </c>
      <c r="U51" s="24">
        <v>-21.402957014911252</v>
      </c>
      <c r="V51" s="25">
        <v>32.656877119829325</v>
      </c>
      <c r="W51" s="24">
        <v>18</v>
      </c>
      <c r="X51" s="24">
        <v>-44.881441253700402</v>
      </c>
      <c r="Y51" s="24">
        <v>32.030131384696617</v>
      </c>
      <c r="Z51" s="24">
        <v>32</v>
      </c>
      <c r="AA51" s="24">
        <v>-9.4071998440233978E-2</v>
      </c>
      <c r="AB51" s="24">
        <v>33.789891954166634</v>
      </c>
      <c r="AC51" s="24">
        <v>38</v>
      </c>
      <c r="AD51" s="24">
        <v>12.459667084890507</v>
      </c>
      <c r="AE51" s="24">
        <v>33.594585075641938</v>
      </c>
      <c r="AF51" s="24">
        <v>51</v>
      </c>
      <c r="AG51" s="24">
        <v>51.810179780961242</v>
      </c>
      <c r="AH51" s="24">
        <v>28.203635097591363</v>
      </c>
      <c r="AI51" s="24">
        <v>56</v>
      </c>
      <c r="AJ51" s="24">
        <v>98.555965591763368</v>
      </c>
      <c r="AK51" s="24">
        <v>26.679956883647463</v>
      </c>
      <c r="AL51" s="24">
        <v>56</v>
      </c>
      <c r="AM51" s="24">
        <v>109.89539167630072</v>
      </c>
      <c r="AN51" s="24">
        <v>20.156092349385048</v>
      </c>
      <c r="AO51" s="24">
        <v>47</v>
      </c>
      <c r="AP51" s="24">
        <v>133.18011837465085</v>
      </c>
      <c r="AQ51" s="24">
        <v>23.588100812801002</v>
      </c>
      <c r="AR51" s="24">
        <v>47</v>
      </c>
      <c r="AS51" s="24">
        <v>99.253006306016871</v>
      </c>
      <c r="AT51" s="24">
        <v>23.194109403094831</v>
      </c>
      <c r="AU51" s="24">
        <v>42</v>
      </c>
      <c r="AV51" s="24">
        <v>81.080459999881967</v>
      </c>
      <c r="AW51" s="24">
        <v>26.747465316079015</v>
      </c>
      <c r="AX51" s="24">
        <v>36</v>
      </c>
      <c r="AY51" s="24">
        <v>34.592192473501029</v>
      </c>
      <c r="AZ51" s="24">
        <v>13.361851519509795</v>
      </c>
      <c r="BA51" s="24">
        <v>25</v>
      </c>
      <c r="BB51" s="24">
        <v>87.099818939742065</v>
      </c>
      <c r="BC51" s="24">
        <v>10.924850432925302</v>
      </c>
      <c r="BD51" s="24">
        <v>22</v>
      </c>
      <c r="BE51" s="24">
        <v>101.37575461625016</v>
      </c>
      <c r="BF51" s="24">
        <v>14.208362629522973</v>
      </c>
      <c r="BG51" s="24">
        <v>17</v>
      </c>
      <c r="BH51" s="24">
        <v>19.647847139517665</v>
      </c>
      <c r="BI51" s="24">
        <v>25.101147404323711</v>
      </c>
      <c r="BJ51" s="24">
        <v>25</v>
      </c>
      <c r="BK51" s="24">
        <v>-0.4029592858623216</v>
      </c>
      <c r="BL51" s="24">
        <v>19.552121856207737</v>
      </c>
      <c r="BM51" s="24">
        <v>22</v>
      </c>
      <c r="BN51" s="24">
        <v>12.51975699514715</v>
      </c>
      <c r="BO51" s="24">
        <v>17.734681711832131</v>
      </c>
      <c r="BP51" s="24">
        <v>22</v>
      </c>
      <c r="BQ51" s="24">
        <v>24.050718008218645</v>
      </c>
      <c r="BR51" s="24">
        <v>26.51157165038116</v>
      </c>
      <c r="BS51" s="24">
        <v>24</v>
      </c>
      <c r="BT51" s="24">
        <v>-9.4734921169603741</v>
      </c>
      <c r="BU51" s="24">
        <v>29.072701562741692</v>
      </c>
      <c r="BV51" s="24">
        <v>35</v>
      </c>
      <c r="BW51" s="24">
        <v>20.387848801965056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15.556037009183894</v>
      </c>
      <c r="E52" s="24">
        <v>0</v>
      </c>
      <c r="F52" s="24">
        <v>-100</v>
      </c>
      <c r="G52" s="24">
        <v>14.574588395521687</v>
      </c>
      <c r="H52" s="24">
        <v>0</v>
      </c>
      <c r="I52" s="24">
        <v>-100</v>
      </c>
      <c r="J52" s="24">
        <v>15.741700191678259</v>
      </c>
      <c r="K52" s="24">
        <v>0</v>
      </c>
      <c r="L52" s="24">
        <v>-100</v>
      </c>
      <c r="M52" s="24">
        <v>15.806085982424117</v>
      </c>
      <c r="N52" s="24">
        <v>0</v>
      </c>
      <c r="O52" s="24">
        <v>-100</v>
      </c>
      <c r="P52" s="24">
        <v>15.246988166746672</v>
      </c>
      <c r="Q52" s="24">
        <v>0</v>
      </c>
      <c r="R52" s="24">
        <v>-100</v>
      </c>
      <c r="S52" s="24">
        <v>16.102705037390674</v>
      </c>
      <c r="T52" s="24">
        <v>0</v>
      </c>
      <c r="U52" s="24">
        <v>-100</v>
      </c>
      <c r="V52" s="25">
        <v>16.933195543615206</v>
      </c>
      <c r="W52" s="24">
        <v>0</v>
      </c>
      <c r="X52" s="24">
        <v>-100</v>
      </c>
      <c r="Y52" s="24">
        <v>20.590798747304969</v>
      </c>
      <c r="Z52" s="24">
        <v>0</v>
      </c>
      <c r="AA52" s="24">
        <v>-100</v>
      </c>
      <c r="AB52" s="24">
        <v>22.174616594921854</v>
      </c>
      <c r="AC52" s="24">
        <v>0</v>
      </c>
      <c r="AD52" s="24">
        <v>-100</v>
      </c>
      <c r="AE52" s="24">
        <v>10.180177295649072</v>
      </c>
      <c r="AF52" s="24">
        <v>0</v>
      </c>
      <c r="AG52" s="24">
        <v>-100</v>
      </c>
      <c r="AH52" s="24">
        <v>7.0509087743978407</v>
      </c>
      <c r="AI52" s="24">
        <v>0</v>
      </c>
      <c r="AJ52" s="24">
        <v>-100</v>
      </c>
      <c r="AK52" s="24">
        <v>9.8814655124620234</v>
      </c>
      <c r="AL52" s="24">
        <v>0</v>
      </c>
      <c r="AM52" s="24">
        <v>-100</v>
      </c>
      <c r="AN52" s="24">
        <v>12.093655409631028</v>
      </c>
      <c r="AO52" s="24">
        <v>0</v>
      </c>
      <c r="AP52" s="24">
        <v>-100</v>
      </c>
      <c r="AQ52" s="24">
        <v>11.794050406400501</v>
      </c>
      <c r="AR52" s="24">
        <v>0</v>
      </c>
      <c r="AS52" s="24">
        <v>-100</v>
      </c>
      <c r="AT52" s="24">
        <v>14.118153549709897</v>
      </c>
      <c r="AU52" s="24">
        <v>0</v>
      </c>
      <c r="AV52" s="24">
        <v>-100</v>
      </c>
      <c r="AW52" s="24">
        <v>15.284265894902294</v>
      </c>
      <c r="AX52" s="24">
        <v>-14</v>
      </c>
      <c r="AY52" s="24">
        <v>-191.59746432224375</v>
      </c>
      <c r="AZ52" s="24">
        <v>11.453015588151253</v>
      </c>
      <c r="BA52" s="24">
        <v>-10</v>
      </c>
      <c r="BB52" s="24">
        <v>-187.31324883854629</v>
      </c>
      <c r="BC52" s="24">
        <v>9.9316822117502745</v>
      </c>
      <c r="BD52" s="24">
        <v>9</v>
      </c>
      <c r="BE52" s="24">
        <v>-9.3809104226874265</v>
      </c>
      <c r="BF52" s="24">
        <v>10.148830449659267</v>
      </c>
      <c r="BG52" s="24">
        <v>11</v>
      </c>
      <c r="BH52" s="24">
        <v>8.3868732910924759</v>
      </c>
      <c r="BI52" s="24">
        <v>11.585144955841713</v>
      </c>
      <c r="BJ52" s="24">
        <v>14</v>
      </c>
      <c r="BK52" s="24">
        <v>20.844409399820382</v>
      </c>
      <c r="BL52" s="24">
        <v>13.686485299345415</v>
      </c>
      <c r="BM52" s="24">
        <v>15</v>
      </c>
      <c r="BN52" s="24">
        <v>9.5971659043641111</v>
      </c>
      <c r="BO52" s="24">
        <v>17.734681711832131</v>
      </c>
      <c r="BP52" s="24">
        <v>14</v>
      </c>
      <c r="BQ52" s="24">
        <v>-21.058633994769956</v>
      </c>
      <c r="BR52" s="24">
        <v>16.314813323311483</v>
      </c>
      <c r="BS52" s="24">
        <v>14</v>
      </c>
      <c r="BT52" s="24">
        <v>-14.188414402535354</v>
      </c>
      <c r="BU52" s="24">
        <v>15.03760425659053</v>
      </c>
      <c r="BV52" s="24">
        <v>14</v>
      </c>
      <c r="BW52" s="24">
        <v>-6.9000635931470224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2.0741382678911857</v>
      </c>
      <c r="E53" s="24">
        <v>0</v>
      </c>
      <c r="F53" s="24">
        <v>-100</v>
      </c>
      <c r="G53" s="24">
        <v>2.0820840565030982</v>
      </c>
      <c r="H53" s="24">
        <v>0</v>
      </c>
      <c r="I53" s="24">
        <v>-100</v>
      </c>
      <c r="J53" s="24">
        <v>2.0988933588904346</v>
      </c>
      <c r="K53" s="24">
        <v>0</v>
      </c>
      <c r="L53" s="24">
        <v>-100</v>
      </c>
      <c r="M53" s="24">
        <v>2.107478130989882</v>
      </c>
      <c r="N53" s="24">
        <v>0</v>
      </c>
      <c r="O53" s="24">
        <v>-100</v>
      </c>
      <c r="P53" s="24">
        <v>2.1781411666780959</v>
      </c>
      <c r="Q53" s="24">
        <v>0</v>
      </c>
      <c r="R53" s="24">
        <v>-100</v>
      </c>
      <c r="S53" s="24">
        <v>2.1470273383187566</v>
      </c>
      <c r="T53" s="24">
        <v>0</v>
      </c>
      <c r="U53" s="24">
        <v>-100</v>
      </c>
      <c r="V53" s="25">
        <v>2.4190279348021719</v>
      </c>
      <c r="W53" s="24">
        <v>0</v>
      </c>
      <c r="X53" s="24">
        <v>-100</v>
      </c>
      <c r="Y53" s="24">
        <v>2.2878665274783301</v>
      </c>
      <c r="Z53" s="24">
        <v>0</v>
      </c>
      <c r="AA53" s="24">
        <v>-100</v>
      </c>
      <c r="AB53" s="24">
        <v>2.1118682471354147</v>
      </c>
      <c r="AC53" s="24">
        <v>0</v>
      </c>
      <c r="AD53" s="24">
        <v>-100</v>
      </c>
      <c r="AE53" s="24">
        <v>2.0360354591298147</v>
      </c>
      <c r="AF53" s="24">
        <v>0</v>
      </c>
      <c r="AG53" s="24">
        <v>-100</v>
      </c>
      <c r="AH53" s="24">
        <v>2.014545364113669</v>
      </c>
      <c r="AI53" s="24">
        <v>0</v>
      </c>
      <c r="AJ53" s="24">
        <v>-100</v>
      </c>
      <c r="AK53" s="24">
        <v>1.9762931024924049</v>
      </c>
      <c r="AL53" s="24">
        <v>0</v>
      </c>
      <c r="AM53" s="24">
        <v>-100</v>
      </c>
      <c r="AN53" s="24">
        <v>2.0156092349385046</v>
      </c>
      <c r="AO53" s="24">
        <v>0</v>
      </c>
      <c r="AP53" s="24">
        <v>-100</v>
      </c>
      <c r="AQ53" s="24">
        <v>1.9656750677334169</v>
      </c>
      <c r="AR53" s="24">
        <v>0</v>
      </c>
      <c r="AS53" s="24">
        <v>-100</v>
      </c>
      <c r="AT53" s="24">
        <v>2.0168790785299855</v>
      </c>
      <c r="AU53" s="24">
        <v>0</v>
      </c>
      <c r="AV53" s="24">
        <v>-100</v>
      </c>
      <c r="AW53" s="24">
        <v>1.9105332368627868</v>
      </c>
      <c r="AX53" s="24">
        <v>0</v>
      </c>
      <c r="AY53" s="24">
        <v>-100</v>
      </c>
      <c r="AZ53" s="24">
        <v>1.9088359313585421</v>
      </c>
      <c r="BA53" s="24">
        <v>0</v>
      </c>
      <c r="BB53" s="24">
        <v>-100</v>
      </c>
      <c r="BC53" s="24">
        <v>1.9863364423500549</v>
      </c>
      <c r="BD53" s="24">
        <v>0</v>
      </c>
      <c r="BE53" s="24">
        <v>-100</v>
      </c>
      <c r="BF53" s="24">
        <v>2.0297660899318535</v>
      </c>
      <c r="BG53" s="24">
        <v>0</v>
      </c>
      <c r="BH53" s="24">
        <v>-100</v>
      </c>
      <c r="BI53" s="24">
        <v>1.9308574926402855</v>
      </c>
      <c r="BJ53" s="24">
        <v>0</v>
      </c>
      <c r="BK53" s="24">
        <v>-100</v>
      </c>
      <c r="BL53" s="24">
        <v>1.9552121856207736</v>
      </c>
      <c r="BM53" s="24">
        <v>0</v>
      </c>
      <c r="BN53" s="24">
        <v>-100</v>
      </c>
      <c r="BO53" s="24">
        <v>1.9705201902035703</v>
      </c>
      <c r="BP53" s="24">
        <v>0</v>
      </c>
      <c r="BQ53" s="24">
        <v>-100</v>
      </c>
      <c r="BR53" s="24">
        <v>2.0393516654139354</v>
      </c>
      <c r="BS53" s="24">
        <v>0</v>
      </c>
      <c r="BT53" s="24">
        <v>-100</v>
      </c>
      <c r="BU53" s="24">
        <v>2.0050139008787373</v>
      </c>
      <c r="BV53" s="24">
        <v>0</v>
      </c>
      <c r="BW53" s="24">
        <v>-100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238.52590080748635</v>
      </c>
      <c r="E54" s="40">
        <v>175</v>
      </c>
      <c r="F54" s="40">
        <v>-26.632705543687663</v>
      </c>
      <c r="G54" s="40">
        <v>238.39862446960475</v>
      </c>
      <c r="H54" s="40">
        <v>177</v>
      </c>
      <c r="I54" s="40">
        <v>-25.754605172830153</v>
      </c>
      <c r="J54" s="40">
        <v>226.68048276016694</v>
      </c>
      <c r="K54" s="40">
        <v>160</v>
      </c>
      <c r="L54" s="40">
        <v>-29.41606703331243</v>
      </c>
      <c r="M54" s="40">
        <v>234.98381160537184</v>
      </c>
      <c r="N54" s="40">
        <v>172</v>
      </c>
      <c r="O54" s="40">
        <v>-26.80346836451265</v>
      </c>
      <c r="P54" s="40">
        <v>248.30809300130295</v>
      </c>
      <c r="Q54" s="40">
        <v>189</v>
      </c>
      <c r="R54" s="40">
        <v>-23.88488119112241</v>
      </c>
      <c r="S54" s="40">
        <v>253.34922592161328</v>
      </c>
      <c r="T54" s="40">
        <v>185</v>
      </c>
      <c r="U54" s="40">
        <v>-26.978265148818991</v>
      </c>
      <c r="V54" s="40">
        <v>285.4452963066563</v>
      </c>
      <c r="W54" s="40">
        <v>157</v>
      </c>
      <c r="X54" s="40">
        <v>-44.998217861213739</v>
      </c>
      <c r="Y54" s="40">
        <v>320.30131384696625</v>
      </c>
      <c r="Z54" s="40">
        <v>214</v>
      </c>
      <c r="AA54" s="40">
        <v>-33.187910648956922</v>
      </c>
      <c r="AB54" s="40">
        <v>351.62606314804657</v>
      </c>
      <c r="AC54" s="40">
        <v>255</v>
      </c>
      <c r="AD54" s="40">
        <v>-27.479778456400627</v>
      </c>
      <c r="AE54" s="40">
        <v>378.70259539814549</v>
      </c>
      <c r="AF54" s="40">
        <v>292</v>
      </c>
      <c r="AG54" s="40">
        <v>-22.894639870896981</v>
      </c>
      <c r="AH54" s="40">
        <v>391.82907332010859</v>
      </c>
      <c r="AI54" s="40">
        <v>352</v>
      </c>
      <c r="AJ54" s="40">
        <v>-10.164910169279308</v>
      </c>
      <c r="AK54" s="40">
        <v>400.19935325471192</v>
      </c>
      <c r="AL54" s="40">
        <v>362</v>
      </c>
      <c r="AM54" s="40">
        <v>-9.5450812061656336</v>
      </c>
      <c r="AN54" s="40">
        <v>339.63015608713806</v>
      </c>
      <c r="AO54" s="40">
        <v>351</v>
      </c>
      <c r="AP54" s="40">
        <v>3.3477133019792285</v>
      </c>
      <c r="AQ54" s="40">
        <v>331.21624891308079</v>
      </c>
      <c r="AR54" s="40">
        <v>337</v>
      </c>
      <c r="AS54" s="40">
        <v>1.7462159860511577</v>
      </c>
      <c r="AT54" s="40">
        <v>313.62469671141275</v>
      </c>
      <c r="AU54" s="40">
        <v>348</v>
      </c>
      <c r="AV54" s="40">
        <v>10.960649352247371</v>
      </c>
      <c r="AW54" s="40">
        <v>277.98258596353548</v>
      </c>
      <c r="AX54" s="40">
        <v>310</v>
      </c>
      <c r="AY54" s="40">
        <v>11.517776887169621</v>
      </c>
      <c r="AZ54" s="40">
        <v>241.4677453168556</v>
      </c>
      <c r="BA54" s="40">
        <v>288</v>
      </c>
      <c r="BB54" s="40">
        <v>19.270588136765205</v>
      </c>
      <c r="BC54" s="40">
        <v>241.33987774553168</v>
      </c>
      <c r="BD54" s="40">
        <v>250</v>
      </c>
      <c r="BE54" s="40">
        <v>3.5883511400463775</v>
      </c>
      <c r="BF54" s="40">
        <v>216.17008857774238</v>
      </c>
      <c r="BG54" s="40">
        <v>217</v>
      </c>
      <c r="BH54" s="40">
        <v>0.38391593754616898</v>
      </c>
      <c r="BI54" s="40">
        <v>250.04604529691699</v>
      </c>
      <c r="BJ54" s="40">
        <v>263</v>
      </c>
      <c r="BK54" s="40">
        <v>5.1806277070692524</v>
      </c>
      <c r="BL54" s="40">
        <v>235.60306836730322</v>
      </c>
      <c r="BM54" s="40">
        <v>248</v>
      </c>
      <c r="BN54" s="40">
        <v>5.2617870041361527</v>
      </c>
      <c r="BO54" s="40">
        <v>226.60982187341057</v>
      </c>
      <c r="BP54" s="40">
        <v>231</v>
      </c>
      <c r="BQ54" s="40">
        <v>1.9373291458840152</v>
      </c>
      <c r="BR54" s="40">
        <v>229.42706235906775</v>
      </c>
      <c r="BS54" s="40">
        <v>230</v>
      </c>
      <c r="BT54" s="40">
        <v>0.24972539640313629</v>
      </c>
      <c r="BU54" s="40">
        <v>233.58411945237287</v>
      </c>
      <c r="BV54" s="40">
        <v>252</v>
      </c>
      <c r="BW54" s="40">
        <v>7.8840464800442351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25.926728348639823</v>
      </c>
      <c r="E55" s="24">
        <v>9</v>
      </c>
      <c r="F55" s="24">
        <v>-65.286788680099079</v>
      </c>
      <c r="G55" s="24">
        <v>18.738756508527882</v>
      </c>
      <c r="H55" s="24">
        <v>7</v>
      </c>
      <c r="I55" s="24">
        <v>-62.644266193360551</v>
      </c>
      <c r="J55" s="24">
        <v>15.741700191678259</v>
      </c>
      <c r="K55" s="24">
        <v>3</v>
      </c>
      <c r="L55" s="24">
        <v>-80.942338098994355</v>
      </c>
      <c r="M55" s="24">
        <v>15.806085982424117</v>
      </c>
      <c r="N55" s="24">
        <v>0</v>
      </c>
      <c r="O55" s="24">
        <v>-100</v>
      </c>
      <c r="P55" s="24">
        <v>15.246988166746672</v>
      </c>
      <c r="Q55" s="24">
        <v>-3</v>
      </c>
      <c r="R55" s="24">
        <v>-119.67601710705679</v>
      </c>
      <c r="S55" s="24">
        <v>18.249732375709428</v>
      </c>
      <c r="T55" s="24">
        <v>-3</v>
      </c>
      <c r="U55" s="24">
        <v>-116.43859722563947</v>
      </c>
      <c r="V55" s="25">
        <v>33.866391087230411</v>
      </c>
      <c r="W55" s="24">
        <v>-5</v>
      </c>
      <c r="X55" s="24">
        <v>-114.76389966418739</v>
      </c>
      <c r="Y55" s="24">
        <v>44.613397285827432</v>
      </c>
      <c r="Z55" s="24">
        <v>10</v>
      </c>
      <c r="AA55" s="24">
        <v>-77.585208461188515</v>
      </c>
      <c r="AB55" s="24">
        <v>45.405167313411418</v>
      </c>
      <c r="AC55" s="24">
        <v>26</v>
      </c>
      <c r="AD55" s="24">
        <v>-42.73779497268734</v>
      </c>
      <c r="AE55" s="24">
        <v>46.828815559985735</v>
      </c>
      <c r="AF55" s="24">
        <v>40</v>
      </c>
      <c r="AG55" s="24">
        <v>-14.582507540124116</v>
      </c>
      <c r="AH55" s="24">
        <v>52.378179466955388</v>
      </c>
      <c r="AI55" s="24">
        <v>37</v>
      </c>
      <c r="AJ55" s="24">
        <v>-29.359896856776498</v>
      </c>
      <c r="AK55" s="24">
        <v>49.407327562310122</v>
      </c>
      <c r="AL55" s="24">
        <v>40</v>
      </c>
      <c r="AM55" s="24">
        <v>-19.040348924855444</v>
      </c>
      <c r="AN55" s="24">
        <v>57.444863195747381</v>
      </c>
      <c r="AO55" s="24">
        <v>33</v>
      </c>
      <c r="AP55" s="24">
        <v>-42.553610254845246</v>
      </c>
      <c r="AQ55" s="24">
        <v>58.970252032002506</v>
      </c>
      <c r="AR55" s="24">
        <v>21</v>
      </c>
      <c r="AS55" s="24">
        <v>-64.388824404882101</v>
      </c>
      <c r="AT55" s="24">
        <v>62.523251434429547</v>
      </c>
      <c r="AU55" s="24">
        <v>39</v>
      </c>
      <c r="AV55" s="24">
        <v>-37.623205599118997</v>
      </c>
      <c r="AW55" s="24">
        <v>50.629130776863846</v>
      </c>
      <c r="AX55" s="24">
        <v>29</v>
      </c>
      <c r="AY55" s="24">
        <v>-42.720723119243793</v>
      </c>
      <c r="AZ55" s="24">
        <v>46.766480318284287</v>
      </c>
      <c r="BA55" s="24">
        <v>28</v>
      </c>
      <c r="BB55" s="24">
        <v>-40.128057939282549</v>
      </c>
      <c r="BC55" s="24">
        <v>41.71306528935115</v>
      </c>
      <c r="BD55" s="24">
        <v>24</v>
      </c>
      <c r="BE55" s="24">
        <v>-42.464070109642805</v>
      </c>
      <c r="BF55" s="24">
        <v>36.535789618773357</v>
      </c>
      <c r="BG55" s="24">
        <v>27</v>
      </c>
      <c r="BH55" s="24">
        <v>-26.099859119709674</v>
      </c>
      <c r="BI55" s="24">
        <v>40.548007345445995</v>
      </c>
      <c r="BJ55" s="24">
        <v>17</v>
      </c>
      <c r="BK55" s="24">
        <v>-58.07438857557252</v>
      </c>
      <c r="BL55" s="24">
        <v>38.126637619605084</v>
      </c>
      <c r="BM55" s="24">
        <v>16</v>
      </c>
      <c r="BN55" s="24">
        <v>-58.034589465679375</v>
      </c>
      <c r="BO55" s="24">
        <v>32.513583138358911</v>
      </c>
      <c r="BP55" s="24">
        <v>16</v>
      </c>
      <c r="BQ55" s="24">
        <v>-50.789797814921535</v>
      </c>
      <c r="BR55" s="24">
        <v>20.393516654139354</v>
      </c>
      <c r="BS55" s="24">
        <v>7</v>
      </c>
      <c r="BT55" s="24">
        <v>-65.675365761014135</v>
      </c>
      <c r="BU55" s="24">
        <v>20.050139008787372</v>
      </c>
      <c r="BV55" s="24">
        <v>15</v>
      </c>
      <c r="BW55" s="24">
        <v>-25.187551101635997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65.33535543857235</v>
      </c>
      <c r="E56" s="24">
        <v>59</v>
      </c>
      <c r="F56" s="24">
        <v>-9.6966724923212322</v>
      </c>
      <c r="G56" s="24">
        <v>61.421479666841392</v>
      </c>
      <c r="H56" s="24">
        <v>55</v>
      </c>
      <c r="I56" s="24">
        <v>-10.454778526457497</v>
      </c>
      <c r="J56" s="24">
        <v>66.115140805048682</v>
      </c>
      <c r="K56" s="24">
        <v>55</v>
      </c>
      <c r="L56" s="24">
        <v>-16.811793289261072</v>
      </c>
      <c r="M56" s="24">
        <v>61.116865798706584</v>
      </c>
      <c r="N56" s="24">
        <v>55</v>
      </c>
      <c r="O56" s="24">
        <v>-10.008474287364447</v>
      </c>
      <c r="P56" s="24">
        <v>65.344235000342877</v>
      </c>
      <c r="Q56" s="24">
        <v>55</v>
      </c>
      <c r="R56" s="24">
        <v>-15.830371264257051</v>
      </c>
      <c r="S56" s="24">
        <v>60.116765472925181</v>
      </c>
      <c r="T56" s="24">
        <v>63</v>
      </c>
      <c r="U56" s="24">
        <v>4.7960573134516746</v>
      </c>
      <c r="V56" s="25">
        <v>73.780352011466249</v>
      </c>
      <c r="W56" s="24">
        <v>67</v>
      </c>
      <c r="X56" s="24">
        <v>-9.1899155081457327</v>
      </c>
      <c r="Y56" s="24">
        <v>83.507128252959049</v>
      </c>
      <c r="Z56" s="24">
        <v>79</v>
      </c>
      <c r="AA56" s="24">
        <v>-5.3972976286600307</v>
      </c>
      <c r="AB56" s="24">
        <v>83.418795761848884</v>
      </c>
      <c r="AC56" s="24">
        <v>88</v>
      </c>
      <c r="AD56" s="24">
        <v>5.4918129617094094</v>
      </c>
      <c r="AE56" s="24">
        <v>89.585560201711829</v>
      </c>
      <c r="AF56" s="24">
        <v>89</v>
      </c>
      <c r="AG56" s="24">
        <v>-0.65363234922388702</v>
      </c>
      <c r="AH56" s="24">
        <v>90.654541385115095</v>
      </c>
      <c r="AI56" s="24">
        <v>85</v>
      </c>
      <c r="AJ56" s="24">
        <v>-6.2374606927784155</v>
      </c>
      <c r="AK56" s="24">
        <v>70.158405138480376</v>
      </c>
      <c r="AL56" s="24">
        <v>85</v>
      </c>
      <c r="AM56" s="24">
        <v>21.154407418790267</v>
      </c>
      <c r="AN56" s="24">
        <v>72.56193245778617</v>
      </c>
      <c r="AO56" s="24">
        <v>80</v>
      </c>
      <c r="AP56" s="24">
        <v>10.250646985650528</v>
      </c>
      <c r="AQ56" s="24">
        <v>66.832952302936178</v>
      </c>
      <c r="AR56" s="24">
        <v>82</v>
      </c>
      <c r="AS56" s="24">
        <v>22.693966336120521</v>
      </c>
      <c r="AT56" s="24">
        <v>54.455735120309605</v>
      </c>
      <c r="AU56" s="24">
        <v>79</v>
      </c>
      <c r="AV56" s="24">
        <v>45.071955828829608</v>
      </c>
      <c r="AW56" s="24">
        <v>52.539664013726636</v>
      </c>
      <c r="AX56" s="24">
        <v>80</v>
      </c>
      <c r="AY56" s="24">
        <v>52.265914717496123</v>
      </c>
      <c r="AZ56" s="24">
        <v>63.946003700511163</v>
      </c>
      <c r="BA56" s="24">
        <v>77</v>
      </c>
      <c r="BB56" s="24">
        <v>20.414092428084739</v>
      </c>
      <c r="BC56" s="24">
        <v>73.494448366952028</v>
      </c>
      <c r="BD56" s="24">
        <v>76</v>
      </c>
      <c r="BE56" s="24">
        <v>3.4091712894257657</v>
      </c>
      <c r="BF56" s="24">
        <v>73.071579237546715</v>
      </c>
      <c r="BG56" s="24">
        <v>78</v>
      </c>
      <c r="BH56" s="24">
        <v>6.7446479381971418</v>
      </c>
      <c r="BI56" s="24">
        <v>85.923158422492705</v>
      </c>
      <c r="BJ56" s="24">
        <v>98</v>
      </c>
      <c r="BK56" s="24">
        <v>14.05539763578553</v>
      </c>
      <c r="BL56" s="24">
        <v>80.163699610451715</v>
      </c>
      <c r="BM56" s="24">
        <v>97</v>
      </c>
      <c r="BN56" s="24">
        <v>21.002399429371113</v>
      </c>
      <c r="BO56" s="24">
        <v>75.865027322837463</v>
      </c>
      <c r="BP56" s="24">
        <v>90</v>
      </c>
      <c r="BQ56" s="24">
        <v>18.631737410457006</v>
      </c>
      <c r="BR56" s="24">
        <v>72.396984122194709</v>
      </c>
      <c r="BS56" s="24">
        <v>83</v>
      </c>
      <c r="BT56" s="24">
        <v>14.64565963122037</v>
      </c>
      <c r="BU56" s="24">
        <v>68.170472629877068</v>
      </c>
      <c r="BV56" s="24">
        <v>76</v>
      </c>
      <c r="BW56" s="24">
        <v>11.485217966189493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36.297419688095751</v>
      </c>
      <c r="E57" s="24">
        <v>40</v>
      </c>
      <c r="F57" s="24">
        <v>10.200670856828323</v>
      </c>
      <c r="G57" s="24">
        <v>33.313344904049572</v>
      </c>
      <c r="H57" s="24">
        <v>30</v>
      </c>
      <c r="I57" s="24">
        <v>-9.9459988589941961</v>
      </c>
      <c r="J57" s="24">
        <v>32.532847062801736</v>
      </c>
      <c r="K57" s="24">
        <v>30</v>
      </c>
      <c r="L57" s="24">
        <v>-7.7855069306178528</v>
      </c>
      <c r="M57" s="24">
        <v>37.934606357817877</v>
      </c>
      <c r="N57" s="24">
        <v>23</v>
      </c>
      <c r="O57" s="24">
        <v>-39.369345807749582</v>
      </c>
      <c r="P57" s="24">
        <v>40.295611583544776</v>
      </c>
      <c r="Q57" s="24">
        <v>26</v>
      </c>
      <c r="R57" s="24">
        <v>-35.476844802084031</v>
      </c>
      <c r="S57" s="24">
        <v>45.087574104693886</v>
      </c>
      <c r="T57" s="24">
        <v>25</v>
      </c>
      <c r="U57" s="24">
        <v>-44.552350627803342</v>
      </c>
      <c r="V57" s="25">
        <v>48.380558696043437</v>
      </c>
      <c r="W57" s="24">
        <v>19</v>
      </c>
      <c r="X57" s="24">
        <v>-60.728026893261521</v>
      </c>
      <c r="Y57" s="24">
        <v>59.484529714436576</v>
      </c>
      <c r="Z57" s="24">
        <v>35</v>
      </c>
      <c r="AA57" s="24">
        <v>-41.161172210619853</v>
      </c>
      <c r="AB57" s="24">
        <v>79.195059267578046</v>
      </c>
      <c r="AC57" s="24">
        <v>55</v>
      </c>
      <c r="AD57" s="24">
        <v>-30.551223133541299</v>
      </c>
      <c r="AE57" s="24">
        <v>79.405382906062769</v>
      </c>
      <c r="AF57" s="24">
        <v>74</v>
      </c>
      <c r="AG57" s="24">
        <v>-6.8073255341610555</v>
      </c>
      <c r="AH57" s="24">
        <v>81.589087246603583</v>
      </c>
      <c r="AI57" s="24">
        <v>88</v>
      </c>
      <c r="AJ57" s="24">
        <v>7.8575615560196042</v>
      </c>
      <c r="AK57" s="24">
        <v>72.134698240972781</v>
      </c>
      <c r="AL57" s="24">
        <v>116</v>
      </c>
      <c r="AM57" s="24">
        <v>60.810265834191235</v>
      </c>
      <c r="AN57" s="24">
        <v>78.608760162601683</v>
      </c>
      <c r="AO57" s="24">
        <v>119</v>
      </c>
      <c r="AP57" s="24">
        <v>51.382619130297073</v>
      </c>
      <c r="AQ57" s="24">
        <v>68.798627370669593</v>
      </c>
      <c r="AR57" s="24">
        <v>109</v>
      </c>
      <c r="AS57" s="24">
        <v>58.433393463993966</v>
      </c>
      <c r="AT57" s="24">
        <v>71.59920728781448</v>
      </c>
      <c r="AU57" s="24">
        <v>115</v>
      </c>
      <c r="AV57" s="24">
        <v>60.616303386883907</v>
      </c>
      <c r="AW57" s="24">
        <v>70.689729763923111</v>
      </c>
      <c r="AX57" s="24">
        <v>116</v>
      </c>
      <c r="AY57" s="24">
        <v>64.09738782054481</v>
      </c>
      <c r="AZ57" s="24">
        <v>62.991585734831894</v>
      </c>
      <c r="BA57" s="24">
        <v>96</v>
      </c>
      <c r="BB57" s="24">
        <v>52.401307063644431</v>
      </c>
      <c r="BC57" s="24">
        <v>51.644747501101428</v>
      </c>
      <c r="BD57" s="24">
        <v>71</v>
      </c>
      <c r="BE57" s="24">
        <v>37.477678632247709</v>
      </c>
      <c r="BF57" s="24">
        <v>35.52090657380743</v>
      </c>
      <c r="BG57" s="24">
        <v>47</v>
      </c>
      <c r="BH57" s="24">
        <v>32.316442718996022</v>
      </c>
      <c r="BI57" s="24">
        <v>41.513436091766138</v>
      </c>
      <c r="BJ57" s="24">
        <v>42</v>
      </c>
      <c r="BK57" s="24">
        <v>1.1720636835705533</v>
      </c>
      <c r="BL57" s="24">
        <v>33.238607155553154</v>
      </c>
      <c r="BM57" s="24">
        <v>43</v>
      </c>
      <c r="BN57" s="24">
        <v>29.367635047896449</v>
      </c>
      <c r="BO57" s="24">
        <v>32.513583138358911</v>
      </c>
      <c r="BP57" s="24">
        <v>46</v>
      </c>
      <c r="BQ57" s="24">
        <v>41.479331282100581</v>
      </c>
      <c r="BR57" s="24">
        <v>36.708329977450838</v>
      </c>
      <c r="BS57" s="24">
        <v>28</v>
      </c>
      <c r="BT57" s="24">
        <v>-23.72303502447587</v>
      </c>
      <c r="BU57" s="24">
        <v>35.087743265377902</v>
      </c>
      <c r="BV57" s="24">
        <v>15</v>
      </c>
      <c r="BW57" s="24">
        <v>-57.250029200934861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20.741382678911858</v>
      </c>
      <c r="E58" s="24">
        <v>28</v>
      </c>
      <c r="F58" s="24">
        <v>34.995821799614689</v>
      </c>
      <c r="G58" s="24">
        <v>23.943966649785629</v>
      </c>
      <c r="H58" s="24">
        <v>31</v>
      </c>
      <c r="I58" s="24">
        <v>29.468940770837332</v>
      </c>
      <c r="J58" s="24">
        <v>20.988933588904345</v>
      </c>
      <c r="K58" s="24">
        <v>30</v>
      </c>
      <c r="L58" s="24">
        <v>42.932464257542328</v>
      </c>
      <c r="M58" s="24">
        <v>20.02104224440388</v>
      </c>
      <c r="N58" s="24">
        <v>34</v>
      </c>
      <c r="O58" s="24">
        <v>69.821328904609885</v>
      </c>
      <c r="P58" s="24">
        <v>26.137694000137152</v>
      </c>
      <c r="Q58" s="24">
        <v>37</v>
      </c>
      <c r="R58" s="24">
        <v>41.55801196465859</v>
      </c>
      <c r="S58" s="24">
        <v>27.911355398143833</v>
      </c>
      <c r="T58" s="24">
        <v>39</v>
      </c>
      <c r="U58" s="24">
        <v>39.728076417935569</v>
      </c>
      <c r="V58" s="25">
        <v>36.285419022032578</v>
      </c>
      <c r="W58" s="24">
        <v>45</v>
      </c>
      <c r="X58" s="24">
        <v>24.016757179174125</v>
      </c>
      <c r="Y58" s="24">
        <v>42.325530758349103</v>
      </c>
      <c r="Z58" s="24">
        <v>43</v>
      </c>
      <c r="AA58" s="24">
        <v>1.5935281367212426</v>
      </c>
      <c r="AB58" s="24">
        <v>44.349233189843709</v>
      </c>
      <c r="AC58" s="24">
        <v>55</v>
      </c>
      <c r="AD58" s="24">
        <v>24.015672975819101</v>
      </c>
      <c r="AE58" s="24">
        <v>45.810797830420825</v>
      </c>
      <c r="AF58" s="24">
        <v>60</v>
      </c>
      <c r="AG58" s="24">
        <v>30.973488438476366</v>
      </c>
      <c r="AH58" s="24">
        <v>23.167271687307192</v>
      </c>
      <c r="AI58" s="24">
        <v>58</v>
      </c>
      <c r="AJ58" s="24">
        <v>150.35317400700598</v>
      </c>
      <c r="AK58" s="24">
        <v>31.620689639878478</v>
      </c>
      <c r="AL58" s="24">
        <v>56</v>
      </c>
      <c r="AM58" s="24">
        <v>77.099236726878715</v>
      </c>
      <c r="AN58" s="24">
        <v>29.226333906608318</v>
      </c>
      <c r="AO58" s="24">
        <v>60</v>
      </c>
      <c r="AP58" s="24">
        <v>105.29430818017684</v>
      </c>
      <c r="AQ58" s="24">
        <v>23.588100812801002</v>
      </c>
      <c r="AR58" s="24">
        <v>48</v>
      </c>
      <c r="AS58" s="24">
        <v>103.49243197210234</v>
      </c>
      <c r="AT58" s="24">
        <v>21.177230324564846</v>
      </c>
      <c r="AU58" s="24">
        <v>44</v>
      </c>
      <c r="AV58" s="24">
        <v>107.77032371868545</v>
      </c>
      <c r="AW58" s="24">
        <v>20.060598987059262</v>
      </c>
      <c r="AX58" s="24">
        <v>40</v>
      </c>
      <c r="AY58" s="24">
        <v>99.39584070148301</v>
      </c>
      <c r="AZ58" s="24">
        <v>19.088359313585421</v>
      </c>
      <c r="BA58" s="24">
        <v>35</v>
      </c>
      <c r="BB58" s="24">
        <v>83.357822560947227</v>
      </c>
      <c r="BC58" s="24">
        <v>18.87019620232552</v>
      </c>
      <c r="BD58" s="24">
        <v>24</v>
      </c>
      <c r="BE58" s="24">
        <v>27.184687126052747</v>
      </c>
      <c r="BF58" s="24">
        <v>26.386959169114093</v>
      </c>
      <c r="BG58" s="24">
        <v>25</v>
      </c>
      <c r="BH58" s="24">
        <v>-5.2562296406534283</v>
      </c>
      <c r="BI58" s="24">
        <v>32.824577374884853</v>
      </c>
      <c r="BJ58" s="24">
        <v>31</v>
      </c>
      <c r="BK58" s="24">
        <v>-5.5585708051823897</v>
      </c>
      <c r="BL58" s="24">
        <v>30.305788877121991</v>
      </c>
      <c r="BM58" s="24">
        <v>28</v>
      </c>
      <c r="BN58" s="24">
        <v>-7.6084106784715431</v>
      </c>
      <c r="BO58" s="24">
        <v>29.557802853053555</v>
      </c>
      <c r="BP58" s="24">
        <v>29</v>
      </c>
      <c r="BQ58" s="24">
        <v>-1.8871593934998117</v>
      </c>
      <c r="BR58" s="24">
        <v>33.649302479329933</v>
      </c>
      <c r="BS58" s="24">
        <v>32</v>
      </c>
      <c r="BT58" s="24">
        <v>-4.9014462642815992</v>
      </c>
      <c r="BU58" s="24">
        <v>33.082729364499166</v>
      </c>
      <c r="BV58" s="24">
        <v>35</v>
      </c>
      <c r="BW58" s="24">
        <v>5.7953822805147492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42.519834491769309</v>
      </c>
      <c r="E59" s="24">
        <v>13</v>
      </c>
      <c r="F59" s="24">
        <v>-69.42603339033117</v>
      </c>
      <c r="G59" s="24">
        <v>42.682723158313514</v>
      </c>
      <c r="H59" s="24">
        <v>29</v>
      </c>
      <c r="I59" s="24">
        <v>-32.056818651338716</v>
      </c>
      <c r="J59" s="24">
        <v>43.027313857253908</v>
      </c>
      <c r="K59" s="24">
        <v>45</v>
      </c>
      <c r="L59" s="24">
        <v>4.5847299445431675</v>
      </c>
      <c r="M59" s="24">
        <v>45.310779816282469</v>
      </c>
      <c r="N59" s="24">
        <v>43</v>
      </c>
      <c r="O59" s="24">
        <v>-5.0998456121297835</v>
      </c>
      <c r="P59" s="24">
        <v>41.384682166883827</v>
      </c>
      <c r="Q59" s="24">
        <v>31</v>
      </c>
      <c r="R59" s="24">
        <v>-25.093057680152221</v>
      </c>
      <c r="S59" s="24">
        <v>40.793519428056371</v>
      </c>
      <c r="T59" s="24">
        <v>32</v>
      </c>
      <c r="U59" s="24">
        <v>-21.556167625018627</v>
      </c>
      <c r="V59" s="25">
        <v>59.266184402653217</v>
      </c>
      <c r="W59" s="24">
        <v>34</v>
      </c>
      <c r="X59" s="24">
        <v>-42.631704162014699</v>
      </c>
      <c r="Y59" s="24">
        <v>37.749797703392446</v>
      </c>
      <c r="Z59" s="24">
        <v>31</v>
      </c>
      <c r="AA59" s="24">
        <v>-17.880354635081567</v>
      </c>
      <c r="AB59" s="24">
        <v>39.069562572005175</v>
      </c>
      <c r="AC59" s="24">
        <v>37</v>
      </c>
      <c r="AD59" s="24">
        <v>-5.297122454829057</v>
      </c>
      <c r="AE59" s="24">
        <v>36.648638264336661</v>
      </c>
      <c r="AF59" s="24">
        <v>83</v>
      </c>
      <c r="AG59" s="24">
        <v>126.47499042486537</v>
      </c>
      <c r="AH59" s="24">
        <v>36.261816554046042</v>
      </c>
      <c r="AI59" s="24">
        <v>38</v>
      </c>
      <c r="AJ59" s="24">
        <v>4.7934262845417592</v>
      </c>
      <c r="AK59" s="24">
        <v>35.573275844863289</v>
      </c>
      <c r="AL59" s="24">
        <v>52</v>
      </c>
      <c r="AM59" s="24">
        <v>46.177147774566556</v>
      </c>
      <c r="AN59" s="24">
        <v>47.366817021054857</v>
      </c>
      <c r="AO59" s="24">
        <v>39</v>
      </c>
      <c r="AP59" s="24">
        <v>-17.663878527737577</v>
      </c>
      <c r="AQ59" s="24">
        <v>41.279176422401754</v>
      </c>
      <c r="AR59" s="24">
        <v>83</v>
      </c>
      <c r="AS59" s="24">
        <v>101.0699030200535</v>
      </c>
      <c r="AT59" s="24">
        <v>39.329142031334712</v>
      </c>
      <c r="AU59" s="24">
        <v>51</v>
      </c>
      <c r="AV59" s="24">
        <v>29.674834908340397</v>
      </c>
      <c r="AW59" s="24">
        <v>54.450197250589426</v>
      </c>
      <c r="AX59" s="24">
        <v>35</v>
      </c>
      <c r="AY59" s="24">
        <v>-35.72107766860087</v>
      </c>
      <c r="AZ59" s="24">
        <v>35.313464730133035</v>
      </c>
      <c r="BA59" s="24">
        <v>39</v>
      </c>
      <c r="BB59" s="24">
        <v>10.439460693080164</v>
      </c>
      <c r="BC59" s="24">
        <v>47.672074616401318</v>
      </c>
      <c r="BD59" s="24">
        <v>31</v>
      </c>
      <c r="BE59" s="24">
        <v>-34.972412571835889</v>
      </c>
      <c r="BF59" s="24">
        <v>39.580438753671139</v>
      </c>
      <c r="BG59" s="24">
        <v>28</v>
      </c>
      <c r="BH59" s="24">
        <v>-29.25798479835456</v>
      </c>
      <c r="BI59" s="24">
        <v>38.61714985280571</v>
      </c>
      <c r="BJ59" s="24">
        <v>38</v>
      </c>
      <c r="BK59" s="24">
        <v>-1.5981237744319736</v>
      </c>
      <c r="BL59" s="24">
        <v>39.104243712415474</v>
      </c>
      <c r="BM59" s="24">
        <v>42</v>
      </c>
      <c r="BN59" s="24">
        <v>7.4052225862768246</v>
      </c>
      <c r="BO59" s="24">
        <v>43.351444184478545</v>
      </c>
      <c r="BP59" s="24">
        <v>45</v>
      </c>
      <c r="BQ59" s="24">
        <v>3.802770234149893</v>
      </c>
      <c r="BR59" s="24">
        <v>37.728005810157804</v>
      </c>
      <c r="BS59" s="24">
        <v>10</v>
      </c>
      <c r="BT59" s="24">
        <v>-73.494490935146047</v>
      </c>
      <c r="BU59" s="24">
        <v>35.087743265377902</v>
      </c>
      <c r="BV59" s="24">
        <v>34</v>
      </c>
      <c r="BW59" s="24">
        <v>-3.1000661887856733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10.370691339455929</v>
      </c>
      <c r="E60" s="24">
        <v>8</v>
      </c>
      <c r="F60" s="24">
        <v>-22.859530400220176</v>
      </c>
      <c r="G60" s="24">
        <v>16.656672452024786</v>
      </c>
      <c r="H60" s="24">
        <v>12</v>
      </c>
      <c r="I60" s="24">
        <v>-27.956799087195357</v>
      </c>
      <c r="J60" s="24">
        <v>15.741700191678259</v>
      </c>
      <c r="K60" s="24">
        <v>11</v>
      </c>
      <c r="L60" s="24">
        <v>-30.121906362979306</v>
      </c>
      <c r="M60" s="24">
        <v>14.752346916929175</v>
      </c>
      <c r="N60" s="24">
        <v>7</v>
      </c>
      <c r="O60" s="24">
        <v>-52.549922806064885</v>
      </c>
      <c r="P60" s="24">
        <v>22.870482250120009</v>
      </c>
      <c r="Q60" s="24">
        <v>10</v>
      </c>
      <c r="R60" s="24">
        <v>-56.275517539873796</v>
      </c>
      <c r="S60" s="24">
        <v>26.837841728984454</v>
      </c>
      <c r="T60" s="24">
        <v>11</v>
      </c>
      <c r="U60" s="24">
        <v>-59.013097584072227</v>
      </c>
      <c r="V60" s="25">
        <v>36.285419022032578</v>
      </c>
      <c r="W60" s="24">
        <v>10</v>
      </c>
      <c r="X60" s="24">
        <v>-72.440720626850194</v>
      </c>
      <c r="Y60" s="24">
        <v>44.613397285827432</v>
      </c>
      <c r="Z60" s="24">
        <v>6</v>
      </c>
      <c r="AA60" s="24">
        <v>-86.551125076713106</v>
      </c>
      <c r="AB60" s="24">
        <v>42.237364942708297</v>
      </c>
      <c r="AC60" s="24">
        <v>6</v>
      </c>
      <c r="AD60" s="24">
        <v>-85.794568368224361</v>
      </c>
      <c r="AE60" s="24">
        <v>40.720709182596288</v>
      </c>
      <c r="AF60" s="24">
        <v>7</v>
      </c>
      <c r="AG60" s="24">
        <v>-82.80972964244998</v>
      </c>
      <c r="AH60" s="24">
        <v>45.327270692557548</v>
      </c>
      <c r="AI60" s="24">
        <v>7</v>
      </c>
      <c r="AJ60" s="24">
        <v>-84.556758231751743</v>
      </c>
      <c r="AK60" s="24">
        <v>44.466594806079108</v>
      </c>
      <c r="AL60" s="24">
        <v>8</v>
      </c>
      <c r="AM60" s="24">
        <v>-82.008966427745662</v>
      </c>
      <c r="AN60" s="24">
        <v>42.327793933708598</v>
      </c>
      <c r="AO60" s="24">
        <v>7</v>
      </c>
      <c r="AP60" s="24">
        <v>-83.462402952152431</v>
      </c>
      <c r="AQ60" s="24">
        <v>42.262013956268461</v>
      </c>
      <c r="AR60" s="24">
        <v>7</v>
      </c>
      <c r="AS60" s="24">
        <v>-83.436662513898639</v>
      </c>
      <c r="AT60" s="24">
        <v>46.388218806189663</v>
      </c>
      <c r="AU60" s="24">
        <v>8</v>
      </c>
      <c r="AV60" s="24">
        <v>-82.754241904773139</v>
      </c>
      <c r="AW60" s="24">
        <v>35.344864881961556</v>
      </c>
      <c r="AX60" s="24">
        <v>10</v>
      </c>
      <c r="AY60" s="24">
        <v>-71.707346927492281</v>
      </c>
      <c r="AZ60" s="24">
        <v>27.678121004698863</v>
      </c>
      <c r="BA60" s="24">
        <v>10</v>
      </c>
      <c r="BB60" s="24">
        <v>-63.870379790946366</v>
      </c>
      <c r="BC60" s="24">
        <v>26.81554197172574</v>
      </c>
      <c r="BD60" s="24">
        <v>9</v>
      </c>
      <c r="BE60" s="24">
        <v>-66.437374230624968</v>
      </c>
      <c r="BF60" s="24">
        <v>27.40184221408002</v>
      </c>
      <c r="BG60" s="24">
        <v>7</v>
      </c>
      <c r="BH60" s="24">
        <v>-74.454272288294703</v>
      </c>
      <c r="BI60" s="24">
        <v>25.101147404323711</v>
      </c>
      <c r="BJ60" s="24">
        <v>5</v>
      </c>
      <c r="BK60" s="24">
        <v>-80.080591857172465</v>
      </c>
      <c r="BL60" s="24">
        <v>17.596909670586964</v>
      </c>
      <c r="BM60" s="24">
        <v>12</v>
      </c>
      <c r="BN60" s="24">
        <v>-31.806207881729005</v>
      </c>
      <c r="BO60" s="24">
        <v>11.823121141221423</v>
      </c>
      <c r="BP60" s="24">
        <v>16</v>
      </c>
      <c r="BQ60" s="24">
        <v>35.328056008965774</v>
      </c>
      <c r="BR60" s="24">
        <v>12.236109992483613</v>
      </c>
      <c r="BS60" s="24">
        <v>18</v>
      </c>
      <c r="BT60" s="24">
        <v>47.10557530993939</v>
      </c>
      <c r="BU60" s="24">
        <v>19.047632058348004</v>
      </c>
      <c r="BV60" s="24">
        <v>11</v>
      </c>
      <c r="BW60" s="24">
        <v>-42.250039446876912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201.19141198544503</v>
      </c>
      <c r="E61" s="40">
        <v>157</v>
      </c>
      <c r="F61" s="40">
        <v>-21.964860005377371</v>
      </c>
      <c r="G61" s="40">
        <v>196.75694333954277</v>
      </c>
      <c r="H61" s="40">
        <v>164</v>
      </c>
      <c r="I61" s="40">
        <v>-16.648430689947357</v>
      </c>
      <c r="J61" s="40">
        <v>194.14763569736519</v>
      </c>
      <c r="K61" s="40">
        <v>174</v>
      </c>
      <c r="L61" s="40">
        <v>-10.377481870946429</v>
      </c>
      <c r="M61" s="40">
        <v>194.9417271165641</v>
      </c>
      <c r="N61" s="40">
        <v>162</v>
      </c>
      <c r="O61" s="40">
        <v>-16.898243184675803</v>
      </c>
      <c r="P61" s="40">
        <v>211.27969316777532</v>
      </c>
      <c r="Q61" s="40">
        <v>156</v>
      </c>
      <c r="R61" s="40">
        <v>-26.164224464240494</v>
      </c>
      <c r="S61" s="40">
        <v>218.99678850851316</v>
      </c>
      <c r="T61" s="40">
        <v>167</v>
      </c>
      <c r="U61" s="40">
        <v>-23.743173981061311</v>
      </c>
      <c r="V61" s="40">
        <v>287.86432424145846</v>
      </c>
      <c r="W61" s="40">
        <v>170</v>
      </c>
      <c r="X61" s="40">
        <v>-40.944401343250419</v>
      </c>
      <c r="Y61" s="40">
        <v>312.29378100079202</v>
      </c>
      <c r="Z61" s="40">
        <v>204</v>
      </c>
      <c r="AA61" s="40">
        <v>-34.676893229749382</v>
      </c>
      <c r="AB61" s="40">
        <v>333.67518304739554</v>
      </c>
      <c r="AC61" s="40">
        <v>267</v>
      </c>
      <c r="AD61" s="40">
        <v>-19.98206232733974</v>
      </c>
      <c r="AE61" s="40">
        <v>338.99990394511411</v>
      </c>
      <c r="AF61" s="40">
        <v>353</v>
      </c>
      <c r="AG61" s="40">
        <v>4.1298230152751252</v>
      </c>
      <c r="AH61" s="40">
        <v>329.37816703258483</v>
      </c>
      <c r="AI61" s="40">
        <v>313</v>
      </c>
      <c r="AJ61" s="40">
        <v>-4.9724507183150859</v>
      </c>
      <c r="AK61" s="40">
        <v>303.36099123258418</v>
      </c>
      <c r="AL61" s="40">
        <v>357</v>
      </c>
      <c r="AM61" s="40">
        <v>17.68157749929399</v>
      </c>
      <c r="AN61" s="40">
        <v>327.53650067750704</v>
      </c>
      <c r="AO61" s="40">
        <v>338</v>
      </c>
      <c r="AP61" s="40">
        <v>3.1946055785688885</v>
      </c>
      <c r="AQ61" s="40">
        <v>301.7311228970795</v>
      </c>
      <c r="AR61" s="40">
        <v>350</v>
      </c>
      <c r="AS61" s="40">
        <v>15.997314642077878</v>
      </c>
      <c r="AT61" s="40">
        <v>295.47278500464284</v>
      </c>
      <c r="AU61" s="40">
        <v>336</v>
      </c>
      <c r="AV61" s="40">
        <v>13.71605679173476</v>
      </c>
      <c r="AW61" s="40">
        <v>283.71418567412383</v>
      </c>
      <c r="AX61" s="40">
        <v>310</v>
      </c>
      <c r="AY61" s="40">
        <v>9.2648925056106481</v>
      </c>
      <c r="AZ61" s="40">
        <v>255.78401480204465</v>
      </c>
      <c r="BA61" s="40">
        <v>285</v>
      </c>
      <c r="BB61" s="40">
        <v>11.422130980532957</v>
      </c>
      <c r="BC61" s="40">
        <v>260.21007394785721</v>
      </c>
      <c r="BD61" s="40">
        <v>235</v>
      </c>
      <c r="BE61" s="40">
        <v>-9.6883543228649138</v>
      </c>
      <c r="BF61" s="40">
        <v>238.49751556699272</v>
      </c>
      <c r="BG61" s="40">
        <v>212</v>
      </c>
      <c r="BH61" s="40">
        <v>-11.110185153920273</v>
      </c>
      <c r="BI61" s="40">
        <v>264.52747649171909</v>
      </c>
      <c r="BJ61" s="40">
        <v>231</v>
      </c>
      <c r="BK61" s="40">
        <v>-12.674477878961904</v>
      </c>
      <c r="BL61" s="40">
        <v>238.53588664573437</v>
      </c>
      <c r="BM61" s="40">
        <v>238</v>
      </c>
      <c r="BN61" s="40">
        <v>-0.2246566138411896</v>
      </c>
      <c r="BO61" s="40">
        <v>225.62456177830882</v>
      </c>
      <c r="BP61" s="40">
        <v>242</v>
      </c>
      <c r="BQ61" s="40">
        <v>7.257826050774181</v>
      </c>
      <c r="BR61" s="40">
        <v>213.11224903575626</v>
      </c>
      <c r="BS61" s="40">
        <v>178</v>
      </c>
      <c r="BT61" s="40">
        <v>-16.475941291326283</v>
      </c>
      <c r="BU61" s="40">
        <v>210.5264595922674</v>
      </c>
      <c r="BV61" s="40">
        <v>186</v>
      </c>
      <c r="BW61" s="40">
        <v>-11.650060348598696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439.71731279293135</v>
      </c>
      <c r="E62" s="33">
        <v>332</v>
      </c>
      <c r="F62" s="33">
        <v>-24.496946028517382</v>
      </c>
      <c r="G62" s="33">
        <v>435.15556780914756</v>
      </c>
      <c r="H62" s="33">
        <v>341</v>
      </c>
      <c r="I62" s="33">
        <v>-21.637220059756356</v>
      </c>
      <c r="J62" s="33">
        <v>420.82811845753213</v>
      </c>
      <c r="K62" s="33">
        <v>334</v>
      </c>
      <c r="L62" s="33">
        <v>-20.632679863642331</v>
      </c>
      <c r="M62" s="33">
        <v>429.92553872193594</v>
      </c>
      <c r="N62" s="33">
        <v>334</v>
      </c>
      <c r="O62" s="33">
        <v>-22.31212851581212</v>
      </c>
      <c r="P62" s="33">
        <v>459.5877861690783</v>
      </c>
      <c r="Q62" s="33">
        <v>345</v>
      </c>
      <c r="R62" s="33">
        <v>-24.932730942271487</v>
      </c>
      <c r="S62" s="33">
        <v>472.34601443012644</v>
      </c>
      <c r="T62" s="33">
        <v>352</v>
      </c>
      <c r="U62" s="33">
        <v>-25.478359243767702</v>
      </c>
      <c r="V62" s="33">
        <v>573.30962054811471</v>
      </c>
      <c r="W62" s="33">
        <v>327</v>
      </c>
      <c r="X62" s="33">
        <v>-42.962757246708946</v>
      </c>
      <c r="Y62" s="33">
        <v>632.59509484775822</v>
      </c>
      <c r="Z62" s="33">
        <v>418</v>
      </c>
      <c r="AA62" s="33">
        <v>-33.922977998968385</v>
      </c>
      <c r="AB62" s="33">
        <v>685.3012461954421</v>
      </c>
      <c r="AC62" s="33">
        <v>522</v>
      </c>
      <c r="AD62" s="33">
        <v>-23.829118522990395</v>
      </c>
      <c r="AE62" s="33">
        <v>717.70249934325966</v>
      </c>
      <c r="AF62" s="33">
        <v>645</v>
      </c>
      <c r="AG62" s="33">
        <v>-10.129893571471014</v>
      </c>
      <c r="AH62" s="33">
        <v>721.20724035269336</v>
      </c>
      <c r="AI62" s="33">
        <v>665</v>
      </c>
      <c r="AJ62" s="33">
        <v>-7.7934936323165891</v>
      </c>
      <c r="AK62" s="33">
        <v>703.56034448729611</v>
      </c>
      <c r="AL62" s="33">
        <v>719</v>
      </c>
      <c r="AM62" s="33">
        <v>2.1945033761041772</v>
      </c>
      <c r="AN62" s="33">
        <v>667.16665676464504</v>
      </c>
      <c r="AO62" s="33">
        <v>689</v>
      </c>
      <c r="AP62" s="33">
        <v>3.2725471235678163</v>
      </c>
      <c r="AQ62" s="33">
        <v>632.94737181016035</v>
      </c>
      <c r="AR62" s="33">
        <v>687</v>
      </c>
      <c r="AS62" s="33">
        <v>8.5398297863620236</v>
      </c>
      <c r="AT62" s="33">
        <v>609.09748171605565</v>
      </c>
      <c r="AU62" s="33">
        <v>684</v>
      </c>
      <c r="AV62" s="33">
        <v>12.297295676369554</v>
      </c>
      <c r="AW62" s="33">
        <v>561.69677163765937</v>
      </c>
      <c r="AX62" s="33">
        <v>620</v>
      </c>
      <c r="AY62" s="33">
        <v>10.379840388320945</v>
      </c>
      <c r="AZ62" s="33">
        <v>497.25176011890028</v>
      </c>
      <c r="BA62" s="33">
        <v>573</v>
      </c>
      <c r="BB62" s="33">
        <v>15.233377929720589</v>
      </c>
      <c r="BC62" s="33">
        <v>501.54995169338889</v>
      </c>
      <c r="BD62" s="33">
        <v>485</v>
      </c>
      <c r="BE62" s="33">
        <v>-3.2997613971472028</v>
      </c>
      <c r="BF62" s="33">
        <v>454.66760414473509</v>
      </c>
      <c r="BG62" s="33">
        <v>429</v>
      </c>
      <c r="BH62" s="33">
        <v>-5.6453558403435942</v>
      </c>
      <c r="BI62" s="33">
        <v>514.57352178863607</v>
      </c>
      <c r="BJ62" s="33">
        <v>494</v>
      </c>
      <c r="BK62" s="33">
        <v>-3.9981695360311909</v>
      </c>
      <c r="BL62" s="33">
        <v>474.13895501303762</v>
      </c>
      <c r="BM62" s="33">
        <v>486</v>
      </c>
      <c r="BN62" s="33">
        <v>2.5015968128238346</v>
      </c>
      <c r="BO62" s="33">
        <v>452.23438365171938</v>
      </c>
      <c r="BP62" s="33">
        <v>473</v>
      </c>
      <c r="BQ62" s="33">
        <v>4.5917818500666909</v>
      </c>
      <c r="BR62" s="33">
        <v>442.53931139482404</v>
      </c>
      <c r="BS62" s="33">
        <v>408</v>
      </c>
      <c r="BT62" s="33">
        <v>-7.8048007274112665</v>
      </c>
      <c r="BU62" s="33">
        <v>444.1105790446403</v>
      </c>
      <c r="BV62" s="33">
        <v>438</v>
      </c>
      <c r="BW62" s="33">
        <v>-1.3759138676194631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10</v>
      </c>
      <c r="F63" s="24">
        <v>-71.428571428571431</v>
      </c>
      <c r="G63" s="24">
        <v>34</v>
      </c>
      <c r="H63" s="24">
        <v>10</v>
      </c>
      <c r="I63" s="24">
        <v>-70.588235294117652</v>
      </c>
      <c r="J63" s="24">
        <v>34</v>
      </c>
      <c r="K63" s="24">
        <v>10</v>
      </c>
      <c r="L63" s="24">
        <v>-70.588235294117652</v>
      </c>
      <c r="M63" s="24">
        <v>34</v>
      </c>
      <c r="N63" s="24">
        <v>10</v>
      </c>
      <c r="O63" s="24">
        <v>-70.588235294117652</v>
      </c>
      <c r="P63" s="24">
        <v>35</v>
      </c>
      <c r="Q63" s="24">
        <v>10</v>
      </c>
      <c r="R63" s="24">
        <v>-71.428571428571431</v>
      </c>
      <c r="S63" s="24">
        <v>35</v>
      </c>
      <c r="T63" s="24">
        <v>10</v>
      </c>
      <c r="U63" s="24">
        <v>-71.428571428571431</v>
      </c>
      <c r="V63" s="25">
        <v>35</v>
      </c>
      <c r="W63" s="24">
        <v>10</v>
      </c>
      <c r="X63" s="24">
        <v>-71.428571428571431</v>
      </c>
      <c r="Y63" s="24">
        <v>35</v>
      </c>
      <c r="Z63" s="24">
        <v>10</v>
      </c>
      <c r="AA63" s="24">
        <v>-71.428571428571431</v>
      </c>
      <c r="AB63" s="24">
        <v>36</v>
      </c>
      <c r="AC63" s="24">
        <v>10</v>
      </c>
      <c r="AD63" s="24">
        <v>-72.222222222222214</v>
      </c>
      <c r="AE63" s="24">
        <v>36</v>
      </c>
      <c r="AF63" s="24">
        <v>10</v>
      </c>
      <c r="AG63" s="24">
        <v>-72.222222222222214</v>
      </c>
      <c r="AH63" s="24">
        <v>35</v>
      </c>
      <c r="AI63" s="24">
        <v>10</v>
      </c>
      <c r="AJ63" s="24">
        <v>-71.428571428571431</v>
      </c>
      <c r="AK63" s="24">
        <v>35</v>
      </c>
      <c r="AL63" s="24">
        <v>10</v>
      </c>
      <c r="AM63" s="24">
        <v>-71.428571428571431</v>
      </c>
      <c r="AN63" s="24">
        <v>35</v>
      </c>
      <c r="AO63" s="24">
        <v>10</v>
      </c>
      <c r="AP63" s="24">
        <v>-71.428571428571431</v>
      </c>
      <c r="AQ63" s="24">
        <v>34</v>
      </c>
      <c r="AR63" s="24">
        <v>10</v>
      </c>
      <c r="AS63" s="24">
        <v>-70.588235294117652</v>
      </c>
      <c r="AT63" s="24">
        <v>35</v>
      </c>
      <c r="AU63" s="24">
        <v>10</v>
      </c>
      <c r="AV63" s="24">
        <v>-71.428571428571431</v>
      </c>
      <c r="AW63" s="24">
        <v>34</v>
      </c>
      <c r="AX63" s="24">
        <v>10</v>
      </c>
      <c r="AY63" s="24">
        <v>-70.588235294117652</v>
      </c>
      <c r="AZ63" s="24">
        <v>35</v>
      </c>
      <c r="BA63" s="24">
        <v>10</v>
      </c>
      <c r="BB63" s="24">
        <v>-71.428571428571431</v>
      </c>
      <c r="BC63" s="24">
        <v>35</v>
      </c>
      <c r="BD63" s="24">
        <v>10</v>
      </c>
      <c r="BE63" s="24">
        <v>-71.428571428571431</v>
      </c>
      <c r="BF63" s="24">
        <v>35</v>
      </c>
      <c r="BG63" s="24">
        <v>10</v>
      </c>
      <c r="BH63" s="24">
        <v>-71.428571428571431</v>
      </c>
      <c r="BI63" s="24">
        <v>35</v>
      </c>
      <c r="BJ63" s="24">
        <v>35</v>
      </c>
      <c r="BK63" s="24">
        <v>0</v>
      </c>
      <c r="BL63" s="24">
        <v>35</v>
      </c>
      <c r="BM63" s="24">
        <v>34</v>
      </c>
      <c r="BN63" s="24">
        <v>-2.8571428571428572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35</v>
      </c>
      <c r="BT63" s="24">
        <v>0</v>
      </c>
      <c r="BU63" s="24">
        <v>35</v>
      </c>
      <c r="BV63" s="24">
        <v>32</v>
      </c>
      <c r="BW63" s="24">
        <v>-8.5714285714285712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52</v>
      </c>
      <c r="F64" s="24">
        <v>52.941176470588239</v>
      </c>
      <c r="G64" s="24">
        <v>35</v>
      </c>
      <c r="H64" s="24">
        <v>52</v>
      </c>
      <c r="I64" s="24">
        <v>48.571428571428569</v>
      </c>
      <c r="J64" s="24">
        <v>33</v>
      </c>
      <c r="K64" s="24">
        <v>52</v>
      </c>
      <c r="L64" s="24">
        <v>57.575757575757578</v>
      </c>
      <c r="M64" s="24">
        <v>34</v>
      </c>
      <c r="N64" s="24">
        <v>52</v>
      </c>
      <c r="O64" s="24">
        <v>52.941176470588239</v>
      </c>
      <c r="P64" s="24">
        <v>33</v>
      </c>
      <c r="Q64" s="24">
        <v>52</v>
      </c>
      <c r="R64" s="24">
        <v>57.575757575757578</v>
      </c>
      <c r="S64" s="24">
        <v>33</v>
      </c>
      <c r="T64" s="24">
        <v>52</v>
      </c>
      <c r="U64" s="24">
        <v>57.575757575757578</v>
      </c>
      <c r="V64" s="25">
        <v>34</v>
      </c>
      <c r="W64" s="24">
        <v>52</v>
      </c>
      <c r="X64" s="24">
        <v>52.941176470588239</v>
      </c>
      <c r="Y64" s="24">
        <v>35</v>
      </c>
      <c r="Z64" s="24">
        <v>52</v>
      </c>
      <c r="AA64" s="24">
        <v>48.571428571428569</v>
      </c>
      <c r="AB64" s="24">
        <v>36</v>
      </c>
      <c r="AC64" s="24">
        <v>52</v>
      </c>
      <c r="AD64" s="24">
        <v>44.444444444444443</v>
      </c>
      <c r="AE64" s="24">
        <v>34</v>
      </c>
      <c r="AF64" s="24">
        <v>52</v>
      </c>
      <c r="AG64" s="24">
        <v>52.941176470588239</v>
      </c>
      <c r="AH64" s="24">
        <v>36</v>
      </c>
      <c r="AI64" s="24">
        <v>52</v>
      </c>
      <c r="AJ64" s="24">
        <v>44.444444444444443</v>
      </c>
      <c r="AK64" s="24">
        <v>35</v>
      </c>
      <c r="AL64" s="24">
        <v>52</v>
      </c>
      <c r="AM64" s="24">
        <v>48.571428571428569</v>
      </c>
      <c r="AN64" s="24">
        <v>34</v>
      </c>
      <c r="AO64" s="24">
        <v>52</v>
      </c>
      <c r="AP64" s="24">
        <v>52.941176470588239</v>
      </c>
      <c r="AQ64" s="24">
        <v>35</v>
      </c>
      <c r="AR64" s="24">
        <v>52</v>
      </c>
      <c r="AS64" s="24">
        <v>48.571428571428569</v>
      </c>
      <c r="AT64" s="24">
        <v>34</v>
      </c>
      <c r="AU64" s="24">
        <v>52</v>
      </c>
      <c r="AV64" s="24">
        <v>52.941176470588239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33</v>
      </c>
      <c r="BB64" s="24">
        <v>-2.9411764705882351</v>
      </c>
      <c r="BC64" s="24">
        <v>34</v>
      </c>
      <c r="BD64" s="24">
        <v>29</v>
      </c>
      <c r="BE64" s="24">
        <v>-14.705882352941178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33</v>
      </c>
      <c r="BN64" s="24">
        <v>-8.3333333333333321</v>
      </c>
      <c r="BO64" s="24">
        <v>34</v>
      </c>
      <c r="BP64" s="24">
        <v>30</v>
      </c>
      <c r="BQ64" s="24">
        <v>-11.76470588235294</v>
      </c>
      <c r="BR64" s="24">
        <v>34</v>
      </c>
      <c r="BS64" s="24">
        <v>32</v>
      </c>
      <c r="BT64" s="24">
        <v>-5.8823529411764701</v>
      </c>
      <c r="BU64" s="24">
        <v>35</v>
      </c>
      <c r="BV64" s="24">
        <v>32</v>
      </c>
      <c r="BW64" s="24">
        <v>-8.5714285714285712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6</v>
      </c>
      <c r="AA66" s="24">
        <v>-25</v>
      </c>
      <c r="AB66" s="24">
        <v>8</v>
      </c>
      <c r="AC66" s="24">
        <v>8</v>
      </c>
      <c r="AD66" s="24">
        <v>0</v>
      </c>
      <c r="AE66" s="24">
        <v>10</v>
      </c>
      <c r="AF66" s="24">
        <v>9</v>
      </c>
      <c r="AG66" s="24">
        <v>-10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9</v>
      </c>
      <c r="AS66" s="24">
        <v>-10</v>
      </c>
      <c r="AT66" s="24">
        <v>10</v>
      </c>
      <c r="AU66" s="24">
        <v>128</v>
      </c>
      <c r="AV66" s="24">
        <v>1180</v>
      </c>
      <c r="AW66" s="24">
        <v>10</v>
      </c>
      <c r="AX66" s="24">
        <v>10</v>
      </c>
      <c r="AY66" s="24">
        <v>0</v>
      </c>
      <c r="AZ66" s="24">
        <v>10</v>
      </c>
      <c r="BA66" s="24">
        <v>10</v>
      </c>
      <c r="BB66" s="24">
        <v>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9</v>
      </c>
      <c r="BN66" s="24">
        <v>0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0</v>
      </c>
      <c r="F67" s="24">
        <v>-100</v>
      </c>
      <c r="G67" s="24">
        <v>4</v>
      </c>
      <c r="H67" s="24">
        <v>0</v>
      </c>
      <c r="I67" s="24">
        <v>-100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-2</v>
      </c>
      <c r="R67" s="24">
        <v>-166.66666666666669</v>
      </c>
      <c r="S67" s="24">
        <v>4</v>
      </c>
      <c r="T67" s="24">
        <v>2</v>
      </c>
      <c r="U67" s="24">
        <v>-50</v>
      </c>
      <c r="V67" s="25">
        <v>2</v>
      </c>
      <c r="W67" s="24">
        <v>1</v>
      </c>
      <c r="X67" s="24">
        <v>-50</v>
      </c>
      <c r="Y67" s="24">
        <v>1</v>
      </c>
      <c r="Z67" s="24">
        <v>1</v>
      </c>
      <c r="AA67" s="24">
        <v>0</v>
      </c>
      <c r="AB67" s="24">
        <v>3</v>
      </c>
      <c r="AC67" s="24">
        <v>0</v>
      </c>
      <c r="AD67" s="24">
        <v>-100</v>
      </c>
      <c r="AE67" s="24">
        <v>2</v>
      </c>
      <c r="AF67" s="24">
        <v>2</v>
      </c>
      <c r="AG67" s="24">
        <v>0</v>
      </c>
      <c r="AH67" s="24">
        <v>3</v>
      </c>
      <c r="AI67" s="24">
        <v>1</v>
      </c>
      <c r="AJ67" s="24">
        <v>-66.666666666666657</v>
      </c>
      <c r="AK67" s="24">
        <v>3</v>
      </c>
      <c r="AL67" s="24">
        <v>3</v>
      </c>
      <c r="AM67" s="24">
        <v>0</v>
      </c>
      <c r="AN67" s="24">
        <v>2</v>
      </c>
      <c r="AO67" s="24">
        <v>1</v>
      </c>
      <c r="AP67" s="24">
        <v>-50</v>
      </c>
      <c r="AQ67" s="24">
        <v>3</v>
      </c>
      <c r="AR67" s="24">
        <v>3</v>
      </c>
      <c r="AS67" s="24">
        <v>0</v>
      </c>
      <c r="AT67" s="24">
        <v>3</v>
      </c>
      <c r="AU67" s="24">
        <v>4</v>
      </c>
      <c r="AV67" s="24">
        <v>33.333333333333329</v>
      </c>
      <c r="AW67" s="24">
        <v>3</v>
      </c>
      <c r="AX67" s="24">
        <v>3</v>
      </c>
      <c r="AY67" s="24">
        <v>0</v>
      </c>
      <c r="AZ67" s="24">
        <v>3</v>
      </c>
      <c r="BA67" s="24">
        <v>3</v>
      </c>
      <c r="BB67" s="24">
        <v>0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3</v>
      </c>
      <c r="BK67" s="24">
        <v>0</v>
      </c>
      <c r="BL67" s="24">
        <v>3</v>
      </c>
      <c r="BM67" s="24">
        <v>4</v>
      </c>
      <c r="BN67" s="24">
        <v>33.333333333333329</v>
      </c>
      <c r="BO67" s="24">
        <v>3</v>
      </c>
      <c r="BP67" s="24">
        <v>3</v>
      </c>
      <c r="BQ67" s="24">
        <v>0</v>
      </c>
      <c r="BR67" s="24">
        <v>2</v>
      </c>
      <c r="BS67" s="24">
        <v>3</v>
      </c>
      <c r="BT67" s="24">
        <v>50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5</v>
      </c>
      <c r="F68" s="24">
        <v>66.666666666666657</v>
      </c>
      <c r="G68" s="24">
        <v>2</v>
      </c>
      <c r="H68" s="24">
        <v>3</v>
      </c>
      <c r="I68" s="24">
        <v>50</v>
      </c>
      <c r="J68" s="24">
        <v>2</v>
      </c>
      <c r="K68" s="24">
        <v>2</v>
      </c>
      <c r="L68" s="24">
        <v>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4</v>
      </c>
      <c r="U68" s="24">
        <v>33.333333333333329</v>
      </c>
      <c r="V68" s="25">
        <v>7</v>
      </c>
      <c r="W68" s="24">
        <v>7</v>
      </c>
      <c r="X68" s="24">
        <v>0</v>
      </c>
      <c r="Y68" s="24">
        <v>8</v>
      </c>
      <c r="Z68" s="24">
        <v>9</v>
      </c>
      <c r="AA68" s="24">
        <v>12.5</v>
      </c>
      <c r="AB68" s="24">
        <v>8</v>
      </c>
      <c r="AC68" s="24">
        <v>8</v>
      </c>
      <c r="AD68" s="24">
        <v>0</v>
      </c>
      <c r="AE68" s="24">
        <v>9</v>
      </c>
      <c r="AF68" s="24">
        <v>0</v>
      </c>
      <c r="AG68" s="24">
        <v>-100</v>
      </c>
      <c r="AH68" s="24">
        <v>9</v>
      </c>
      <c r="AI68" s="24">
        <v>0</v>
      </c>
      <c r="AJ68" s="24">
        <v>-100</v>
      </c>
      <c r="AK68" s="24">
        <v>9</v>
      </c>
      <c r="AL68" s="24">
        <v>0</v>
      </c>
      <c r="AM68" s="24">
        <v>-100</v>
      </c>
      <c r="AN68" s="24">
        <v>7</v>
      </c>
      <c r="AO68" s="24">
        <v>0</v>
      </c>
      <c r="AP68" s="24">
        <v>-100</v>
      </c>
      <c r="AQ68" s="24">
        <v>7</v>
      </c>
      <c r="AR68" s="24">
        <v>0</v>
      </c>
      <c r="AS68" s="24">
        <v>-100</v>
      </c>
      <c r="AT68" s="24">
        <v>9</v>
      </c>
      <c r="AU68" s="24">
        <v>0</v>
      </c>
      <c r="AV68" s="24">
        <v>-100</v>
      </c>
      <c r="AW68" s="24">
        <v>5</v>
      </c>
      <c r="AX68" s="24">
        <v>0</v>
      </c>
      <c r="AY68" s="24">
        <v>-100</v>
      </c>
      <c r="AZ68" s="24">
        <v>4</v>
      </c>
      <c r="BA68" s="24">
        <v>8</v>
      </c>
      <c r="BB68" s="24">
        <v>100</v>
      </c>
      <c r="BC68" s="24">
        <v>4</v>
      </c>
      <c r="BD68" s="24">
        <v>7</v>
      </c>
      <c r="BE68" s="24">
        <v>75</v>
      </c>
      <c r="BF68" s="24">
        <v>3</v>
      </c>
      <c r="BG68" s="24">
        <v>9</v>
      </c>
      <c r="BH68" s="24">
        <v>200</v>
      </c>
      <c r="BI68" s="24">
        <v>3</v>
      </c>
      <c r="BJ68" s="24">
        <v>9</v>
      </c>
      <c r="BK68" s="24">
        <v>200</v>
      </c>
      <c r="BL68" s="24">
        <v>3</v>
      </c>
      <c r="BM68" s="24">
        <v>8</v>
      </c>
      <c r="BN68" s="24">
        <v>166.66666666666669</v>
      </c>
      <c r="BO68" s="24">
        <v>3</v>
      </c>
      <c r="BP68" s="24">
        <v>8</v>
      </c>
      <c r="BQ68" s="24">
        <v>166.66666666666669</v>
      </c>
      <c r="BR68" s="24">
        <v>3</v>
      </c>
      <c r="BS68" s="24">
        <v>7</v>
      </c>
      <c r="BT68" s="24">
        <v>133.33333333333331</v>
      </c>
      <c r="BU68" s="24">
        <v>3</v>
      </c>
      <c r="BV68" s="24">
        <v>8</v>
      </c>
      <c r="BW68" s="24">
        <v>166.66666666666669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76</v>
      </c>
      <c r="F69" s="33">
        <v>-11.627906976744185</v>
      </c>
      <c r="G69" s="40">
        <v>84</v>
      </c>
      <c r="H69" s="40">
        <v>74</v>
      </c>
      <c r="I69" s="33">
        <v>-11.904761904761903</v>
      </c>
      <c r="J69" s="40">
        <v>82</v>
      </c>
      <c r="K69" s="40">
        <v>75</v>
      </c>
      <c r="L69" s="33">
        <v>-8.536585365853659</v>
      </c>
      <c r="M69" s="40">
        <v>82</v>
      </c>
      <c r="N69" s="40">
        <v>77</v>
      </c>
      <c r="O69" s="33">
        <v>-6.0975609756097562</v>
      </c>
      <c r="P69" s="40">
        <v>82</v>
      </c>
      <c r="Q69" s="40">
        <v>72</v>
      </c>
      <c r="R69" s="33">
        <v>-12.195121951219512</v>
      </c>
      <c r="S69" s="40">
        <v>84</v>
      </c>
      <c r="T69" s="40">
        <v>77</v>
      </c>
      <c r="U69" s="33">
        <v>-8.3333333333333321</v>
      </c>
      <c r="V69" s="40">
        <v>87</v>
      </c>
      <c r="W69" s="40">
        <v>79</v>
      </c>
      <c r="X69" s="33">
        <v>-9.1954022988505741</v>
      </c>
      <c r="Y69" s="40">
        <v>89</v>
      </c>
      <c r="Z69" s="40">
        <v>80</v>
      </c>
      <c r="AA69" s="33">
        <v>-10.112359550561797</v>
      </c>
      <c r="AB69" s="40">
        <v>93</v>
      </c>
      <c r="AC69" s="40">
        <v>80</v>
      </c>
      <c r="AD69" s="33">
        <v>-13.978494623655912</v>
      </c>
      <c r="AE69" s="40">
        <v>93</v>
      </c>
      <c r="AF69" s="40">
        <v>75</v>
      </c>
      <c r="AG69" s="33">
        <v>-19.35483870967742</v>
      </c>
      <c r="AH69" s="40">
        <v>94</v>
      </c>
      <c r="AI69" s="40">
        <v>75</v>
      </c>
      <c r="AJ69" s="33">
        <v>-20.212765957446805</v>
      </c>
      <c r="AK69" s="40">
        <v>94</v>
      </c>
      <c r="AL69" s="40">
        <v>77</v>
      </c>
      <c r="AM69" s="33">
        <v>-18.085106382978726</v>
      </c>
      <c r="AN69" s="40">
        <v>90</v>
      </c>
      <c r="AO69" s="40">
        <v>75</v>
      </c>
      <c r="AP69" s="33">
        <v>-16.666666666666664</v>
      </c>
      <c r="AQ69" s="40">
        <v>91</v>
      </c>
      <c r="AR69" s="40">
        <v>76</v>
      </c>
      <c r="AS69" s="33">
        <v>-16.483516483516482</v>
      </c>
      <c r="AT69" s="40">
        <v>93</v>
      </c>
      <c r="AU69" s="40">
        <v>196</v>
      </c>
      <c r="AV69" s="33">
        <v>110.75268817204301</v>
      </c>
      <c r="AW69" s="40">
        <v>87</v>
      </c>
      <c r="AX69" s="40">
        <v>59</v>
      </c>
      <c r="AY69" s="33">
        <v>-32.183908045977013</v>
      </c>
      <c r="AZ69" s="40">
        <v>88</v>
      </c>
      <c r="BA69" s="40">
        <v>66</v>
      </c>
      <c r="BB69" s="33">
        <v>-25</v>
      </c>
      <c r="BC69" s="40">
        <v>89</v>
      </c>
      <c r="BD69" s="40">
        <v>61</v>
      </c>
      <c r="BE69" s="33">
        <v>-31.460674157303369</v>
      </c>
      <c r="BF69" s="40">
        <v>88</v>
      </c>
      <c r="BG69" s="40">
        <v>68</v>
      </c>
      <c r="BH69" s="33">
        <v>-22.727272727272727</v>
      </c>
      <c r="BI69" s="40">
        <v>87</v>
      </c>
      <c r="BJ69" s="40">
        <v>94</v>
      </c>
      <c r="BK69" s="33">
        <v>8.0459770114942533</v>
      </c>
      <c r="BL69" s="40">
        <v>88</v>
      </c>
      <c r="BM69" s="40">
        <v>90</v>
      </c>
      <c r="BN69" s="33">
        <v>2.2727272727272729</v>
      </c>
      <c r="BO69" s="40">
        <v>85</v>
      </c>
      <c r="BP69" s="40">
        <v>85</v>
      </c>
      <c r="BQ69" s="33">
        <v>0</v>
      </c>
      <c r="BR69" s="40">
        <v>84</v>
      </c>
      <c r="BS69" s="40">
        <v>87</v>
      </c>
      <c r="BT69" s="33">
        <v>3.5714285714285712</v>
      </c>
      <c r="BU69" s="40">
        <v>86</v>
      </c>
      <c r="BV69" s="40">
        <v>82</v>
      </c>
      <c r="BW69" s="33">
        <v>-4.6511627906976747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2799.8125038475205</v>
      </c>
      <c r="E70" s="64">
        <v>2492.6</v>
      </c>
      <c r="F70" s="64">
        <v>-10.972609895317888</v>
      </c>
      <c r="G70" s="64">
        <v>2724.7281967136273</v>
      </c>
      <c r="H70" s="64">
        <v>2418.3000000000002</v>
      </c>
      <c r="I70" s="64">
        <v>-11.246193182983131</v>
      </c>
      <c r="J70" s="64">
        <v>2644.5170507835282</v>
      </c>
      <c r="K70" s="64">
        <v>2315.4</v>
      </c>
      <c r="L70" s="64">
        <v>-12.445261061410665</v>
      </c>
      <c r="M70" s="64">
        <v>2651.3605504466882</v>
      </c>
      <c r="N70" s="64">
        <v>2290.4</v>
      </c>
      <c r="O70" s="64">
        <v>-13.614163127903343</v>
      </c>
      <c r="P70" s="64">
        <v>2784.7830825967803</v>
      </c>
      <c r="Q70" s="64">
        <v>2288.4</v>
      </c>
      <c r="R70" s="64">
        <v>-17.824838340152095</v>
      </c>
      <c r="S70" s="64">
        <v>2899.7852721900927</v>
      </c>
      <c r="T70" s="64">
        <v>2391.3000000000002</v>
      </c>
      <c r="U70" s="64">
        <v>-17.535273286151075</v>
      </c>
      <c r="V70" s="64">
        <v>3500.3731310049643</v>
      </c>
      <c r="W70" s="64">
        <v>2490.4</v>
      </c>
      <c r="X70" s="64">
        <v>-28.853299154281842</v>
      </c>
      <c r="Y70" s="64">
        <v>4009.6396285154224</v>
      </c>
      <c r="Z70" s="64">
        <v>3041.6</v>
      </c>
      <c r="AA70" s="64">
        <v>-24.142808785881869</v>
      </c>
      <c r="AB70" s="64">
        <v>4149.8632980057255</v>
      </c>
      <c r="AC70" s="64">
        <v>3517</v>
      </c>
      <c r="AD70" s="64">
        <v>-15.250220370147055</v>
      </c>
      <c r="AE70" s="64">
        <v>4249.9582834361272</v>
      </c>
      <c r="AF70" s="64">
        <v>3805.7</v>
      </c>
      <c r="AG70" s="64">
        <v>-10.453238686308723</v>
      </c>
      <c r="AH70" s="64">
        <v>4349.9834455977843</v>
      </c>
      <c r="AI70" s="64">
        <v>3864.5</v>
      </c>
      <c r="AJ70" s="64">
        <v>-11.160581452076494</v>
      </c>
      <c r="AK70" s="64">
        <v>4250.0273686828041</v>
      </c>
      <c r="AL70" s="64">
        <v>3874.5</v>
      </c>
      <c r="AM70" s="64">
        <v>-8.8358811863178648</v>
      </c>
      <c r="AN70" s="64">
        <v>4149.982366843863</v>
      </c>
      <c r="AO70" s="64">
        <v>3660.4</v>
      </c>
      <c r="AP70" s="64">
        <v>-11.797215591935133</v>
      </c>
      <c r="AQ70" s="64">
        <v>3950.0402952236309</v>
      </c>
      <c r="AR70" s="64">
        <v>3613.2</v>
      </c>
      <c r="AS70" s="64">
        <v>-8.5275154187904523</v>
      </c>
      <c r="AT70" s="64">
        <v>3849.9782069872426</v>
      </c>
      <c r="AU70" s="64">
        <v>3654.5</v>
      </c>
      <c r="AV70" s="64">
        <v>-5.0773847662948697</v>
      </c>
      <c r="AW70" s="64">
        <v>3650.1023538016461</v>
      </c>
      <c r="AX70" s="64">
        <v>3500.7</v>
      </c>
      <c r="AY70" s="64">
        <v>-4.0931003933640682</v>
      </c>
      <c r="AZ70" s="64">
        <v>3575.1079028666227</v>
      </c>
      <c r="BA70" s="64">
        <v>3482.1</v>
      </c>
      <c r="BB70" s="64">
        <v>-2.6015411392771224</v>
      </c>
      <c r="BC70" s="64">
        <v>3685.0167831053741</v>
      </c>
      <c r="BD70" s="64">
        <v>3429</v>
      </c>
      <c r="BE70" s="64">
        <v>-6.9475065698243039</v>
      </c>
      <c r="BF70" s="64">
        <v>3624.9632303914932</v>
      </c>
      <c r="BG70" s="64">
        <v>3510.9</v>
      </c>
      <c r="BH70" s="64">
        <v>-3.1466037899417363</v>
      </c>
      <c r="BI70" s="64">
        <v>3725.0775149100573</v>
      </c>
      <c r="BJ70" s="64">
        <v>3750.7</v>
      </c>
      <c r="BK70" s="64">
        <v>0.6878376352541804</v>
      </c>
      <c r="BL70" s="64">
        <v>3585.0537513330805</v>
      </c>
      <c r="BM70" s="64">
        <v>3576.9</v>
      </c>
      <c r="BN70" s="64">
        <v>-0.22743735237019841</v>
      </c>
      <c r="BO70" s="64">
        <v>3425.0349017293388</v>
      </c>
      <c r="BP70" s="64">
        <v>3372.6</v>
      </c>
      <c r="BQ70" s="64">
        <v>-1.530930435274219</v>
      </c>
      <c r="BR70" s="64">
        <v>3264.9508672167904</v>
      </c>
      <c r="BS70" s="64">
        <v>3044.1</v>
      </c>
      <c r="BT70" s="64">
        <v>-6.7642937428046181</v>
      </c>
      <c r="BU70" s="64">
        <v>3049.9929968456986</v>
      </c>
      <c r="BV70" s="64">
        <v>2817</v>
      </c>
      <c r="BW70" s="64">
        <v>-7.6391321910135481</v>
      </c>
      <c r="BX70" s="65">
        <f>BU70+BR70+BO70+BL70+BI70+BF70+BC70+AZ70+AW70+AT70+AQ70+AN70+AK70+AH70+AE70+AB70+Y70+V70+S70+P70+M70+J70+G70+D70</f>
        <v>84550.132983075891</v>
      </c>
      <c r="BY70" s="65">
        <f>BV70+BS70+BP70+BM70+BJ70+BG70+BD70+BA70+AX70+AU70+AR70+AO70+AL70+AI70+AF70+AC70+Z70+W70+T70+Q70+N70+K70+H70+E70</f>
        <v>76202.2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2055.256747670579</v>
      </c>
      <c r="BS73" s="68"/>
      <c r="BT73" s="68"/>
      <c r="BU73" s="68">
        <f>BU72-BU27</f>
        <v>2164.6163442977413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-703.21774261206019</v>
      </c>
      <c r="BS75" s="68"/>
      <c r="BT75" s="68"/>
      <c r="BU75" s="68">
        <f>BU70-BU71</f>
        <v>-782.7949129831527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1452.4926101831622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1032.9754059813308</v>
      </c>
      <c r="E83" s="68"/>
      <c r="F83" s="68"/>
      <c r="G83" s="68">
        <f>G81-G70</f>
        <v>1108.059713115224</v>
      </c>
      <c r="H83" s="68"/>
      <c r="I83" s="68"/>
      <c r="J83" s="68">
        <f>J81-J70</f>
        <v>1188.270859045323</v>
      </c>
      <c r="K83" s="68"/>
      <c r="L83" s="68"/>
      <c r="M83" s="68">
        <f>M81-M70</f>
        <v>1181.4273593821631</v>
      </c>
      <c r="N83" s="68"/>
      <c r="O83" s="68"/>
      <c r="P83" s="68">
        <f>P81-P70</f>
        <v>1048.004827232071</v>
      </c>
      <c r="Q83" s="68"/>
      <c r="R83" s="68"/>
      <c r="S83" s="68">
        <f>S81-S70</f>
        <v>979.68563763875909</v>
      </c>
      <c r="T83" s="68"/>
      <c r="U83" s="68"/>
      <c r="V83" s="69">
        <f>V81-V70</f>
        <v>514.47847882388623</v>
      </c>
      <c r="W83" s="68"/>
      <c r="X83" s="68"/>
      <c r="Y83" s="68">
        <f>Y81-Y70</f>
        <v>5.2119813134281685</v>
      </c>
      <c r="Z83" s="68"/>
      <c r="AA83" s="68"/>
      <c r="AB83" s="68">
        <f>AB81-AB70</f>
        <v>-135.01168817687494</v>
      </c>
      <c r="AC83" s="68"/>
      <c r="AD83" s="68"/>
      <c r="AE83" s="68">
        <f>AE81-AE70</f>
        <v>-235.10667360727666</v>
      </c>
      <c r="AF83" s="68"/>
      <c r="AG83" s="68"/>
      <c r="AH83" s="68">
        <f>AH81-AH70</f>
        <v>-377.14653576893352</v>
      </c>
      <c r="AI83" s="68"/>
      <c r="AJ83" s="68"/>
      <c r="AK83" s="68">
        <f>AK81-AK70</f>
        <v>-281.85875885395353</v>
      </c>
      <c r="AL83" s="68"/>
      <c r="AM83" s="68"/>
      <c r="AN83" s="68">
        <f>AN81-AN70</f>
        <v>-310.19200701501177</v>
      </c>
      <c r="AO83" s="68"/>
      <c r="AP83" s="68"/>
      <c r="AQ83" s="68">
        <f>AQ81-AQ70</f>
        <v>-110.24993539477964</v>
      </c>
      <c r="AR83" s="68"/>
      <c r="AS83" s="68"/>
      <c r="AT83" s="68">
        <f>AT81-AT70</f>
        <v>-8.7873571583918419</v>
      </c>
      <c r="AU83" s="68"/>
      <c r="AV83" s="68"/>
      <c r="AW83" s="68">
        <f>AW81-AW70</f>
        <v>192.02215602720526</v>
      </c>
      <c r="AX83" s="68"/>
      <c r="AY83" s="68"/>
      <c r="AZ83" s="68">
        <f>AZ81-AZ70</f>
        <v>267.01660696222871</v>
      </c>
      <c r="BA83" s="68"/>
      <c r="BB83" s="68"/>
      <c r="BC83" s="68">
        <f>BC81-BC70</f>
        <v>157.1077267234773</v>
      </c>
      <c r="BD83" s="68"/>
      <c r="BE83" s="68"/>
      <c r="BF83" s="68">
        <f>BF81-BF70</f>
        <v>394.55667943735762</v>
      </c>
      <c r="BG83" s="68"/>
      <c r="BH83" s="68"/>
      <c r="BI83" s="68">
        <f>BI81-BI70</f>
        <v>303.77899491879361</v>
      </c>
      <c r="BJ83" s="68"/>
      <c r="BK83" s="68"/>
      <c r="BL83" s="68">
        <f>BL81-BL70</f>
        <v>443.80275849577038</v>
      </c>
      <c r="BM83" s="68"/>
      <c r="BN83" s="68"/>
      <c r="BO83" s="68">
        <f>BO81-BO70</f>
        <v>603.8216080995121</v>
      </c>
      <c r="BP83" s="68"/>
      <c r="BQ83" s="68"/>
      <c r="BR83" s="68">
        <f>BR81-BR70</f>
        <v>703.21774261206019</v>
      </c>
      <c r="BS83" s="68"/>
      <c r="BT83" s="68"/>
      <c r="BU83" s="68">
        <f>BU81-BU70</f>
        <v>782.7949129831527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Actuals-30-09-20</vt:lpstr>
      <vt:lpstr>'Allocation Vs Actuals-30-09-20'!Print_Area</vt:lpstr>
      <vt:lpstr>'Allocation Vs Actuals-30-09-20'!Print_Titles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2020-10-01T06:18:20Z</dcterms:created>
  <dcterms:modified xsi:type="dcterms:W3CDTF">2020-10-01T06:18:39Z</dcterms:modified>
</cp:coreProperties>
</file>