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30-11-20" sheetId="1" r:id="rId1"/>
  </sheets>
  <externalReferences>
    <externalReference r:id="rId2"/>
  </externalReferences>
  <definedNames>
    <definedName name="_xlnm.Print_Area" localSheetId="0">'Allocation Vs Actuals- 30-11-20'!$A$1:$BW$70</definedName>
    <definedName name="_xlnm.Print_Titles" localSheetId="0">'Allocation Vs Actuals- 30-11-20'!$A:$C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<sst xmlns="http://schemas.openxmlformats.org/spreadsheetml/2006/main" count="156" uniqueCount="83">
  <si>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</si>
  <si>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30-11-2020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</si>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</sst>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29.543932497115421</v>
      </c>
      <c r="E5" s="24">
        <v>32</v>
      </c>
      <c r="F5" s="24">
        <v>8.3132721181392562</v>
      </c>
      <c r="G5" s="24">
        <v>28.652010582958983</v>
      </c>
      <c r="H5" s="24">
        <v>30</v>
      </c>
      <c r="I5" s="24">
        <v>4.7046939799845831</v>
      </c>
      <c r="J5" s="24">
        <v>28.091627294447175</v>
      </c>
      <c r="K5" s="24">
        <v>28</v>
      </c>
      <c r="L5" s="24">
        <v>-0.32617296779132054</v>
      </c>
      <c r="M5" s="24">
        <v>26.780052908181915</v>
      </c>
      <c r="N5" s="24">
        <v>28</v>
      </c>
      <c r="O5" s="24">
        <v>4.5554319702085557</v>
      </c>
      <c r="P5" s="24">
        <v>27.046261804327091</v>
      </c>
      <c r="Q5" s="24">
        <v>28</v>
      </c>
      <c r="R5" s="24">
        <v>3.5263216875328824</v>
      </c>
      <c r="S5" s="24">
        <v>28.416510749628035</v>
      </c>
      <c r="T5" s="24">
        <v>30</v>
      </c>
      <c r="U5" s="24">
        <v>5.5724267638759715</v>
      </c>
      <c r="V5" s="25">
        <v>32.449670419471978</v>
      </c>
      <c r="W5" s="24">
        <v>35</v>
      </c>
      <c r="X5" s="24">
        <v>7.8593389318298073</v>
      </c>
      <c r="Y5" s="24">
        <v>40.681812515870426</v>
      </c>
      <c r="Z5" s="24">
        <v>42</v>
      </c>
      <c r="AA5" s="24">
        <v>3.2402378424396265</v>
      </c>
      <c r="AB5" s="24">
        <v>49.30553994116903</v>
      </c>
      <c r="AC5" s="24">
        <v>54</v>
      </c>
      <c r="AD5" s="24">
        <v>9.521161444398258</v>
      </c>
      <c r="AE5" s="24">
        <v>58.181914952375699</v>
      </c>
      <c r="AF5" s="24">
        <v>62</v>
      </c>
      <c r="AG5" s="24">
        <v>6.5623227608605896</v>
      </c>
      <c r="AH5" s="24">
        <v>67.674839077591628</v>
      </c>
      <c r="AI5" s="24">
        <v>67</v>
      </c>
      <c r="AJ5" s="24">
        <v>-0.99717869564181838</v>
      </c>
      <c r="AK5" s="24">
        <v>72.902821436379952</v>
      </c>
      <c r="AL5" s="24">
        <v>71</v>
      </c>
      <c r="AM5" s="24">
        <v>-2.610079279360245</v>
      </c>
      <c r="AN5" s="24">
        <v>70.965072527450261</v>
      </c>
      <c r="AO5" s="24">
        <v>69</v>
      </c>
      <c r="AP5" s="24">
        <v>-2.7690699910017615</v>
      </c>
      <c r="AQ5" s="24">
        <v>71.725299512422723</v>
      </c>
      <c r="AR5" s="24">
        <v>71</v>
      </c>
      <c r="AS5" s="24">
        <v>-1.0112185203173696</v>
      </c>
      <c r="AT5" s="24">
        <v>69.100532700141244</v>
      </c>
      <c r="AU5" s="24">
        <v>66</v>
      </c>
      <c r="AV5" s="24">
        <v>-4.4869881301724126</v>
      </c>
      <c r="AW5" s="24">
        <v>69.197302512591449</v>
      </c>
      <c r="AX5" s="24">
        <v>65</v>
      </c>
      <c r="AY5" s="24">
        <v>-6.0657025060011396</v>
      </c>
      <c r="AZ5" s="24">
        <v>69.003752033979183</v>
      </c>
      <c r="BA5" s="24">
        <v>63</v>
      </c>
      <c r="BB5" s="24">
        <v>-8.7006167882331731</v>
      </c>
      <c r="BC5" s="24">
        <v>63.890833635565791</v>
      </c>
      <c r="BD5" s="24">
        <v>61</v>
      </c>
      <c r="BE5" s="24">
        <v>-4.5246453537531632</v>
      </c>
      <c r="BF5" s="24">
        <v>68.742818199177975</v>
      </c>
      <c r="BG5" s="24">
        <v>66</v>
      </c>
      <c r="BH5" s="24">
        <v>-3.9899705467861861</v>
      </c>
      <c r="BI5" s="24">
        <v>69.021824364625957</v>
      </c>
      <c r="BJ5" s="24">
        <v>67</v>
      </c>
      <c r="BK5" s="24">
        <v>-2.9292537298712031</v>
      </c>
      <c r="BL5" s="24">
        <v>61.395396068428795</v>
      </c>
      <c r="BM5" s="24">
        <v>59</v>
      </c>
      <c r="BN5" s="24">
        <v>-3.901589079674614</v>
      </c>
      <c r="BO5" s="24">
        <v>53.779348619589392</v>
      </c>
      <c r="BP5" s="24">
        <v>53</v>
      </c>
      <c r="BQ5" s="24">
        <v>-1.4491596488126863</v>
      </c>
      <c r="BR5" s="24">
        <v>45.263311441158642</v>
      </c>
      <c r="BS5" s="24">
        <v>44</v>
      </c>
      <c r="BT5" s="24">
        <v>-2.7910274368699697</v>
      </c>
      <c r="BU5" s="24">
        <v>39.686595880774412</v>
      </c>
      <c r="BV5" s="24">
        <v>37</v>
      </c>
      <c r="BW5" s="24">
        <v>-6.7695296639838389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30.467180387650281</v>
      </c>
      <c r="E6" s="24">
        <v>30</v>
      </c>
      <c r="F6" s="24">
        <v>-1.5333889835097767</v>
      </c>
      <c r="G6" s="24">
        <v>28.652010582958983</v>
      </c>
      <c r="H6" s="24">
        <v>27</v>
      </c>
      <c r="I6" s="24">
        <v>-5.7657754180138747</v>
      </c>
      <c r="J6" s="24">
        <v>29.094899697820289</v>
      </c>
      <c r="K6" s="24">
        <v>26</v>
      </c>
      <c r="L6" s="24">
        <v>-10.637258522847391</v>
      </c>
      <c r="M6" s="24">
        <v>26.780052908181915</v>
      </c>
      <c r="N6" s="24">
        <v>26</v>
      </c>
      <c r="O6" s="24">
        <v>-2.9128131705206268</v>
      </c>
      <c r="P6" s="24">
        <v>27.046261804327091</v>
      </c>
      <c r="Q6" s="24">
        <v>26</v>
      </c>
      <c r="R6" s="24">
        <v>-3.8684155758623233</v>
      </c>
      <c r="S6" s="24">
        <v>29.396390430649692</v>
      </c>
      <c r="T6" s="24">
        <v>27</v>
      </c>
      <c r="U6" s="24">
        <v>-8.1519887154279083</v>
      </c>
      <c r="V6" s="25">
        <v>33.432993765516585</v>
      </c>
      <c r="W6" s="24">
        <v>32</v>
      </c>
      <c r="X6" s="24">
        <v>-4.2861664604938898</v>
      </c>
      <c r="Y6" s="24">
        <v>39.68957318621505</v>
      </c>
      <c r="Z6" s="24">
        <v>40</v>
      </c>
      <c r="AA6" s="24">
        <v>0.78213694142915935</v>
      </c>
      <c r="AB6" s="24">
        <v>49.30553994116903</v>
      </c>
      <c r="AC6" s="24">
        <v>48</v>
      </c>
      <c r="AD6" s="24">
        <v>-2.6478564938682143</v>
      </c>
      <c r="AE6" s="24">
        <v>57.178778487679566</v>
      </c>
      <c r="AF6" s="24">
        <v>55</v>
      </c>
      <c r="AG6" s="24">
        <v>-3.8104670042033719</v>
      </c>
      <c r="AH6" s="24">
        <v>62.469082225469194</v>
      </c>
      <c r="AI6" s="24">
        <v>57</v>
      </c>
      <c r="AJ6" s="24">
        <v>-8.754862454565405</v>
      </c>
      <c r="AK6" s="24">
        <v>63.393757770765177</v>
      </c>
      <c r="AL6" s="24">
        <v>57</v>
      </c>
      <c r="AM6" s="24">
        <v>-10.085784461437523</v>
      </c>
      <c r="AN6" s="24">
        <v>61.432450844658433</v>
      </c>
      <c r="AO6" s="24">
        <v>54</v>
      </c>
      <c r="AP6" s="24">
        <v>-12.098574519601291</v>
      </c>
      <c r="AQ6" s="24">
        <v>59.251334379827469</v>
      </c>
      <c r="AR6" s="24">
        <v>53</v>
      </c>
      <c r="AS6" s="24">
        <v>-10.550537714059955</v>
      </c>
      <c r="AT6" s="24">
        <v>57.22387864230447</v>
      </c>
      <c r="AU6" s="24">
        <v>49</v>
      </c>
      <c r="AV6" s="24">
        <v>-14.371410742201457</v>
      </c>
      <c r="AW6" s="24">
        <v>57.115233819916753</v>
      </c>
      <c r="AX6" s="24">
        <v>48</v>
      </c>
      <c r="AY6" s="24">
        <v>-15.959374076374985</v>
      </c>
      <c r="AZ6" s="24">
        <v>54.987364902077161</v>
      </c>
      <c r="BA6" s="24">
        <v>47</v>
      </c>
      <c r="BB6" s="24">
        <v>-14.5258186427032</v>
      </c>
      <c r="BC6" s="24">
        <v>41.928359573340053</v>
      </c>
      <c r="BD6" s="24">
        <v>49</v>
      </c>
      <c r="BE6" s="24">
        <v>16.866007873001585</v>
      </c>
      <c r="BF6" s="24">
        <v>49.813636376215925</v>
      </c>
      <c r="BG6" s="24">
        <v>55</v>
      </c>
      <c r="BH6" s="24">
        <v>10.411533871195884</v>
      </c>
      <c r="BI6" s="24">
        <v>50.015814756975338</v>
      </c>
      <c r="BJ6" s="24">
        <v>53</v>
      </c>
      <c r="BK6" s="24">
        <v>5.9664833163764062</v>
      </c>
      <c r="BL6" s="24">
        <v>47.304649429773008</v>
      </c>
      <c r="BM6" s="24">
        <v>50</v>
      </c>
      <c r="BN6" s="24">
        <v>5.6978555019806771</v>
      </c>
      <c r="BO6" s="24">
        <v>44.816123849657821</v>
      </c>
      <c r="BP6" s="24">
        <v>46</v>
      </c>
      <c r="BQ6" s="24">
        <v>2.6416299506705743</v>
      </c>
      <c r="BR6" s="24">
        <v>40.234054614363238</v>
      </c>
      <c r="BS6" s="24">
        <v>40</v>
      </c>
      <c r="BT6" s="24">
        <v>-0.58173260588974407</v>
      </c>
      <c r="BU6" s="24">
        <v>36.553443574397484</v>
      </c>
      <c r="BV6" s="24">
        <v>35</v>
      </c>
      <c r="BW6" s="24">
        <v>-4.2497872224698865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85.862053819741689</v>
      </c>
      <c r="E7" s="24">
        <v>84</v>
      </c>
      <c r="F7" s="24">
        <v>-2.168657441680669</v>
      </c>
      <c r="G7" s="24">
        <v>84.045897710013023</v>
      </c>
      <c r="H7" s="24">
        <v>79</v>
      </c>
      <c r="I7" s="24">
        <v>-6.0037406316047557</v>
      </c>
      <c r="J7" s="24">
        <v>85.278154286714638</v>
      </c>
      <c r="K7" s="24">
        <v>76</v>
      </c>
      <c r="L7" s="24">
        <v>-10.879872300613416</v>
      </c>
      <c r="M7" s="24">
        <v>79.383728263539254</v>
      </c>
      <c r="N7" s="24">
        <v>75</v>
      </c>
      <c r="O7" s="24">
        <v>-5.5222000269199869</v>
      </c>
      <c r="P7" s="24">
        <v>81.138785412981278</v>
      </c>
      <c r="Q7" s="24">
        <v>75</v>
      </c>
      <c r="R7" s="24">
        <v>-7.5657842075599309</v>
      </c>
      <c r="S7" s="24">
        <v>86.229411929905766</v>
      </c>
      <c r="T7" s="24">
        <v>79</v>
      </c>
      <c r="U7" s="24">
        <v>-8.3839281378636965</v>
      </c>
      <c r="V7" s="25">
        <v>94.399041220282129</v>
      </c>
      <c r="W7" s="24">
        <v>93</v>
      </c>
      <c r="X7" s="24">
        <v>-1.4820502435161784</v>
      </c>
      <c r="Y7" s="24">
        <v>121.05319821795591</v>
      </c>
      <c r="Z7" s="24">
        <v>115</v>
      </c>
      <c r="AA7" s="24">
        <v>-5.0004446863577652</v>
      </c>
      <c r="AB7" s="24">
        <v>135.84179371546568</v>
      </c>
      <c r="AC7" s="24">
        <v>131</v>
      </c>
      <c r="AD7" s="24">
        <v>-3.5642887089722244</v>
      </c>
      <c r="AE7" s="24">
        <v>141.44224152215472</v>
      </c>
      <c r="AF7" s="24">
        <v>140</v>
      </c>
      <c r="AG7" s="24">
        <v>-1.0196681745380938</v>
      </c>
      <c r="AH7" s="24">
        <v>143.67888911857915</v>
      </c>
      <c r="AI7" s="24">
        <v>136</v>
      </c>
      <c r="AJ7" s="24">
        <v>-5.3444797392898211</v>
      </c>
      <c r="AK7" s="24">
        <v>142.63595498422163</v>
      </c>
      <c r="AL7" s="24">
        <v>131</v>
      </c>
      <c r="AM7" s="24">
        <v>-8.1577993329303222</v>
      </c>
      <c r="AN7" s="24">
        <v>135.5750639330393</v>
      </c>
      <c r="AO7" s="24">
        <v>120</v>
      </c>
      <c r="AP7" s="24">
        <v>-11.488147953765191</v>
      </c>
      <c r="AQ7" s="24">
        <v>123.70015423156963</v>
      </c>
      <c r="AR7" s="24">
        <v>122</v>
      </c>
      <c r="AS7" s="24">
        <v>-1.3744156117921227</v>
      </c>
      <c r="AT7" s="24">
        <v>124.1650196955663</v>
      </c>
      <c r="AU7" s="24">
        <v>118</v>
      </c>
      <c r="AV7" s="24">
        <v>-4.9651823924982974</v>
      </c>
      <c r="AW7" s="24">
        <v>126.3125363325082</v>
      </c>
      <c r="AX7" s="24">
        <v>114</v>
      </c>
      <c r="AY7" s="24">
        <v>-9.7476756385418319</v>
      </c>
      <c r="AZ7" s="24">
        <v>122.91293331052543</v>
      </c>
      <c r="BA7" s="24">
        <v>114</v>
      </c>
      <c r="BB7" s="24">
        <v>-7.2514202293162491</v>
      </c>
      <c r="BC7" s="24">
        <v>116.80043024001871</v>
      </c>
      <c r="BD7" s="24">
        <v>116</v>
      </c>
      <c r="BE7" s="24">
        <v>-0.68529733869461873</v>
      </c>
      <c r="BF7" s="24">
        <v>133.50054548825867</v>
      </c>
      <c r="BG7" s="24">
        <v>134</v>
      </c>
      <c r="BH7" s="24">
        <v>0.37412170108717696</v>
      </c>
      <c r="BI7" s="24">
        <v>132.04175095841489</v>
      </c>
      <c r="BJ7" s="24">
        <v>133</v>
      </c>
      <c r="BK7" s="24">
        <v>0.72571670295927504</v>
      </c>
      <c r="BL7" s="24">
        <v>126.8167197479021</v>
      </c>
      <c r="BM7" s="24">
        <v>125</v>
      </c>
      <c r="BN7" s="24">
        <v>-1.4325553850576962</v>
      </c>
      <c r="BO7" s="24">
        <v>121.50149132573898</v>
      </c>
      <c r="BP7" s="24">
        <v>121</v>
      </c>
      <c r="BQ7" s="24">
        <v>-0.41274499618651656</v>
      </c>
      <c r="BR7" s="24">
        <v>109.63779882413982</v>
      </c>
      <c r="BS7" s="24">
        <v>109</v>
      </c>
      <c r="BT7" s="24">
        <v>-0.58173260588974185</v>
      </c>
      <c r="BU7" s="24">
        <v>103.3940261104386</v>
      </c>
      <c r="BV7" s="24">
        <v>97</v>
      </c>
      <c r="BW7" s="24">
        <v>-6.184134955349287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68.320343899579413</v>
      </c>
      <c r="E8" s="24">
        <v>70</v>
      </c>
      <c r="F8" s="24">
        <v>2.4585006522938877</v>
      </c>
      <c r="G8" s="24">
        <v>63.034423282509763</v>
      </c>
      <c r="H8" s="24">
        <v>63</v>
      </c>
      <c r="I8" s="24">
        <v>-5.4610291832899054E-2</v>
      </c>
      <c r="J8" s="24">
        <v>63.206161412506148</v>
      </c>
      <c r="K8" s="24">
        <v>58</v>
      </c>
      <c r="L8" s="24">
        <v>-8.2367941608237611</v>
      </c>
      <c r="M8" s="24">
        <v>59.298688582402811</v>
      </c>
      <c r="N8" s="24">
        <v>59</v>
      </c>
      <c r="O8" s="24">
        <v>-0.50370183480153408</v>
      </c>
      <c r="P8" s="24">
        <v>59.88815113815285</v>
      </c>
      <c r="Q8" s="24">
        <v>59</v>
      </c>
      <c r="R8" s="24">
        <v>-1.4830164586380705</v>
      </c>
      <c r="S8" s="24">
        <v>65.651938628450978</v>
      </c>
      <c r="T8" s="24">
        <v>64</v>
      </c>
      <c r="U8" s="24">
        <v>-2.5162069284806958</v>
      </c>
      <c r="V8" s="25">
        <v>76.699220991479223</v>
      </c>
      <c r="W8" s="24">
        <v>79</v>
      </c>
      <c r="X8" s="24">
        <v>2.9997423425935166</v>
      </c>
      <c r="Y8" s="24">
        <v>101.20841162484838</v>
      </c>
      <c r="Z8" s="24">
        <v>100</v>
      </c>
      <c r="AA8" s="24">
        <v>-1.1939833907557298</v>
      </c>
      <c r="AB8" s="24">
        <v>121.7544965894174</v>
      </c>
      <c r="AC8" s="24">
        <v>125</v>
      </c>
      <c r="AD8" s="24">
        <v>2.6656127711875333</v>
      </c>
      <c r="AE8" s="24">
        <v>130.40774041049727</v>
      </c>
      <c r="AF8" s="24">
        <v>138</v>
      </c>
      <c r="AG8" s="24">
        <v>5.8219393769141536</v>
      </c>
      <c r="AH8" s="24">
        <v>132.22622404390978</v>
      </c>
      <c r="AI8" s="24">
        <v>133</v>
      </c>
      <c r="AJ8" s="24">
        <v>0.585190994967279</v>
      </c>
      <c r="AK8" s="24">
        <v>125.7309529120176</v>
      </c>
      <c r="AL8" s="24">
        <v>128</v>
      </c>
      <c r="AM8" s="24">
        <v>1.8046845549402661</v>
      </c>
      <c r="AN8" s="24">
        <v>121.80572150233999</v>
      </c>
      <c r="AO8" s="24">
        <v>121</v>
      </c>
      <c r="AP8" s="24">
        <v>-0.66148083390689771</v>
      </c>
      <c r="AQ8" s="24">
        <v>120.58166294842081</v>
      </c>
      <c r="AR8" s="24">
        <v>117</v>
      </c>
      <c r="AS8" s="24">
        <v>-2.9703214077855944</v>
      </c>
      <c r="AT8" s="24">
        <v>110.12897399085011</v>
      </c>
      <c r="AU8" s="24">
        <v>114</v>
      </c>
      <c r="AV8" s="24">
        <v>3.5149932564263282</v>
      </c>
      <c r="AW8" s="24">
        <v>109.83698811522453</v>
      </c>
      <c r="AX8" s="24">
        <v>107</v>
      </c>
      <c r="AY8" s="24">
        <v>-2.5829077835313412</v>
      </c>
      <c r="AZ8" s="24">
        <v>109.97472980415432</v>
      </c>
      <c r="BA8" s="24">
        <v>103</v>
      </c>
      <c r="BB8" s="24">
        <v>-6.3421204276428691</v>
      </c>
      <c r="BC8" s="24">
        <v>104.82089893335012</v>
      </c>
      <c r="BD8" s="24">
        <v>109</v>
      </c>
      <c r="BE8" s="24">
        <v>3.9868968012830535</v>
      </c>
      <c r="BF8" s="24">
        <v>124.53409094053981</v>
      </c>
      <c r="BG8" s="24">
        <v>131</v>
      </c>
      <c r="BH8" s="24">
        <v>5.1920795427393518</v>
      </c>
      <c r="BI8" s="24">
        <v>126.03985318757785</v>
      </c>
      <c r="BJ8" s="24">
        <v>128</v>
      </c>
      <c r="BK8" s="24">
        <v>1.5551801774197398</v>
      </c>
      <c r="BL8" s="24">
        <v>120.77782833133533</v>
      </c>
      <c r="BM8" s="24">
        <v>124</v>
      </c>
      <c r="BN8" s="24">
        <v>2.6678503109239067</v>
      </c>
      <c r="BO8" s="24">
        <v>114.53009428245889</v>
      </c>
      <c r="BP8" s="24">
        <v>118</v>
      </c>
      <c r="BQ8" s="24">
        <v>3.0296890431116594</v>
      </c>
      <c r="BR8" s="24">
        <v>100.58513653590809</v>
      </c>
      <c r="BS8" s="24">
        <v>101</v>
      </c>
      <c r="BT8" s="24">
        <v>0.4124500680513622</v>
      </c>
      <c r="BU8" s="24">
        <v>88.772648680679609</v>
      </c>
      <c r="BV8" s="24">
        <v>85</v>
      </c>
      <c r="BW8" s="24">
        <v>-4.2497872224698918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104.32701163043883</v>
      </c>
      <c r="E9" s="24">
        <v>107</v>
      </c>
      <c r="F9" s="24">
        <v>2.5621249260256649</v>
      </c>
      <c r="G9" s="24">
        <v>105.05737213751627</v>
      </c>
      <c r="H9" s="24">
        <v>103</v>
      </c>
      <c r="I9" s="24">
        <v>-1.958332000559887</v>
      </c>
      <c r="J9" s="24">
        <v>110.35996437104248</v>
      </c>
      <c r="K9" s="24">
        <v>102</v>
      </c>
      <c r="L9" s="24">
        <v>-7.575178570133775</v>
      </c>
      <c r="M9" s="24">
        <v>104.25092024970817</v>
      </c>
      <c r="N9" s="24">
        <v>101</v>
      </c>
      <c r="O9" s="24">
        <v>-3.1183612019168465</v>
      </c>
      <c r="P9" s="24">
        <v>102.38941968780971</v>
      </c>
      <c r="Q9" s="24">
        <v>103</v>
      </c>
      <c r="R9" s="24">
        <v>0.59633145109326979</v>
      </c>
      <c r="S9" s="24">
        <v>108.76664459340385</v>
      </c>
      <c r="T9" s="24">
        <v>105</v>
      </c>
      <c r="U9" s="24">
        <v>-3.4630512024016977</v>
      </c>
      <c r="V9" s="25">
        <v>111.11553810304042</v>
      </c>
      <c r="W9" s="24">
        <v>112</v>
      </c>
      <c r="X9" s="24">
        <v>0.7959839929312077</v>
      </c>
      <c r="Y9" s="24">
        <v>127.99887352554354</v>
      </c>
      <c r="Z9" s="24">
        <v>128</v>
      </c>
      <c r="AA9" s="24">
        <v>8.8006591419793976E-4</v>
      </c>
      <c r="AB9" s="24">
        <v>143.89167778749328</v>
      </c>
      <c r="AC9" s="24">
        <v>142</v>
      </c>
      <c r="AD9" s="24">
        <v>-1.3146540624031136</v>
      </c>
      <c r="AE9" s="24">
        <v>149.46733323972379</v>
      </c>
      <c r="AF9" s="24">
        <v>149</v>
      </c>
      <c r="AG9" s="24">
        <v>-0.31266580435622771</v>
      </c>
      <c r="AH9" s="24">
        <v>159.29615967494644</v>
      </c>
      <c r="AI9" s="24">
        <v>154</v>
      </c>
      <c r="AJ9" s="24">
        <v>-3.3247252700589742</v>
      </c>
      <c r="AK9" s="24">
        <v>165.88033283350219</v>
      </c>
      <c r="AL9" s="24">
        <v>153</v>
      </c>
      <c r="AM9" s="24">
        <v>-7.7648342111963764</v>
      </c>
      <c r="AN9" s="24">
        <v>164.17292898141477</v>
      </c>
      <c r="AO9" s="24">
        <v>158</v>
      </c>
      <c r="AP9" s="24">
        <v>-3.7600163557498436</v>
      </c>
      <c r="AQ9" s="24">
        <v>162.16154672373833</v>
      </c>
      <c r="AR9" s="24">
        <v>149</v>
      </c>
      <c r="AS9" s="24">
        <v>-8.1163179493845128</v>
      </c>
      <c r="AT9" s="24">
        <v>159.79498186907662</v>
      </c>
      <c r="AU9" s="24">
        <v>145</v>
      </c>
      <c r="AV9" s="24">
        <v>-9.2587274619164575</v>
      </c>
      <c r="AW9" s="24">
        <v>159.26363276707556</v>
      </c>
      <c r="AX9" s="24">
        <v>146</v>
      </c>
      <c r="AY9" s="24">
        <v>-8.3280988488274286</v>
      </c>
      <c r="AZ9" s="24">
        <v>150.94570757432948</v>
      </c>
      <c r="BA9" s="24">
        <v>145</v>
      </c>
      <c r="BB9" s="24">
        <v>-3.9389709517918279</v>
      </c>
      <c r="BC9" s="24">
        <v>146.74925850669018</v>
      </c>
      <c r="BD9" s="24">
        <v>147</v>
      </c>
      <c r="BE9" s="24">
        <v>0.17086389114421757</v>
      </c>
      <c r="BF9" s="24">
        <v>150.43718185617209</v>
      </c>
      <c r="BG9" s="24">
        <v>151</v>
      </c>
      <c r="BH9" s="24">
        <v>0.37412170108717063</v>
      </c>
      <c r="BI9" s="24">
        <v>155.04902574662353</v>
      </c>
      <c r="BJ9" s="24">
        <v>149</v>
      </c>
      <c r="BK9" s="24">
        <v>-3.9013632736452433</v>
      </c>
      <c r="BL9" s="24">
        <v>146.94635780312467</v>
      </c>
      <c r="BM9" s="24">
        <v>139</v>
      </c>
      <c r="BN9" s="24">
        <v>-5.40765890487127</v>
      </c>
      <c r="BO9" s="24">
        <v>134.44837154897348</v>
      </c>
      <c r="BP9" s="24">
        <v>141</v>
      </c>
      <c r="BQ9" s="24">
        <v>4.8729697322068741</v>
      </c>
      <c r="BR9" s="24">
        <v>124.72556930452603</v>
      </c>
      <c r="BS9" s="24">
        <v>126</v>
      </c>
      <c r="BT9" s="24">
        <v>1.0217878359507482</v>
      </c>
      <c r="BU9" s="24">
        <v>122.19293994870017</v>
      </c>
      <c r="BV9" s="24">
        <v>117</v>
      </c>
      <c r="BW9" s="24">
        <v>-4.2497872224698954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81.24581436706741</v>
      </c>
      <c r="E10" s="24">
        <v>84</v>
      </c>
      <c r="F10" s="24">
        <v>3.3899415673147408</v>
      </c>
      <c r="G10" s="24">
        <v>79.270562612853183</v>
      </c>
      <c r="H10" s="24">
        <v>80</v>
      </c>
      <c r="I10" s="24">
        <v>0.92018696865984317</v>
      </c>
      <c r="J10" s="24">
        <v>80.261792269849082</v>
      </c>
      <c r="K10" s="24">
        <v>78</v>
      </c>
      <c r="L10" s="24">
        <v>-2.8180186435965497</v>
      </c>
      <c r="M10" s="24">
        <v>75.558006419513262</v>
      </c>
      <c r="N10" s="24">
        <v>77</v>
      </c>
      <c r="O10" s="24">
        <v>1.9084590089374502</v>
      </c>
      <c r="P10" s="24">
        <v>76.309095805065724</v>
      </c>
      <c r="Q10" s="24">
        <v>77</v>
      </c>
      <c r="R10" s="24">
        <v>0.90540215113964351</v>
      </c>
      <c r="S10" s="24">
        <v>80.350133843775822</v>
      </c>
      <c r="T10" s="24">
        <v>80</v>
      </c>
      <c r="U10" s="24">
        <v>-0.43576012512509915</v>
      </c>
      <c r="V10" s="25">
        <v>86.532454451925275</v>
      </c>
      <c r="W10" s="24">
        <v>89</v>
      </c>
      <c r="X10" s="24">
        <v>2.8515839099948512</v>
      </c>
      <c r="Y10" s="24">
        <v>103.19289028415913</v>
      </c>
      <c r="Z10" s="24">
        <v>105</v>
      </c>
      <c r="AA10" s="24">
        <v>1.7511959504813588</v>
      </c>
      <c r="AB10" s="24">
        <v>123.76696760742429</v>
      </c>
      <c r="AC10" s="24">
        <v>125</v>
      </c>
      <c r="AD10" s="24">
        <v>0.9962532139324578</v>
      </c>
      <c r="AE10" s="24">
        <v>130.40774041049727</v>
      </c>
      <c r="AF10" s="24">
        <v>130</v>
      </c>
      <c r="AG10" s="24">
        <v>-0.31266580435623226</v>
      </c>
      <c r="AH10" s="24">
        <v>135.34967815518326</v>
      </c>
      <c r="AI10" s="24">
        <v>131</v>
      </c>
      <c r="AJ10" s="24">
        <v>-3.2136597696199862</v>
      </c>
      <c r="AK10" s="24">
        <v>134.18345394811962</v>
      </c>
      <c r="AL10" s="24">
        <v>127</v>
      </c>
      <c r="AM10" s="24">
        <v>-5.353457327828969</v>
      </c>
      <c r="AN10" s="24">
        <v>129.21998281117808</v>
      </c>
      <c r="AO10" s="24">
        <v>121</v>
      </c>
      <c r="AP10" s="24">
        <v>-6.3612319336007683</v>
      </c>
      <c r="AQ10" s="24">
        <v>124.73965132595256</v>
      </c>
      <c r="AR10" s="24">
        <v>123</v>
      </c>
      <c r="AS10" s="24">
        <v>-1.3946257725274109</v>
      </c>
      <c r="AT10" s="24">
        <v>122.00562804868689</v>
      </c>
      <c r="AU10" s="24">
        <v>118</v>
      </c>
      <c r="AV10" s="24">
        <v>-3.2831502224540197</v>
      </c>
      <c r="AW10" s="24">
        <v>124.11579657020371</v>
      </c>
      <c r="AX10" s="24">
        <v>115</v>
      </c>
      <c r="AY10" s="24">
        <v>-7.3445901505756668</v>
      </c>
      <c r="AZ10" s="24">
        <v>118.60019880840173</v>
      </c>
      <c r="BA10" s="24">
        <v>114</v>
      </c>
      <c r="BB10" s="24">
        <v>-3.8787446012913827</v>
      </c>
      <c r="BC10" s="24">
        <v>111.80895886224013</v>
      </c>
      <c r="BD10" s="24">
        <v>115</v>
      </c>
      <c r="BE10" s="24">
        <v>2.8540120310855865</v>
      </c>
      <c r="BF10" s="24">
        <v>122.54154548549117</v>
      </c>
      <c r="BG10" s="24">
        <v>127</v>
      </c>
      <c r="BH10" s="24">
        <v>3.6383207807973239</v>
      </c>
      <c r="BI10" s="24">
        <v>126.03985318757785</v>
      </c>
      <c r="BJ10" s="24">
        <v>127</v>
      </c>
      <c r="BK10" s="24">
        <v>0.76178033228364805</v>
      </c>
      <c r="BL10" s="24">
        <v>120.77782833133533</v>
      </c>
      <c r="BM10" s="24">
        <v>123</v>
      </c>
      <c r="BN10" s="24">
        <v>1.8398837761583913</v>
      </c>
      <c r="BO10" s="24">
        <v>113.53418041913315</v>
      </c>
      <c r="BP10" s="24">
        <v>117</v>
      </c>
      <c r="BQ10" s="24">
        <v>3.0526662262167337</v>
      </c>
      <c r="BR10" s="24">
        <v>103.60269063198534</v>
      </c>
      <c r="BS10" s="24">
        <v>106</v>
      </c>
      <c r="BT10" s="24">
        <v>2.3139450852008445</v>
      </c>
      <c r="BU10" s="24">
        <v>100.26087380406167</v>
      </c>
      <c r="BV10" s="24">
        <v>96</v>
      </c>
      <c r="BW10" s="24">
        <v>-4.24978722246989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87.708549600811409</v>
      </c>
      <c r="E11" s="24">
        <v>92</v>
      </c>
      <c r="F11" s="24">
        <v>4.8928529986190652</v>
      </c>
      <c r="G11" s="24">
        <v>85.000964729444988</v>
      </c>
      <c r="H11" s="24">
        <v>86</v>
      </c>
      <c r="I11" s="24">
        <v>1.1753222727940862</v>
      </c>
      <c r="J11" s="24">
        <v>86.281426690087756</v>
      </c>
      <c r="K11" s="24">
        <v>83</v>
      </c>
      <c r="L11" s="24">
        <v>-3.8031669340311622</v>
      </c>
      <c r="M11" s="24">
        <v>81.296589185552236</v>
      </c>
      <c r="N11" s="24">
        <v>83</v>
      </c>
      <c r="O11" s="24">
        <v>2.0953041591448325</v>
      </c>
      <c r="P11" s="24">
        <v>82.104723334564383</v>
      </c>
      <c r="Q11" s="24">
        <v>83</v>
      </c>
      <c r="R11" s="24">
        <v>1.0904082360615226</v>
      </c>
      <c r="S11" s="24">
        <v>87.209291610927423</v>
      </c>
      <c r="T11" s="24">
        <v>85</v>
      </c>
      <c r="U11" s="24">
        <v>-2.5333213584440997</v>
      </c>
      <c r="V11" s="25">
        <v>96.365687912371328</v>
      </c>
      <c r="W11" s="24">
        <v>97</v>
      </c>
      <c r="X11" s="24">
        <v>0.65823437923825523</v>
      </c>
      <c r="Y11" s="24">
        <v>114.10752291036827</v>
      </c>
      <c r="Z11" s="24">
        <v>115</v>
      </c>
      <c r="AA11" s="24">
        <v>0.78213694142915402</v>
      </c>
      <c r="AB11" s="24">
        <v>135.84179371546568</v>
      </c>
      <c r="AC11" s="24">
        <v>133</v>
      </c>
      <c r="AD11" s="24">
        <v>-2.0919877732313421</v>
      </c>
      <c r="AE11" s="24">
        <v>144.45165091624312</v>
      </c>
      <c r="AF11" s="24">
        <v>145</v>
      </c>
      <c r="AG11" s="24">
        <v>0.37960734978018523</v>
      </c>
      <c r="AH11" s="24">
        <v>147.8434946002771</v>
      </c>
      <c r="AI11" s="24">
        <v>145</v>
      </c>
      <c r="AJ11" s="24">
        <v>-1.9233139800740124</v>
      </c>
      <c r="AK11" s="24">
        <v>150.03189339081092</v>
      </c>
      <c r="AL11" s="24">
        <v>140</v>
      </c>
      <c r="AM11" s="24">
        <v>-6.6865072246201152</v>
      </c>
      <c r="AN11" s="24">
        <v>147.22604598978486</v>
      </c>
      <c r="AO11" s="24">
        <v>139</v>
      </c>
      <c r="AP11" s="24">
        <v>-5.5873578173495346</v>
      </c>
      <c r="AQ11" s="24">
        <v>146.56909030799426</v>
      </c>
      <c r="AR11" s="24">
        <v>138</v>
      </c>
      <c r="AS11" s="24">
        <v>-5.8464511787495743</v>
      </c>
      <c r="AT11" s="24">
        <v>144.67924034092073</v>
      </c>
      <c r="AU11" s="24">
        <v>131</v>
      </c>
      <c r="AV11" s="24">
        <v>-9.4548743196930687</v>
      </c>
      <c r="AW11" s="24">
        <v>139.49297490633515</v>
      </c>
      <c r="AX11" s="24">
        <v>127</v>
      </c>
      <c r="AY11" s="24">
        <v>-8.95598858273957</v>
      </c>
      <c r="AZ11" s="24">
        <v>136.92932044242744</v>
      </c>
      <c r="BA11" s="24">
        <v>127</v>
      </c>
      <c r="BB11" s="24">
        <v>-7.2514202293162384</v>
      </c>
      <c r="BC11" s="24">
        <v>127.78166727113158</v>
      </c>
      <c r="BD11" s="24">
        <v>130</v>
      </c>
      <c r="BE11" s="24">
        <v>1.7360336394433504</v>
      </c>
      <c r="BF11" s="24">
        <v>140.47445458092889</v>
      </c>
      <c r="BG11" s="24">
        <v>145</v>
      </c>
      <c r="BH11" s="24">
        <v>3.2216145153024178</v>
      </c>
      <c r="BI11" s="24">
        <v>141.04459761467044</v>
      </c>
      <c r="BJ11" s="24">
        <v>143</v>
      </c>
      <c r="BK11" s="24">
        <v>1.3863716997312179</v>
      </c>
      <c r="BL11" s="24">
        <v>135.87505687275225</v>
      </c>
      <c r="BM11" s="24">
        <v>137</v>
      </c>
      <c r="BN11" s="24">
        <v>0.82792467811164339</v>
      </c>
      <c r="BO11" s="24">
        <v>129.46880223234481</v>
      </c>
      <c r="BP11" s="24">
        <v>130</v>
      </c>
      <c r="BQ11" s="24">
        <v>0.41029016913425853</v>
      </c>
      <c r="BR11" s="24">
        <v>112.65535292021707</v>
      </c>
      <c r="BS11" s="24">
        <v>116</v>
      </c>
      <c r="BT11" s="24">
        <v>2.9689198010427624</v>
      </c>
      <c r="BU11" s="24">
        <v>106.52717841681553</v>
      </c>
      <c r="BV11" s="24">
        <v>103</v>
      </c>
      <c r="BW11" s="24">
        <v>-3.3110596462195967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37.853163511929132</v>
      </c>
      <c r="E12" s="24">
        <v>36</v>
      </c>
      <c r="F12" s="24">
        <v>-4.8956635060240661</v>
      </c>
      <c r="G12" s="24">
        <v>40.112814816142574</v>
      </c>
      <c r="H12" s="24">
        <v>36</v>
      </c>
      <c r="I12" s="24">
        <v>-10.253119445727496</v>
      </c>
      <c r="J12" s="24">
        <v>39.127623731551424</v>
      </c>
      <c r="K12" s="24">
        <v>34</v>
      </c>
      <c r="L12" s="24">
        <v>-13.10486874115141</v>
      </c>
      <c r="M12" s="24">
        <v>37.300787979253379</v>
      </c>
      <c r="N12" s="24">
        <v>34</v>
      </c>
      <c r="O12" s="24">
        <v>-8.8491105900745861</v>
      </c>
      <c r="P12" s="24">
        <v>37.671578941741309</v>
      </c>
      <c r="Q12" s="24">
        <v>32</v>
      </c>
      <c r="R12" s="24">
        <v>-15.055325794844821</v>
      </c>
      <c r="S12" s="24">
        <v>38.215307559844597</v>
      </c>
      <c r="T12" s="24">
        <v>33</v>
      </c>
      <c r="U12" s="24">
        <v>-13.647168877752728</v>
      </c>
      <c r="V12" s="25">
        <v>39.332933841784218</v>
      </c>
      <c r="W12" s="24">
        <v>36</v>
      </c>
      <c r="X12" s="24">
        <v>-8.4736466778472828</v>
      </c>
      <c r="Y12" s="24">
        <v>51.596445142079567</v>
      </c>
      <c r="Z12" s="24">
        <v>45</v>
      </c>
      <c r="AA12" s="24">
        <v>-12.784689185301692</v>
      </c>
      <c r="AB12" s="24">
        <v>51.318010959175929</v>
      </c>
      <c r="AC12" s="24">
        <v>47</v>
      </c>
      <c r="AD12" s="24">
        <v>-8.4142212031774903</v>
      </c>
      <c r="AE12" s="24">
        <v>54.169369093591172</v>
      </c>
      <c r="AF12" s="24">
        <v>49</v>
      </c>
      <c r="AG12" s="24">
        <v>-9.5429745261750973</v>
      </c>
      <c r="AH12" s="24">
        <v>55.181022632497786</v>
      </c>
      <c r="AI12" s="24">
        <v>51</v>
      </c>
      <c r="AJ12" s="24">
        <v>-7.5769212548726026</v>
      </c>
      <c r="AK12" s="24">
        <v>57.054381993688658</v>
      </c>
      <c r="AL12" s="24">
        <v>53</v>
      </c>
      <c r="AM12" s="24">
        <v>-7.1061710810173224</v>
      </c>
      <c r="AN12" s="24">
        <v>57.195730096750957</v>
      </c>
      <c r="AO12" s="24">
        <v>52</v>
      </c>
      <c r="AP12" s="24">
        <v>-9.0841223426328881</v>
      </c>
      <c r="AQ12" s="24">
        <v>54.05384890791278</v>
      </c>
      <c r="AR12" s="24">
        <v>48</v>
      </c>
      <c r="AS12" s="24">
        <v>-11.199662984640073</v>
      </c>
      <c r="AT12" s="24">
        <v>48.586312054786816</v>
      </c>
      <c r="AU12" s="24">
        <v>46</v>
      </c>
      <c r="AV12" s="24">
        <v>-5.32312897482411</v>
      </c>
      <c r="AW12" s="24">
        <v>58.213603701068998</v>
      </c>
      <c r="AX12" s="24">
        <v>49</v>
      </c>
      <c r="AY12" s="24">
        <v>-15.827234727438469</v>
      </c>
      <c r="AZ12" s="24">
        <v>59.300099404200864</v>
      </c>
      <c r="BA12" s="24">
        <v>52</v>
      </c>
      <c r="BB12" s="24">
        <v>-12.310433671353541</v>
      </c>
      <c r="BC12" s="24">
        <v>54.906185155564351</v>
      </c>
      <c r="BD12" s="24">
        <v>55</v>
      </c>
      <c r="BE12" s="24">
        <v>0.17086389114422224</v>
      </c>
      <c r="BF12" s="24">
        <v>50.809909103740239</v>
      </c>
      <c r="BG12" s="24">
        <v>54</v>
      </c>
      <c r="BH12" s="24">
        <v>6.2784818011511287</v>
      </c>
      <c r="BI12" s="24">
        <v>50.015814756975338</v>
      </c>
      <c r="BJ12" s="24">
        <v>53</v>
      </c>
      <c r="BK12" s="24">
        <v>5.9664833163764062</v>
      </c>
      <c r="BL12" s="24">
        <v>48.311131332534131</v>
      </c>
      <c r="BM12" s="24">
        <v>49</v>
      </c>
      <c r="BN12" s="24">
        <v>1.4259005087756333</v>
      </c>
      <c r="BO12" s="24">
        <v>45.812037712983553</v>
      </c>
      <c r="BP12" s="24">
        <v>47</v>
      </c>
      <c r="BQ12" s="24">
        <v>2.5931225641154301</v>
      </c>
      <c r="BR12" s="24">
        <v>42.245757345081401</v>
      </c>
      <c r="BS12" s="24">
        <v>41</v>
      </c>
      <c r="BT12" s="24">
        <v>-2.9488342105114191</v>
      </c>
      <c r="BU12" s="24">
        <v>44.908516391402628</v>
      </c>
      <c r="BV12" s="24">
        <v>43</v>
      </c>
      <c r="BW12" s="24">
        <v>-4.2497872224698972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32.313676168719994</v>
      </c>
      <c r="E13" s="24">
        <v>24</v>
      </c>
      <c r="F13" s="24">
        <v>-25.728041976133088</v>
      </c>
      <c r="G13" s="24">
        <v>30.562144621822917</v>
      </c>
      <c r="H13" s="24">
        <v>22</v>
      </c>
      <c r="I13" s="24">
        <v>-28.015522888760604</v>
      </c>
      <c r="J13" s="24">
        <v>31.101444504566516</v>
      </c>
      <c r="K13" s="24">
        <v>21</v>
      </c>
      <c r="L13" s="24">
        <v>-32.479020397536054</v>
      </c>
      <c r="M13" s="24">
        <v>28.692913830194911</v>
      </c>
      <c r="N13" s="24">
        <v>21</v>
      </c>
      <c r="O13" s="24">
        <v>-26.811197620854017</v>
      </c>
      <c r="P13" s="24">
        <v>29.944075569076425</v>
      </c>
      <c r="Q13" s="24">
        <v>21</v>
      </c>
      <c r="R13" s="24">
        <v>-29.86926595360676</v>
      </c>
      <c r="S13" s="24">
        <v>34.295788835757975</v>
      </c>
      <c r="T13" s="24">
        <v>25</v>
      </c>
      <c r="U13" s="24">
        <v>-27.10475294875231</v>
      </c>
      <c r="V13" s="25">
        <v>40.316257187828825</v>
      </c>
      <c r="W13" s="24">
        <v>32</v>
      </c>
      <c r="X13" s="24">
        <v>-20.627552674555911</v>
      </c>
      <c r="Y13" s="24">
        <v>60.526599108977955</v>
      </c>
      <c r="Z13" s="24">
        <v>47</v>
      </c>
      <c r="AA13" s="24">
        <v>-22.348189569718521</v>
      </c>
      <c r="AB13" s="24">
        <v>72.44895664824837</v>
      </c>
      <c r="AC13" s="24">
        <v>57</v>
      </c>
      <c r="AD13" s="24">
        <v>-21.323918746346621</v>
      </c>
      <c r="AE13" s="24">
        <v>74.23209838751383</v>
      </c>
      <c r="AF13" s="24">
        <v>59</v>
      </c>
      <c r="AG13" s="24">
        <v>-20.519557871040782</v>
      </c>
      <c r="AH13" s="24">
        <v>73.921747300138549</v>
      </c>
      <c r="AI13" s="24">
        <v>56</v>
      </c>
      <c r="AJ13" s="24">
        <v>-24.24421493633303</v>
      </c>
      <c r="AK13" s="24">
        <v>70.789696177354443</v>
      </c>
      <c r="AL13" s="24">
        <v>50</v>
      </c>
      <c r="AM13" s="24">
        <v>-29.368251737185798</v>
      </c>
      <c r="AN13" s="24">
        <v>67.787531966519651</v>
      </c>
      <c r="AO13" s="24">
        <v>47</v>
      </c>
      <c r="AP13" s="24">
        <v>-30.665715897116065</v>
      </c>
      <c r="AQ13" s="24">
        <v>64.448819851742158</v>
      </c>
      <c r="AR13" s="24">
        <v>42</v>
      </c>
      <c r="AS13" s="24">
        <v>-34.832010738727789</v>
      </c>
      <c r="AT13" s="24">
        <v>59.383270289183884</v>
      </c>
      <c r="AU13" s="24">
        <v>39</v>
      </c>
      <c r="AV13" s="24">
        <v>-34.32493729281277</v>
      </c>
      <c r="AW13" s="24">
        <v>59.311973582221242</v>
      </c>
      <c r="AX13" s="24">
        <v>39</v>
      </c>
      <c r="AY13" s="24">
        <v>-34.245991754200801</v>
      </c>
      <c r="AZ13" s="24">
        <v>58.221915778669938</v>
      </c>
      <c r="BA13" s="24">
        <v>38</v>
      </c>
      <c r="BB13" s="24">
        <v>-34.732480902111426</v>
      </c>
      <c r="BC13" s="24">
        <v>54.906185155564351</v>
      </c>
      <c r="BD13" s="24">
        <v>42</v>
      </c>
      <c r="BE13" s="24">
        <v>-23.505885755853502</v>
      </c>
      <c r="BF13" s="24">
        <v>65.754000016605019</v>
      </c>
      <c r="BG13" s="24">
        <v>49</v>
      </c>
      <c r="BH13" s="24">
        <v>-25.479818737071646</v>
      </c>
      <c r="BI13" s="24">
        <v>63.019926593788924</v>
      </c>
      <c r="BJ13" s="24">
        <v>48</v>
      </c>
      <c r="BK13" s="24">
        <v>-23.833614866935196</v>
      </c>
      <c r="BL13" s="24">
        <v>63.408359873951049</v>
      </c>
      <c r="BM13" s="24">
        <v>42</v>
      </c>
      <c r="BN13" s="24">
        <v>-33.762677218758775</v>
      </c>
      <c r="BO13" s="24">
        <v>60.750745662869491</v>
      </c>
      <c r="BP13" s="24">
        <v>42</v>
      </c>
      <c r="BQ13" s="24">
        <v>-30.865046113055101</v>
      </c>
      <c r="BR13" s="24">
        <v>51.298419633313131</v>
      </c>
      <c r="BS13" s="24">
        <v>37</v>
      </c>
      <c r="BT13" s="24">
        <v>-27.873021694469035</v>
      </c>
      <c r="BU13" s="24">
        <v>43.864132289276981</v>
      </c>
      <c r="BV13" s="24">
        <v>30</v>
      </c>
      <c r="BW13" s="24">
        <v>-31.606990873192775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45.239146636207991</v>
      </c>
      <c r="E14" s="24">
        <v>62</v>
      </c>
      <c r="F14" s="24">
        <v>37.049446353563944</v>
      </c>
      <c r="G14" s="24">
        <v>44.888149913302406</v>
      </c>
      <c r="H14" s="24">
        <v>59</v>
      </c>
      <c r="I14" s="24">
        <v>31.437807336576391</v>
      </c>
      <c r="J14" s="24">
        <v>44.143985748416995</v>
      </c>
      <c r="K14" s="24">
        <v>58</v>
      </c>
      <c r="L14" s="24">
        <v>31.388226542456881</v>
      </c>
      <c r="M14" s="24">
        <v>42.082940284285868</v>
      </c>
      <c r="N14" s="24">
        <v>57</v>
      </c>
      <c r="O14" s="24">
        <v>35.446809597770169</v>
      </c>
      <c r="P14" s="24">
        <v>42.501268549656857</v>
      </c>
      <c r="Q14" s="24">
        <v>57</v>
      </c>
      <c r="R14" s="24">
        <v>34.113644004303964</v>
      </c>
      <c r="S14" s="24">
        <v>45.07446532699619</v>
      </c>
      <c r="T14" s="24">
        <v>62</v>
      </c>
      <c r="U14" s="24">
        <v>37.550161827136961</v>
      </c>
      <c r="V14" s="25">
        <v>49.166167302230271</v>
      </c>
      <c r="W14" s="24">
        <v>71</v>
      </c>
      <c r="X14" s="24">
        <v>44.408246352729847</v>
      </c>
      <c r="Y14" s="24">
        <v>67.472274416565583</v>
      </c>
      <c r="Z14" s="24">
        <v>92</v>
      </c>
      <c r="AA14" s="24">
        <v>36.352302920757104</v>
      </c>
      <c r="AB14" s="24">
        <v>76.473898684262167</v>
      </c>
      <c r="AC14" s="24">
        <v>78</v>
      </c>
      <c r="AD14" s="24">
        <v>1.9955845615229431</v>
      </c>
      <c r="AE14" s="24">
        <v>78.24464424629835</v>
      </c>
      <c r="AF14" s="24">
        <v>79</v>
      </c>
      <c r="AG14" s="24">
        <v>0.96537694174177946</v>
      </c>
      <c r="AH14" s="24">
        <v>81.209806893109956</v>
      </c>
      <c r="AI14" s="28">
        <v>77</v>
      </c>
      <c r="AJ14" s="24">
        <v>-5.1838651687116952</v>
      </c>
      <c r="AK14" s="24">
        <v>78.18563458394371</v>
      </c>
      <c r="AL14" s="24">
        <v>74</v>
      </c>
      <c r="AM14" s="24">
        <v>-5.3534573278289619</v>
      </c>
      <c r="AN14" s="24">
        <v>77.320153649311479</v>
      </c>
      <c r="AO14" s="24">
        <v>72</v>
      </c>
      <c r="AP14" s="24">
        <v>-6.8806816828652977</v>
      </c>
      <c r="AQ14" s="24">
        <v>69.646305323656847</v>
      </c>
      <c r="AR14" s="24">
        <v>66</v>
      </c>
      <c r="AS14" s="24">
        <v>-5.2354612448024609</v>
      </c>
      <c r="AT14" s="24">
        <v>72.339620170460364</v>
      </c>
      <c r="AU14" s="24">
        <v>67</v>
      </c>
      <c r="AV14" s="24">
        <v>-7.3813218231974895</v>
      </c>
      <c r="AW14" s="24">
        <v>74.689151918352678</v>
      </c>
      <c r="AX14" s="24">
        <v>68</v>
      </c>
      <c r="AY14" s="24">
        <v>-8.95598858273957</v>
      </c>
      <c r="AZ14" s="24">
        <v>73.316486536102886</v>
      </c>
      <c r="BA14" s="24">
        <v>69</v>
      </c>
      <c r="BB14" s="24">
        <v>-5.8874705268061902</v>
      </c>
      <c r="BC14" s="24">
        <v>68.882305013344364</v>
      </c>
      <c r="BD14" s="24">
        <v>70</v>
      </c>
      <c r="BE14" s="24">
        <v>1.6226155417405206</v>
      </c>
      <c r="BF14" s="24">
        <v>71.731636381750931</v>
      </c>
      <c r="BG14" s="24">
        <v>75</v>
      </c>
      <c r="BH14" s="24">
        <v>4.5563767719658008</v>
      </c>
      <c r="BI14" s="24">
        <v>71.022456954904982</v>
      </c>
      <c r="BJ14" s="24">
        <v>71</v>
      </c>
      <c r="BK14" s="24">
        <v>-3.1619512852449773E-2</v>
      </c>
      <c r="BL14" s="24">
        <v>67.434287484995565</v>
      </c>
      <c r="BM14" s="24">
        <v>68</v>
      </c>
      <c r="BN14" s="24">
        <v>0.83890930875529568</v>
      </c>
      <c r="BO14" s="24">
        <v>62.742573389520956</v>
      </c>
      <c r="BP14" s="24">
        <v>65</v>
      </c>
      <c r="BQ14" s="24">
        <v>3.5979184284718411</v>
      </c>
      <c r="BR14" s="24">
        <v>57.333527825467613</v>
      </c>
      <c r="BS14" s="24">
        <v>55</v>
      </c>
      <c r="BT14" s="24">
        <v>-4.0700928653322066</v>
      </c>
      <c r="BU14" s="24">
        <v>55.352357412659046</v>
      </c>
      <c r="BV14" s="24">
        <v>50</v>
      </c>
      <c r="BW14" s="24">
        <v>-9.6696105872357396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39.699659292998845</v>
      </c>
      <c r="E15" s="24">
        <v>37</v>
      </c>
      <c r="F15" s="24">
        <v>-6.8002077122987767</v>
      </c>
      <c r="G15" s="24">
        <v>38.202680777278644</v>
      </c>
      <c r="H15" s="24">
        <v>33</v>
      </c>
      <c r="I15" s="24">
        <v>-13.61862746651272</v>
      </c>
      <c r="J15" s="24">
        <v>38.124351328178314</v>
      </c>
      <c r="K15" s="24">
        <v>31</v>
      </c>
      <c r="L15" s="24">
        <v>-18.687141105303457</v>
      </c>
      <c r="M15" s="24">
        <v>35.38792705724039</v>
      </c>
      <c r="N15" s="24">
        <v>31</v>
      </c>
      <c r="O15" s="24">
        <v>-12.399502943879323</v>
      </c>
      <c r="P15" s="24">
        <v>35.739703098575085</v>
      </c>
      <c r="Q15" s="24">
        <v>32</v>
      </c>
      <c r="R15" s="24">
        <v>-10.463721783755343</v>
      </c>
      <c r="S15" s="24">
        <v>40.175066921887911</v>
      </c>
      <c r="T15" s="24">
        <v>35</v>
      </c>
      <c r="U15" s="24">
        <v>-12.881290109484461</v>
      </c>
      <c r="V15" s="25">
        <v>47.199520610141064</v>
      </c>
      <c r="W15" s="24">
        <v>44</v>
      </c>
      <c r="X15" s="24">
        <v>-6.7787142089185348</v>
      </c>
      <c r="Y15" s="24">
        <v>65.48779575725483</v>
      </c>
      <c r="Z15" s="24">
        <v>62</v>
      </c>
      <c r="AA15" s="24">
        <v>-5.3258713580513923</v>
      </c>
      <c r="AB15" s="24">
        <v>86.536253774296668</v>
      </c>
      <c r="AC15" s="24">
        <v>83</v>
      </c>
      <c r="AD15" s="24">
        <v>-4.0864419478105711</v>
      </c>
      <c r="AE15" s="24">
        <v>96.30110061082874</v>
      </c>
      <c r="AF15" s="24">
        <v>94</v>
      </c>
      <c r="AG15" s="24">
        <v>-2.3894852667654654</v>
      </c>
      <c r="AH15" s="24">
        <v>98.909380190326218</v>
      </c>
      <c r="AI15" s="24">
        <v>94</v>
      </c>
      <c r="AJ15" s="24">
        <v>-4.9635132490764278</v>
      </c>
      <c r="AK15" s="24">
        <v>98.260324544686014</v>
      </c>
      <c r="AL15" s="24">
        <v>88</v>
      </c>
      <c r="AM15" s="24">
        <v>-10.441981127408051</v>
      </c>
      <c r="AN15" s="24">
        <v>94.267036640941384</v>
      </c>
      <c r="AO15" s="24">
        <v>100</v>
      </c>
      <c r="AP15" s="24">
        <v>6.0816204299443486</v>
      </c>
      <c r="AQ15" s="24">
        <v>89.396750116932665</v>
      </c>
      <c r="AR15" s="24">
        <v>95</v>
      </c>
      <c r="AS15" s="24">
        <v>6.2678451685751178</v>
      </c>
      <c r="AT15" s="24">
        <v>84.216274228297138</v>
      </c>
      <c r="AU15" s="24">
        <v>74</v>
      </c>
      <c r="AV15" s="24">
        <v>-12.130997627136079</v>
      </c>
      <c r="AW15" s="24">
        <v>83.476110967570634</v>
      </c>
      <c r="AX15" s="24">
        <v>75</v>
      </c>
      <c r="AY15" s="24">
        <v>-10.153936101387725</v>
      </c>
      <c r="AZ15" s="24">
        <v>83.020139165881204</v>
      </c>
      <c r="BA15" s="24">
        <v>75</v>
      </c>
      <c r="BB15" s="24">
        <v>-9.6604742493339995</v>
      </c>
      <c r="BC15" s="24">
        <v>78.865247768901526</v>
      </c>
      <c r="BD15" s="24">
        <v>78</v>
      </c>
      <c r="BE15" s="24">
        <v>-1.0971217277310243</v>
      </c>
      <c r="BF15" s="24">
        <v>88.668272749664339</v>
      </c>
      <c r="BG15" s="24">
        <v>88</v>
      </c>
      <c r="BH15" s="24">
        <v>-0.75367741914975928</v>
      </c>
      <c r="BI15" s="24">
        <v>87.027517677137084</v>
      </c>
      <c r="BJ15" s="24">
        <v>87</v>
      </c>
      <c r="BK15" s="24">
        <v>-3.1619512852442182E-2</v>
      </c>
      <c r="BL15" s="24">
        <v>79.512070318129091</v>
      </c>
      <c r="BM15" s="24">
        <v>79</v>
      </c>
      <c r="BN15" s="24">
        <v>-0.64401582813815428</v>
      </c>
      <c r="BO15" s="24">
        <v>73.697625886103978</v>
      </c>
      <c r="BP15" s="24">
        <v>72</v>
      </c>
      <c r="BQ15" s="24">
        <v>-2.303501457058569</v>
      </c>
      <c r="BR15" s="24">
        <v>62.362784652263016</v>
      </c>
      <c r="BS15" s="24">
        <v>61</v>
      </c>
      <c r="BT15" s="24">
        <v>-2.1852530477302281</v>
      </c>
      <c r="BU15" s="24">
        <v>53.263589208407765</v>
      </c>
      <c r="BV15" s="24">
        <v>49</v>
      </c>
      <c r="BW15" s="24">
        <v>-8.0046975274710714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53.548377651021703</v>
      </c>
      <c r="E16" s="24">
        <v>56</v>
      </c>
      <c r="F16" s="24">
        <v>4.57833170027238</v>
      </c>
      <c r="G16" s="24">
        <v>50.618552029894204</v>
      </c>
      <c r="H16" s="24">
        <v>51</v>
      </c>
      <c r="I16" s="24">
        <v>0.75357345243799434</v>
      </c>
      <c r="J16" s="24">
        <v>51.166892572028786</v>
      </c>
      <c r="K16" s="24">
        <v>48</v>
      </c>
      <c r="L16" s="24">
        <v>-6.1893392638036016</v>
      </c>
      <c r="M16" s="24">
        <v>46.865092589318351</v>
      </c>
      <c r="N16" s="24">
        <v>48</v>
      </c>
      <c r="O16" s="24">
        <v>2.4216476442859323</v>
      </c>
      <c r="P16" s="24">
        <v>48.296896079155523</v>
      </c>
      <c r="Q16" s="24">
        <v>49</v>
      </c>
      <c r="R16" s="24">
        <v>1.455795253782219</v>
      </c>
      <c r="S16" s="24">
        <v>53.893382456191098</v>
      </c>
      <c r="T16" s="24">
        <v>53</v>
      </c>
      <c r="U16" s="24">
        <v>-1.6576848872258325</v>
      </c>
      <c r="V16" s="25">
        <v>62.93269414685475</v>
      </c>
      <c r="W16" s="24">
        <v>66</v>
      </c>
      <c r="X16" s="24">
        <v>4.8739465149666525</v>
      </c>
      <c r="Y16" s="24">
        <v>81.363625031740852</v>
      </c>
      <c r="Z16" s="24">
        <v>87</v>
      </c>
      <c r="AA16" s="24">
        <v>6.9273891939553272</v>
      </c>
      <c r="AB16" s="24">
        <v>96.598608864331155</v>
      </c>
      <c r="AC16" s="24">
        <v>104</v>
      </c>
      <c r="AD16" s="24">
        <v>7.6620059260520001</v>
      </c>
      <c r="AE16" s="24">
        <v>104.32619232839781</v>
      </c>
      <c r="AF16" s="24">
        <v>115</v>
      </c>
      <c r="AG16" s="24">
        <v>10.23118685095225</v>
      </c>
      <c r="AH16" s="24">
        <v>105.15628841287314</v>
      </c>
      <c r="AI16" s="24">
        <v>108</v>
      </c>
      <c r="AJ16" s="24">
        <v>2.7042715467111687</v>
      </c>
      <c r="AK16" s="24">
        <v>104.59970032176254</v>
      </c>
      <c r="AL16" s="24">
        <v>94</v>
      </c>
      <c r="AM16" s="24">
        <v>-10.133585745615386</v>
      </c>
      <c r="AN16" s="24">
        <v>98.503757388848868</v>
      </c>
      <c r="AO16" s="24">
        <v>87</v>
      </c>
      <c r="AP16" s="24">
        <v>-11.678496022681824</v>
      </c>
      <c r="AQ16" s="24">
        <v>93.554738494464416</v>
      </c>
      <c r="AR16" s="24">
        <v>84</v>
      </c>
      <c r="AS16" s="24">
        <v>-10.212992573358285</v>
      </c>
      <c r="AT16" s="24">
        <v>90.694449168935378</v>
      </c>
      <c r="AU16" s="24">
        <v>78</v>
      </c>
      <c r="AV16" s="24">
        <v>-13.996941692969095</v>
      </c>
      <c r="AW16" s="24">
        <v>88.967960373331863</v>
      </c>
      <c r="AX16" s="24">
        <v>75</v>
      </c>
      <c r="AY16" s="24">
        <v>-15.69998942846256</v>
      </c>
      <c r="AZ16" s="24">
        <v>86.254690042473982</v>
      </c>
      <c r="BA16" s="24">
        <v>77</v>
      </c>
      <c r="BB16" s="24">
        <v>-10.729491970716884</v>
      </c>
      <c r="BC16" s="24">
        <v>80.861836320012955</v>
      </c>
      <c r="BD16" s="24">
        <v>83</v>
      </c>
      <c r="BE16" s="24">
        <v>2.6442185551230906</v>
      </c>
      <c r="BF16" s="24">
        <v>97.634727297383208</v>
      </c>
      <c r="BG16" s="24">
        <v>97</v>
      </c>
      <c r="BH16" s="24">
        <v>-0.65010403055657384</v>
      </c>
      <c r="BI16" s="24">
        <v>99.031313218811164</v>
      </c>
      <c r="BJ16" s="24">
        <v>95</v>
      </c>
      <c r="BK16" s="24">
        <v>-4.0707459971816355</v>
      </c>
      <c r="BL16" s="24">
        <v>93.602816956784878</v>
      </c>
      <c r="BM16" s="24">
        <v>93</v>
      </c>
      <c r="BN16" s="24">
        <v>-0.64401582813815317</v>
      </c>
      <c r="BO16" s="24">
        <v>87.640419972664191</v>
      </c>
      <c r="BP16" s="24">
        <v>89</v>
      </c>
      <c r="BQ16" s="24">
        <v>1.5513161937835009</v>
      </c>
      <c r="BR16" s="24">
        <v>77.450555132649228</v>
      </c>
      <c r="BS16" s="24">
        <v>78</v>
      </c>
      <c r="BT16" s="24">
        <v>0.70941372390390245</v>
      </c>
      <c r="BU16" s="24">
        <v>71.018118944543687</v>
      </c>
      <c r="BV16" s="24">
        <v>64</v>
      </c>
      <c r="BW16" s="24">
        <v>-9.8821526799716626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152.3359019382514</v>
      </c>
      <c r="E17" s="24">
        <v>132</v>
      </c>
      <c r="F17" s="24">
        <v>-13.3493823054886</v>
      </c>
      <c r="G17" s="24">
        <v>148.03538801195475</v>
      </c>
      <c r="H17" s="24">
        <v>124</v>
      </c>
      <c r="I17" s="24">
        <v>-16.236244816012334</v>
      </c>
      <c r="J17" s="24">
        <v>152.49740531271325</v>
      </c>
      <c r="K17" s="24">
        <v>120</v>
      </c>
      <c r="L17" s="24">
        <v>-21.310136553519474</v>
      </c>
      <c r="M17" s="24">
        <v>141.55170822896156</v>
      </c>
      <c r="N17" s="24">
        <v>120</v>
      </c>
      <c r="O17" s="24">
        <v>-15.225325429560636</v>
      </c>
      <c r="P17" s="24">
        <v>141.02693655113413</v>
      </c>
      <c r="Q17" s="24">
        <v>120</v>
      </c>
      <c r="R17" s="24">
        <v>-14.909872585589417</v>
      </c>
      <c r="S17" s="24">
        <v>151.88135055835673</v>
      </c>
      <c r="T17" s="24">
        <v>130</v>
      </c>
      <c r="U17" s="24">
        <v>-14.406871204341412</v>
      </c>
      <c r="V17" s="25">
        <v>175.03155559593978</v>
      </c>
      <c r="W17" s="24">
        <v>163</v>
      </c>
      <c r="X17" s="24">
        <v>-6.8739351341392503</v>
      </c>
      <c r="Y17" s="24">
        <v>248.05983241384408</v>
      </c>
      <c r="Z17" s="24">
        <v>235</v>
      </c>
      <c r="AA17" s="24">
        <v>-5.2647912750565959</v>
      </c>
      <c r="AB17" s="24">
        <v>292.81453312000383</v>
      </c>
      <c r="AC17" s="24">
        <v>291</v>
      </c>
      <c r="AD17" s="24">
        <v>-0.61968683749046771</v>
      </c>
      <c r="AE17" s="24">
        <v>298.93466647944757</v>
      </c>
      <c r="AF17" s="24">
        <v>303</v>
      </c>
      <c r="AG17" s="24">
        <v>1.3599404740941712</v>
      </c>
      <c r="AH17" s="24">
        <v>316.51001660904393</v>
      </c>
      <c r="AI17" s="24">
        <v>316</v>
      </c>
      <c r="AJ17" s="24">
        <v>-0.16113758879040704</v>
      </c>
      <c r="AK17" s="24">
        <v>310.62941307674936</v>
      </c>
      <c r="AL17" s="24">
        <v>298</v>
      </c>
      <c r="AM17" s="24">
        <v>-4.065749264262017</v>
      </c>
      <c r="AN17" s="24">
        <v>298.68881272747723</v>
      </c>
      <c r="AO17" s="24">
        <v>270</v>
      </c>
      <c r="AP17" s="24">
        <v>-9.6049170591644533</v>
      </c>
      <c r="AQ17" s="24">
        <v>272.34823872832976</v>
      </c>
      <c r="AR17" s="24">
        <v>227</v>
      </c>
      <c r="AS17" s="24">
        <v>-16.650828711091869</v>
      </c>
      <c r="AT17" s="24">
        <v>269.92395585992676</v>
      </c>
      <c r="AU17" s="24">
        <v>228</v>
      </c>
      <c r="AV17" s="24">
        <v>-15.531765502756119</v>
      </c>
      <c r="AW17" s="24">
        <v>291.06801850534498</v>
      </c>
      <c r="AX17" s="24">
        <v>239</v>
      </c>
      <c r="AY17" s="24">
        <v>-17.888608570848135</v>
      </c>
      <c r="AZ17" s="24">
        <v>284.64047714016414</v>
      </c>
      <c r="BA17" s="24">
        <v>249</v>
      </c>
      <c r="BB17" s="24">
        <v>-12.521225898105094</v>
      </c>
      <c r="BC17" s="24">
        <v>272.53433722671031</v>
      </c>
      <c r="BD17" s="24">
        <v>263</v>
      </c>
      <c r="BE17" s="24">
        <v>-3.4983985224507972</v>
      </c>
      <c r="BF17" s="24">
        <v>192.28063641219347</v>
      </c>
      <c r="BG17" s="24">
        <v>293</v>
      </c>
      <c r="BH17" s="24">
        <v>52.381438644655645</v>
      </c>
      <c r="BI17" s="24">
        <v>288.09109300017792</v>
      </c>
      <c r="BJ17" s="24">
        <v>284</v>
      </c>
      <c r="BK17" s="24">
        <v>-1.4200692418405987</v>
      </c>
      <c r="BL17" s="24">
        <v>270.74363184274335</v>
      </c>
      <c r="BM17" s="24">
        <v>264</v>
      </c>
      <c r="BN17" s="24">
        <v>-2.4907813331913471</v>
      </c>
      <c r="BO17" s="24">
        <v>246.98663810478089</v>
      </c>
      <c r="BP17" s="24">
        <v>243</v>
      </c>
      <c r="BQ17" s="24">
        <v>-1.6141108423402302</v>
      </c>
      <c r="BR17" s="24">
        <v>212.23463809076608</v>
      </c>
      <c r="BS17" s="24">
        <v>210</v>
      </c>
      <c r="BT17" s="24">
        <v>-1.0529092286106467</v>
      </c>
      <c r="BU17" s="24">
        <v>186.94475428049</v>
      </c>
      <c r="BV17" s="24">
        <v>176</v>
      </c>
      <c r="BW17" s="24">
        <v>-5.8545393919257043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51.70188186995199</v>
      </c>
      <c r="E18" s="24">
        <v>51</v>
      </c>
      <c r="F18" s="24">
        <v>-1.3575557495517552</v>
      </c>
      <c r="G18" s="24">
        <v>48.708417991030274</v>
      </c>
      <c r="H18" s="24">
        <v>47</v>
      </c>
      <c r="I18" s="24">
        <v>-3.5074388811906831</v>
      </c>
      <c r="J18" s="24">
        <v>50.163620168655669</v>
      </c>
      <c r="K18" s="24">
        <v>45</v>
      </c>
      <c r="L18" s="24">
        <v>-10.293555671012188</v>
      </c>
      <c r="M18" s="24">
        <v>46.865092589318351</v>
      </c>
      <c r="N18" s="24">
        <v>45</v>
      </c>
      <c r="O18" s="24">
        <v>-3.9797053334819386</v>
      </c>
      <c r="P18" s="24">
        <v>48.296896079155523</v>
      </c>
      <c r="Q18" s="24">
        <v>47</v>
      </c>
      <c r="R18" s="24">
        <v>-2.685257613719096</v>
      </c>
      <c r="S18" s="24">
        <v>54.873262137212755</v>
      </c>
      <c r="T18" s="24">
        <v>52</v>
      </c>
      <c r="U18" s="24">
        <v>-5.2361788333779939</v>
      </c>
      <c r="V18" s="25">
        <v>65.88266418498857</v>
      </c>
      <c r="W18" s="24">
        <v>69</v>
      </c>
      <c r="X18" s="24">
        <v>4.7316480800752405</v>
      </c>
      <c r="Y18" s="24">
        <v>92.278257657949993</v>
      </c>
      <c r="Z18" s="24">
        <v>95</v>
      </c>
      <c r="AA18" s="24">
        <v>2.9494947251158052</v>
      </c>
      <c r="AB18" s="24">
        <v>112.69837700838634</v>
      </c>
      <c r="AC18" s="24">
        <v>117</v>
      </c>
      <c r="AD18" s="24">
        <v>3.8169342858358588</v>
      </c>
      <c r="AE18" s="24">
        <v>116.3638299047514</v>
      </c>
      <c r="AF18" s="24">
        <v>123</v>
      </c>
      <c r="AG18" s="24">
        <v>5.7029491902084875</v>
      </c>
      <c r="AH18" s="24">
        <v>113.48549937626903</v>
      </c>
      <c r="AI18" s="24">
        <v>112</v>
      </c>
      <c r="AJ18" s="24">
        <v>-1.3089772565072446</v>
      </c>
      <c r="AK18" s="24">
        <v>102.48657506273703</v>
      </c>
      <c r="AL18" s="24">
        <v>101</v>
      </c>
      <c r="AM18" s="24">
        <v>-1.4505071145435651</v>
      </c>
      <c r="AN18" s="24">
        <v>96.385397014895133</v>
      </c>
      <c r="AO18" s="24">
        <v>93</v>
      </c>
      <c r="AP18" s="24">
        <v>-3.5123546924561233</v>
      </c>
      <c r="AQ18" s="24">
        <v>92.515241400081479</v>
      </c>
      <c r="AR18" s="24">
        <v>90</v>
      </c>
      <c r="AS18" s="24">
        <v>-2.7187319213753502</v>
      </c>
      <c r="AT18" s="24">
        <v>91.774144992375085</v>
      </c>
      <c r="AU18" s="24">
        <v>81</v>
      </c>
      <c r="AV18" s="24">
        <v>-11.739847855047016</v>
      </c>
      <c r="AW18" s="24">
        <v>87.869590492179626</v>
      </c>
      <c r="AX18" s="24">
        <v>77</v>
      </c>
      <c r="AY18" s="24">
        <v>-12.37013901088684</v>
      </c>
      <c r="AZ18" s="24">
        <v>85.176506416943056</v>
      </c>
      <c r="BA18" s="24">
        <v>77</v>
      </c>
      <c r="BB18" s="24">
        <v>-9.599485539966464</v>
      </c>
      <c r="BC18" s="24">
        <v>83.856719146680106</v>
      </c>
      <c r="BD18" s="24">
        <v>85</v>
      </c>
      <c r="BE18" s="24">
        <v>1.3633741755625988</v>
      </c>
      <c r="BF18" s="24">
        <v>96.638454569858894</v>
      </c>
      <c r="BG18" s="24">
        <v>99</v>
      </c>
      <c r="BH18" s="24">
        <v>2.4436912206972128</v>
      </c>
      <c r="BI18" s="24">
        <v>101.03194580909017</v>
      </c>
      <c r="BJ18" s="24">
        <v>98</v>
      </c>
      <c r="BK18" s="24">
        <v>-3.000977349104347</v>
      </c>
      <c r="BL18" s="24">
        <v>96.622262665068263</v>
      </c>
      <c r="BM18" s="24">
        <v>95</v>
      </c>
      <c r="BN18" s="24">
        <v>-1.6789739965950492</v>
      </c>
      <c r="BO18" s="24">
        <v>91.624075425967106</v>
      </c>
      <c r="BP18" s="24">
        <v>94</v>
      </c>
      <c r="BQ18" s="24">
        <v>2.5931225641154301</v>
      </c>
      <c r="BR18" s="24">
        <v>76.44470376729015</v>
      </c>
      <c r="BS18" s="24">
        <v>76</v>
      </c>
      <c r="BT18" s="24">
        <v>-0.58173260588974118</v>
      </c>
      <c r="BU18" s="24">
        <v>67.884966638166759</v>
      </c>
      <c r="BV18" s="24">
        <v>62</v>
      </c>
      <c r="BW18" s="24">
        <v>-8.6690278122020494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65.55060022797484</v>
      </c>
      <c r="E19" s="24">
        <v>69</v>
      </c>
      <c r="F19" s="24">
        <v>5.2621940303043475</v>
      </c>
      <c r="G19" s="24">
        <v>65.899624340805659</v>
      </c>
      <c r="H19" s="24">
        <v>66</v>
      </c>
      <c r="I19" s="24">
        <v>0.1523159808548224</v>
      </c>
      <c r="J19" s="24">
        <v>68.222523429371719</v>
      </c>
      <c r="K19" s="24">
        <v>63</v>
      </c>
      <c r="L19" s="24">
        <v>-7.6551308378066754</v>
      </c>
      <c r="M19" s="24">
        <v>64.080840887435301</v>
      </c>
      <c r="N19" s="24">
        <v>64</v>
      </c>
      <c r="O19" s="24">
        <v>-0.12615453592019193</v>
      </c>
      <c r="P19" s="24">
        <v>61.820026981319067</v>
      </c>
      <c r="Q19" s="24">
        <v>63</v>
      </c>
      <c r="R19" s="24">
        <v>1.9087229111651796</v>
      </c>
      <c r="S19" s="24">
        <v>68.59157767151595</v>
      </c>
      <c r="T19" s="24">
        <v>65</v>
      </c>
      <c r="U19" s="24">
        <v>-5.2361788333780019</v>
      </c>
      <c r="V19" s="25">
        <v>74.732574299390009</v>
      </c>
      <c r="W19" s="24">
        <v>89</v>
      </c>
      <c r="X19" s="24">
        <v>19.091307685257199</v>
      </c>
      <c r="Y19" s="24">
        <v>100.216172295193</v>
      </c>
      <c r="Z19" s="24">
        <v>117</v>
      </c>
      <c r="AA19" s="24">
        <v>16.747623981655558</v>
      </c>
      <c r="AB19" s="24">
        <v>111.6921414993829</v>
      </c>
      <c r="AC19" s="24">
        <v>132</v>
      </c>
      <c r="AD19" s="24">
        <v>18.181994031092422</v>
      </c>
      <c r="AE19" s="24">
        <v>114.35755697535913</v>
      </c>
      <c r="AF19" s="24">
        <v>141</v>
      </c>
      <c r="AG19" s="24">
        <v>23.297492294612042</v>
      </c>
      <c r="AH19" s="24">
        <v>121.81471033966493</v>
      </c>
      <c r="AI19" s="24">
        <v>146</v>
      </c>
      <c r="AJ19" s="24">
        <v>19.85416177807873</v>
      </c>
      <c r="AK19" s="24">
        <v>116.22188924640282</v>
      </c>
      <c r="AL19" s="24">
        <v>134</v>
      </c>
      <c r="AM19" s="24">
        <v>15.296697437008344</v>
      </c>
      <c r="AN19" s="24">
        <v>119.68736112838626</v>
      </c>
      <c r="AO19" s="24">
        <v>130</v>
      </c>
      <c r="AP19" s="24">
        <v>8.61631401543859</v>
      </c>
      <c r="AQ19" s="24">
        <v>115.38417747650612</v>
      </c>
      <c r="AR19" s="24">
        <v>121</v>
      </c>
      <c r="AS19" s="24">
        <v>4.8670646585294044</v>
      </c>
      <c r="AT19" s="24">
        <v>112.28836563772953</v>
      </c>
      <c r="AU19" s="24">
        <v>119</v>
      </c>
      <c r="AV19" s="24">
        <v>5.9771413753797891</v>
      </c>
      <c r="AW19" s="24">
        <v>115.32883752098576</v>
      </c>
      <c r="AX19" s="24">
        <v>126</v>
      </c>
      <c r="AY19" s="24">
        <v>9.2528137007125117</v>
      </c>
      <c r="AZ19" s="24">
        <v>116.44383155733988</v>
      </c>
      <c r="BA19" s="24">
        <v>128</v>
      </c>
      <c r="BB19" s="24">
        <v>9.9242426911807478</v>
      </c>
      <c r="BC19" s="24">
        <v>102.82431038223869</v>
      </c>
      <c r="BD19" s="24">
        <v>122</v>
      </c>
      <c r="BE19" s="24">
        <v>18.648984414753354</v>
      </c>
      <c r="BF19" s="24">
        <v>110.58627275519935</v>
      </c>
      <c r="BG19" s="24">
        <v>134</v>
      </c>
      <c r="BH19" s="24">
        <v>21.172363134645778</v>
      </c>
      <c r="BI19" s="24">
        <v>110.03479246534575</v>
      </c>
      <c r="BJ19" s="24">
        <v>127</v>
      </c>
      <c r="BK19" s="24">
        <v>15.418039289706718</v>
      </c>
      <c r="BL19" s="24">
        <v>97.628744567829401</v>
      </c>
      <c r="BM19" s="24">
        <v>115</v>
      </c>
      <c r="BN19" s="24">
        <v>17.793177110970216</v>
      </c>
      <c r="BO19" s="24">
        <v>94.611817015944297</v>
      </c>
      <c r="BP19" s="24">
        <v>115</v>
      </c>
      <c r="BQ19" s="24">
        <v>21.549298625794087</v>
      </c>
      <c r="BR19" s="24">
        <v>83.485663324803724</v>
      </c>
      <c r="BS19" s="24">
        <v>102</v>
      </c>
      <c r="BT19" s="24">
        <v>22.176665954207778</v>
      </c>
      <c r="BU19" s="24">
        <v>83.5507281700514</v>
      </c>
      <c r="BV19" s="24">
        <v>86</v>
      </c>
      <c r="BW19" s="24">
        <v>2.9314787358448622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24.927693044441138</v>
      </c>
      <c r="E20" s="24">
        <v>26</v>
      </c>
      <c r="F20" s="24">
        <v>4.3016694470970531</v>
      </c>
      <c r="G20" s="24">
        <v>24.831742505231119</v>
      </c>
      <c r="H20" s="24">
        <v>25</v>
      </c>
      <c r="I20" s="24">
        <v>0.67759036536978856</v>
      </c>
      <c r="J20" s="24">
        <v>26.085082487700948</v>
      </c>
      <c r="K20" s="24">
        <v>25</v>
      </c>
      <c r="L20" s="24">
        <v>-4.1597816997993453</v>
      </c>
      <c r="M20" s="24">
        <v>24.867191986168923</v>
      </c>
      <c r="N20" s="24">
        <v>25</v>
      </c>
      <c r="O20" s="24">
        <v>0.53406920212360509</v>
      </c>
      <c r="P20" s="24">
        <v>24.148448039577762</v>
      </c>
      <c r="Q20" s="24">
        <v>25</v>
      </c>
      <c r="R20" s="24">
        <v>3.5263216875328767</v>
      </c>
      <c r="S20" s="24">
        <v>25.476871706563067</v>
      </c>
      <c r="T20" s="24">
        <v>25</v>
      </c>
      <c r="U20" s="24">
        <v>-1.8717828156281071</v>
      </c>
      <c r="V20" s="25">
        <v>25.566406997159742</v>
      </c>
      <c r="W20" s="24">
        <v>26</v>
      </c>
      <c r="X20" s="24">
        <v>1.6959481357252399</v>
      </c>
      <c r="Y20" s="24">
        <v>26.79046190069516</v>
      </c>
      <c r="Z20" s="24">
        <v>25</v>
      </c>
      <c r="AA20" s="24">
        <v>-6.6832065357137456</v>
      </c>
      <c r="AB20" s="24">
        <v>29.180829761100036</v>
      </c>
      <c r="AC20" s="24">
        <v>28</v>
      </c>
      <c r="AD20" s="24">
        <v>-4.0465941879218228</v>
      </c>
      <c r="AE20" s="24">
        <v>31.097230405580117</v>
      </c>
      <c r="AF20" s="24">
        <v>31</v>
      </c>
      <c r="AG20" s="24">
        <v>-0.31266580435622859</v>
      </c>
      <c r="AH20" s="24">
        <v>32.275692483159084</v>
      </c>
      <c r="AI20" s="24">
        <v>32</v>
      </c>
      <c r="AJ20" s="24">
        <v>-0.85417991667548387</v>
      </c>
      <c r="AK20" s="24">
        <v>34.866566773920844</v>
      </c>
      <c r="AL20" s="24">
        <v>31</v>
      </c>
      <c r="AM20" s="24">
        <v>-11.089611429172663</v>
      </c>
      <c r="AN20" s="24">
        <v>33.893765983259826</v>
      </c>
      <c r="AO20" s="24">
        <v>32</v>
      </c>
      <c r="AP20" s="24">
        <v>-5.5873578173495355</v>
      </c>
      <c r="AQ20" s="24">
        <v>33.263907020254017</v>
      </c>
      <c r="AR20" s="24">
        <v>32</v>
      </c>
      <c r="AS20" s="24">
        <v>-3.7996349000267409</v>
      </c>
      <c r="AT20" s="24">
        <v>34.550266350070622</v>
      </c>
      <c r="AU20" s="24">
        <v>31</v>
      </c>
      <c r="AV20" s="24">
        <v>-10.275655516222569</v>
      </c>
      <c r="AW20" s="24">
        <v>35.14783619687185</v>
      </c>
      <c r="AX20" s="24">
        <v>31</v>
      </c>
      <c r="AY20" s="24">
        <v>-11.801113939528962</v>
      </c>
      <c r="AZ20" s="24">
        <v>32.345508765927747</v>
      </c>
      <c r="BA20" s="24">
        <v>28</v>
      </c>
      <c r="BB20" s="24">
        <v>-13.434658880695169</v>
      </c>
      <c r="BC20" s="24">
        <v>29.948828266671462</v>
      </c>
      <c r="BD20" s="24">
        <v>31</v>
      </c>
      <c r="BE20" s="24">
        <v>3.5098926875157033</v>
      </c>
      <c r="BF20" s="24">
        <v>28.891909098205236</v>
      </c>
      <c r="BG20" s="24">
        <v>31</v>
      </c>
      <c r="BH20" s="24">
        <v>7.2964749218518019</v>
      </c>
      <c r="BI20" s="24">
        <v>30.0094888541852</v>
      </c>
      <c r="BJ20" s="24">
        <v>30</v>
      </c>
      <c r="BK20" s="24">
        <v>-3.1619512852438102E-2</v>
      </c>
      <c r="BL20" s="24">
        <v>29.187975180072705</v>
      </c>
      <c r="BM20" s="24">
        <v>29</v>
      </c>
      <c r="BN20" s="24">
        <v>-0.64401582813815705</v>
      </c>
      <c r="BO20" s="24">
        <v>28.881502036446154</v>
      </c>
      <c r="BP20" s="24">
        <v>28</v>
      </c>
      <c r="BQ20" s="24">
        <v>-3.0521336298014163</v>
      </c>
      <c r="BR20" s="24">
        <v>28.163838230054267</v>
      </c>
      <c r="BS20" s="24">
        <v>28</v>
      </c>
      <c r="BT20" s="24">
        <v>-0.5817326058897464</v>
      </c>
      <c r="BU20" s="24">
        <v>29.242754859517987</v>
      </c>
      <c r="BV20" s="24">
        <v>27</v>
      </c>
      <c r="BW20" s="24">
        <v>-7.6694376788102483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117.25248209792683</v>
      </c>
      <c r="E21" s="24">
        <v>69</v>
      </c>
      <c r="F21" s="24">
        <v>-41.152631683845605</v>
      </c>
      <c r="G21" s="24">
        <v>116.51817637069986</v>
      </c>
      <c r="H21" s="24">
        <v>68</v>
      </c>
      <c r="I21" s="24">
        <v>-41.640006634106953</v>
      </c>
      <c r="J21" s="24">
        <v>121.39596080814673</v>
      </c>
      <c r="K21" s="24">
        <v>68</v>
      </c>
      <c r="L21" s="24">
        <v>-43.984956709171982</v>
      </c>
      <c r="M21" s="24">
        <v>112.85879439876665</v>
      </c>
      <c r="N21" s="24">
        <v>68</v>
      </c>
      <c r="O21" s="24">
        <v>-39.747717169710327</v>
      </c>
      <c r="P21" s="24">
        <v>112.04879890364082</v>
      </c>
      <c r="Q21" s="24">
        <v>63</v>
      </c>
      <c r="R21" s="24">
        <v>-43.774497704184732</v>
      </c>
      <c r="S21" s="24">
        <v>118.56544140362043</v>
      </c>
      <c r="T21" s="24">
        <v>69</v>
      </c>
      <c r="U21" s="24">
        <v>-41.804290370656801</v>
      </c>
      <c r="V21" s="25">
        <v>118.98212487139726</v>
      </c>
      <c r="W21" s="24">
        <v>80</v>
      </c>
      <c r="X21" s="24">
        <v>-32.763009497041161</v>
      </c>
      <c r="Y21" s="24">
        <v>146.85142078899568</v>
      </c>
      <c r="Z21" s="24">
        <v>104</v>
      </c>
      <c r="AA21" s="24">
        <v>-29.180119987103829</v>
      </c>
      <c r="AB21" s="24">
        <v>157.97897491354158</v>
      </c>
      <c r="AC21" s="24">
        <v>112</v>
      </c>
      <c r="AD21" s="24">
        <v>-29.104489973241606</v>
      </c>
      <c r="AE21" s="24">
        <v>165.51751667486189</v>
      </c>
      <c r="AF21" s="24">
        <v>155</v>
      </c>
      <c r="AG21" s="24">
        <v>-6.3543224222740236</v>
      </c>
      <c r="AH21" s="24">
        <v>170.74882474961581</v>
      </c>
      <c r="AI21" s="24">
        <v>162</v>
      </c>
      <c r="AJ21" s="24">
        <v>-5.1237979309345096</v>
      </c>
      <c r="AK21" s="24">
        <v>171.16314598106598</v>
      </c>
      <c r="AL21" s="24">
        <v>165</v>
      </c>
      <c r="AM21" s="24">
        <v>-3.6007435746406218</v>
      </c>
      <c r="AN21" s="24">
        <v>177.94227141211408</v>
      </c>
      <c r="AO21" s="24">
        <v>160</v>
      </c>
      <c r="AP21" s="24">
        <v>-10.08319792128527</v>
      </c>
      <c r="AQ21" s="24">
        <v>172.5565176675677</v>
      </c>
      <c r="AR21" s="24">
        <v>155</v>
      </c>
      <c r="AS21" s="24">
        <v>-10.174357888579182</v>
      </c>
      <c r="AT21" s="24">
        <v>173.83102757379282</v>
      </c>
      <c r="AU21" s="24">
        <v>149</v>
      </c>
      <c r="AV21" s="24">
        <v>-14.284577339480911</v>
      </c>
      <c r="AW21" s="24">
        <v>183.42777015242496</v>
      </c>
      <c r="AX21" s="24">
        <v>159</v>
      </c>
      <c r="AY21" s="24">
        <v>-13.317378351231085</v>
      </c>
      <c r="AZ21" s="24">
        <v>180.05666546366444</v>
      </c>
      <c r="BA21" s="24">
        <v>152</v>
      </c>
      <c r="BB21" s="24">
        <v>-15.582130987162094</v>
      </c>
      <c r="BC21" s="24">
        <v>166.71514401780448</v>
      </c>
      <c r="BD21" s="24">
        <v>160</v>
      </c>
      <c r="BE21" s="24">
        <v>-4.0279148348318774</v>
      </c>
      <c r="BF21" s="24">
        <v>160.39990913141528</v>
      </c>
      <c r="BG21" s="24">
        <v>160</v>
      </c>
      <c r="BH21" s="24">
        <v>-0.24932004860903026</v>
      </c>
      <c r="BI21" s="24">
        <v>157.04965833690255</v>
      </c>
      <c r="BJ21" s="24">
        <v>156</v>
      </c>
      <c r="BK21" s="24">
        <v>-0.66836078984064284</v>
      </c>
      <c r="BL21" s="24">
        <v>153.99173112245256</v>
      </c>
      <c r="BM21" s="24">
        <v>149</v>
      </c>
      <c r="BN21" s="24">
        <v>-3.2415578979907647</v>
      </c>
      <c r="BO21" s="24">
        <v>146.39933790888222</v>
      </c>
      <c r="BP21" s="24">
        <v>145</v>
      </c>
      <c r="BQ21" s="24">
        <v>-0.95583622772471377</v>
      </c>
      <c r="BR21" s="24">
        <v>131.76652886203959</v>
      </c>
      <c r="BS21" s="24">
        <v>129</v>
      </c>
      <c r="BT21" s="24">
        <v>-2.0995687493112656</v>
      </c>
      <c r="BU21" s="24">
        <v>134.72554917420788</v>
      </c>
      <c r="BV21" s="24">
        <v>122</v>
      </c>
      <c r="BW21" s="24">
        <v>-9.4455352026459494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112.63624264525255</v>
      </c>
      <c r="E22" s="24">
        <v>83</v>
      </c>
      <c r="F22" s="24">
        <v>-26.311462411429858</v>
      </c>
      <c r="G22" s="24">
        <v>103.14723809865234</v>
      </c>
      <c r="H22" s="24">
        <v>77</v>
      </c>
      <c r="I22" s="24">
        <v>-25.349431143899881</v>
      </c>
      <c r="J22" s="24">
        <v>95.310878320445781</v>
      </c>
      <c r="K22" s="24">
        <v>75</v>
      </c>
      <c r="L22" s="24">
        <v>-21.31013655351947</v>
      </c>
      <c r="M22" s="24">
        <v>92.773754717630212</v>
      </c>
      <c r="N22" s="24">
        <v>85</v>
      </c>
      <c r="O22" s="24">
        <v>-8.3792606446626117</v>
      </c>
      <c r="P22" s="24">
        <v>99.491605923060376</v>
      </c>
      <c r="Q22" s="24">
        <v>85</v>
      </c>
      <c r="R22" s="24">
        <v>-14.565656859802964</v>
      </c>
      <c r="S22" s="24">
        <v>97.987968102165638</v>
      </c>
      <c r="T22" s="24">
        <v>90</v>
      </c>
      <c r="U22" s="24">
        <v>-8.1519887154279047</v>
      </c>
      <c r="V22" s="25">
        <v>107.18224471886199</v>
      </c>
      <c r="W22" s="24">
        <v>99</v>
      </c>
      <c r="X22" s="24">
        <v>-7.6339553629651489</v>
      </c>
      <c r="Y22" s="24">
        <v>154.78933542623869</v>
      </c>
      <c r="Z22" s="24">
        <v>150</v>
      </c>
      <c r="AA22" s="24">
        <v>-3.0940990947796543</v>
      </c>
      <c r="AB22" s="24">
        <v>185.14733365663471</v>
      </c>
      <c r="AC22" s="24">
        <v>168</v>
      </c>
      <c r="AD22" s="24">
        <v>-9.2614531994478142</v>
      </c>
      <c r="AE22" s="24">
        <v>189.5927918275691</v>
      </c>
      <c r="AF22" s="24">
        <v>172</v>
      </c>
      <c r="AG22" s="24">
        <v>-9.279251419837415</v>
      </c>
      <c r="AH22" s="24">
        <v>195.73645763980346</v>
      </c>
      <c r="AI22" s="24">
        <v>172</v>
      </c>
      <c r="AJ22" s="24">
        <v>-12.126743237319422</v>
      </c>
      <c r="AK22" s="24">
        <v>190.18127331229553</v>
      </c>
      <c r="AL22" s="24">
        <v>163</v>
      </c>
      <c r="AM22" s="24">
        <v>-14.292297469089569</v>
      </c>
      <c r="AN22" s="24">
        <v>172.64637047722974</v>
      </c>
      <c r="AO22" s="24">
        <v>156</v>
      </c>
      <c r="AP22" s="24">
        <v>-9.6418884632302309</v>
      </c>
      <c r="AQ22" s="24">
        <v>159.04305544058951</v>
      </c>
      <c r="AR22" s="24">
        <v>165</v>
      </c>
      <c r="AS22" s="24">
        <v>3.745491774480969</v>
      </c>
      <c r="AT22" s="24">
        <v>143.59954451748104</v>
      </c>
      <c r="AU22" s="24">
        <v>137</v>
      </c>
      <c r="AV22" s="24">
        <v>-4.5957976675041907</v>
      </c>
      <c r="AW22" s="24">
        <v>172.4440713409025</v>
      </c>
      <c r="AX22" s="24">
        <v>147</v>
      </c>
      <c r="AY22" s="24">
        <v>-14.75497020167335</v>
      </c>
      <c r="AZ22" s="24">
        <v>160.64936020410781</v>
      </c>
      <c r="BA22" s="24">
        <v>148</v>
      </c>
      <c r="BB22" s="24">
        <v>-7.8738939190523851</v>
      </c>
      <c r="BC22" s="24">
        <v>155.73390698669161</v>
      </c>
      <c r="BD22" s="24">
        <v>152</v>
      </c>
      <c r="BE22" s="24">
        <v>-2.3976197983722916</v>
      </c>
      <c r="BF22" s="24">
        <v>179.32909095437734</v>
      </c>
      <c r="BG22" s="24">
        <v>152</v>
      </c>
      <c r="BH22" s="24">
        <v>-15.239630563526394</v>
      </c>
      <c r="BI22" s="24">
        <v>162.0512398126001</v>
      </c>
      <c r="BJ22" s="24">
        <v>152</v>
      </c>
      <c r="BK22" s="24">
        <v>-6.2025071972442749</v>
      </c>
      <c r="BL22" s="24">
        <v>168.08247776110835</v>
      </c>
      <c r="BM22" s="24">
        <v>152</v>
      </c>
      <c r="BN22" s="24">
        <v>-9.568206023215577</v>
      </c>
      <c r="BO22" s="24">
        <v>156.35847654213953</v>
      </c>
      <c r="BP22" s="24">
        <v>152</v>
      </c>
      <c r="BQ22" s="24">
        <v>-2.7874897725579286</v>
      </c>
      <c r="BR22" s="24">
        <v>129.75482613132144</v>
      </c>
      <c r="BS22" s="24">
        <v>152</v>
      </c>
      <c r="BT22" s="24">
        <v>17.144004991509764</v>
      </c>
      <c r="BU22" s="24">
        <v>113.83786713169502</v>
      </c>
      <c r="BV22" s="24">
        <v>152</v>
      </c>
      <c r="BW22" s="24">
        <v>33.523232497106214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74.783079133323412</v>
      </c>
      <c r="E23" s="24">
        <v>68</v>
      </c>
      <c r="F23" s="24">
        <v>-9.0703394563769244</v>
      </c>
      <c r="G23" s="24">
        <v>71.630026457397463</v>
      </c>
      <c r="H23" s="24">
        <v>61</v>
      </c>
      <c r="I23" s="24">
        <v>-14.840182229612545</v>
      </c>
      <c r="J23" s="24">
        <v>72.235613042864173</v>
      </c>
      <c r="K23" s="24">
        <v>60</v>
      </c>
      <c r="L23" s="24">
        <v>-16.938477473159445</v>
      </c>
      <c r="M23" s="24">
        <v>67.906562731461278</v>
      </c>
      <c r="N23" s="24">
        <v>59</v>
      </c>
      <c r="O23" s="24">
        <v>-13.115908644474572</v>
      </c>
      <c r="P23" s="24">
        <v>69.547530353983944</v>
      </c>
      <c r="Q23" s="24">
        <v>61</v>
      </c>
      <c r="R23" s="24">
        <v>-12.290199681395746</v>
      </c>
      <c r="S23" s="24">
        <v>79.370254162754165</v>
      </c>
      <c r="T23" s="24">
        <v>68</v>
      </c>
      <c r="U23" s="24">
        <v>-14.32558618174345</v>
      </c>
      <c r="V23" s="25">
        <v>93.415717874237515</v>
      </c>
      <c r="W23" s="24">
        <v>93</v>
      </c>
      <c r="X23" s="24">
        <v>-0.44501919344791885</v>
      </c>
      <c r="Y23" s="24">
        <v>131.96783084416504</v>
      </c>
      <c r="Z23" s="24">
        <v>132</v>
      </c>
      <c r="AA23" s="24">
        <v>2.4376513298116787E-2</v>
      </c>
      <c r="AB23" s="24">
        <v>160.99768144055193</v>
      </c>
      <c r="AC23" s="24">
        <v>164</v>
      </c>
      <c r="AD23" s="24">
        <v>1.8648209915722735</v>
      </c>
      <c r="AE23" s="24">
        <v>162.50810728077352</v>
      </c>
      <c r="AF23" s="24">
        <v>171</v>
      </c>
      <c r="AG23" s="24">
        <v>5.2255194287350903</v>
      </c>
      <c r="AH23" s="24">
        <v>158.25500830452197</v>
      </c>
      <c r="AI23" s="24">
        <v>158</v>
      </c>
      <c r="AJ23" s="24">
        <v>-0.16113758879040704</v>
      </c>
      <c r="AK23" s="24">
        <v>154.25814390886191</v>
      </c>
      <c r="AL23" s="24">
        <v>143</v>
      </c>
      <c r="AM23" s="24">
        <v>-7.2982493005448044</v>
      </c>
      <c r="AN23" s="24">
        <v>139.81178468094677</v>
      </c>
      <c r="AO23" s="24">
        <v>132</v>
      </c>
      <c r="AP23" s="24">
        <v>-5.5873578173495302</v>
      </c>
      <c r="AQ23" s="24">
        <v>136.17411936416488</v>
      </c>
      <c r="AR23" s="24">
        <v>122</v>
      </c>
      <c r="AS23" s="24">
        <v>-10.408820288574521</v>
      </c>
      <c r="AT23" s="24">
        <v>127.40410716588542</v>
      </c>
      <c r="AU23" s="24">
        <v>115</v>
      </c>
      <c r="AV23" s="24">
        <v>-9.7360339802348435</v>
      </c>
      <c r="AW23" s="24">
        <v>127.41090621366045</v>
      </c>
      <c r="AX23" s="24">
        <v>116</v>
      </c>
      <c r="AY23" s="24">
        <v>-8.9559885827395718</v>
      </c>
      <c r="AZ23" s="24">
        <v>125.06930056158728</v>
      </c>
      <c r="BA23" s="24">
        <v>117</v>
      </c>
      <c r="BB23" s="24">
        <v>-6.451863507155184</v>
      </c>
      <c r="BC23" s="24">
        <v>121.79190161779729</v>
      </c>
      <c r="BD23" s="24">
        <v>117</v>
      </c>
      <c r="BE23" s="24">
        <v>-3.9344993830830037</v>
      </c>
      <c r="BF23" s="24">
        <v>146.4520909460748</v>
      </c>
      <c r="BG23" s="24">
        <v>146</v>
      </c>
      <c r="BH23" s="24">
        <v>-0.30869545334198678</v>
      </c>
      <c r="BI23" s="24">
        <v>155.04902574662353</v>
      </c>
      <c r="BJ23" s="24">
        <v>146</v>
      </c>
      <c r="BK23" s="24">
        <v>-5.8362351540416473</v>
      </c>
      <c r="BL23" s="24">
        <v>140.9074663865579</v>
      </c>
      <c r="BM23" s="24">
        <v>135</v>
      </c>
      <c r="BN23" s="24">
        <v>-4.192443834276089</v>
      </c>
      <c r="BO23" s="24">
        <v>131.46062995899629</v>
      </c>
      <c r="BP23" s="24">
        <v>133</v>
      </c>
      <c r="BQ23" s="24">
        <v>1.1709741855670779</v>
      </c>
      <c r="BR23" s="24">
        <v>113.66120428557615</v>
      </c>
      <c r="BS23" s="24">
        <v>110</v>
      </c>
      <c r="BT23" s="24">
        <v>-3.2211556340519629</v>
      </c>
      <c r="BU23" s="24">
        <v>100.26087380406167</v>
      </c>
      <c r="BV23" s="24">
        <v>90</v>
      </c>
      <c r="BW23" s="24">
        <v>-10.234175521065522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15.695214139092569</v>
      </c>
      <c r="E24" s="24">
        <v>16</v>
      </c>
      <c r="F24" s="24">
        <v>1.9419031700134093</v>
      </c>
      <c r="G24" s="24">
        <v>15.281072310911458</v>
      </c>
      <c r="H24" s="24">
        <v>15</v>
      </c>
      <c r="I24" s="24">
        <v>-1.8393493937644581</v>
      </c>
      <c r="J24" s="24">
        <v>16.052358453969816</v>
      </c>
      <c r="K24" s="24">
        <v>15</v>
      </c>
      <c r="L24" s="24">
        <v>-6.5557871573043753</v>
      </c>
      <c r="M24" s="24">
        <v>14.346456915097455</v>
      </c>
      <c r="N24" s="24">
        <v>15</v>
      </c>
      <c r="O24" s="24">
        <v>4.5554319702085486</v>
      </c>
      <c r="P24" s="24">
        <v>14.489068823746656</v>
      </c>
      <c r="Q24" s="24">
        <v>15</v>
      </c>
      <c r="R24" s="24">
        <v>3.5263216875328816</v>
      </c>
      <c r="S24" s="24">
        <v>15.678074896346502</v>
      </c>
      <c r="T24" s="24">
        <v>16</v>
      </c>
      <c r="U24" s="24">
        <v>2.0533458717467754</v>
      </c>
      <c r="V24" s="25">
        <v>16.716496882758292</v>
      </c>
      <c r="W24" s="24">
        <v>18</v>
      </c>
      <c r="X24" s="24">
        <v>7.6780627319443742</v>
      </c>
      <c r="Y24" s="24">
        <v>20.837025922762901</v>
      </c>
      <c r="Z24" s="24">
        <v>21</v>
      </c>
      <c r="AA24" s="24">
        <v>0.78213694142915857</v>
      </c>
      <c r="AB24" s="24">
        <v>26.162123234089687</v>
      </c>
      <c r="AC24" s="24">
        <v>24</v>
      </c>
      <c r="AD24" s="24">
        <v>-8.2643263115296559</v>
      </c>
      <c r="AE24" s="24">
        <v>28.08782101149172</v>
      </c>
      <c r="AF24" s="24">
        <v>26</v>
      </c>
      <c r="AG24" s="24">
        <v>-7.4331896754736446</v>
      </c>
      <c r="AH24" s="24">
        <v>29.152238371885623</v>
      </c>
      <c r="AI24" s="24">
        <v>27</v>
      </c>
      <c r="AJ24" s="24">
        <v>-7.3827551230551096</v>
      </c>
      <c r="AK24" s="24">
        <v>28.527190996844329</v>
      </c>
      <c r="AL24" s="24">
        <v>27</v>
      </c>
      <c r="AM24" s="24">
        <v>-5.3534573278289699</v>
      </c>
      <c r="AN24" s="24">
        <v>29.657045235352346</v>
      </c>
      <c r="AO24" s="24">
        <v>26</v>
      </c>
      <c r="AP24" s="24">
        <v>-12.331117973253134</v>
      </c>
      <c r="AQ24" s="24">
        <v>28.066421548339328</v>
      </c>
      <c r="AR24" s="24">
        <v>28</v>
      </c>
      <c r="AS24" s="24">
        <v>-0.23665841484255021</v>
      </c>
      <c r="AT24" s="24">
        <v>28.072091409432382</v>
      </c>
      <c r="AU24" s="24">
        <v>26</v>
      </c>
      <c r="AV24" s="24">
        <v>-7.3813218231974957</v>
      </c>
      <c r="AW24" s="24">
        <v>25.262507266501643</v>
      </c>
      <c r="AX24" s="24">
        <v>25</v>
      </c>
      <c r="AY24" s="24">
        <v>-1.0391180247169318</v>
      </c>
      <c r="AZ24" s="24">
        <v>31.267325140396821</v>
      </c>
      <c r="BA24" s="24">
        <v>25</v>
      </c>
      <c r="BB24" s="24">
        <v>-20.044327783893319</v>
      </c>
      <c r="BC24" s="24">
        <v>25.955651164448604</v>
      </c>
      <c r="BD24" s="24">
        <v>26</v>
      </c>
      <c r="BE24" s="24">
        <v>0.17086389114421777</v>
      </c>
      <c r="BF24" s="24">
        <v>26.899363643156597</v>
      </c>
      <c r="BG24" s="24">
        <v>29</v>
      </c>
      <c r="BH24" s="24">
        <v>7.8092418270936328</v>
      </c>
      <c r="BI24" s="24">
        <v>26.008223673627175</v>
      </c>
      <c r="BJ24" s="24">
        <v>28</v>
      </c>
      <c r="BK24" s="24">
        <v>7.6582559092358311</v>
      </c>
      <c r="BL24" s="24">
        <v>25.162047569028196</v>
      </c>
      <c r="BM24" s="24">
        <v>27</v>
      </c>
      <c r="BN24" s="24">
        <v>7.3044629056107802</v>
      </c>
      <c r="BO24" s="24">
        <v>23.901932719817506</v>
      </c>
      <c r="BP24" s="24">
        <v>26</v>
      </c>
      <c r="BQ24" s="24">
        <v>8.77781434989544</v>
      </c>
      <c r="BR24" s="24">
        <v>22.128730037899782</v>
      </c>
      <c r="BS24" s="24">
        <v>23</v>
      </c>
      <c r="BT24" s="24">
        <v>3.9372795483879894</v>
      </c>
      <c r="BU24" s="24">
        <v>19.843297940387206</v>
      </c>
      <c r="BV24" s="24">
        <v>20</v>
      </c>
      <c r="BW24" s="24">
        <v>0.78969766055801194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28.620684606580564</v>
      </c>
      <c r="E25" s="24">
        <v>30</v>
      </c>
      <c r="F25" s="24">
        <v>4.8192955981992789</v>
      </c>
      <c r="G25" s="24">
        <v>28.652010582958983</v>
      </c>
      <c r="H25" s="24">
        <v>29</v>
      </c>
      <c r="I25" s="24">
        <v>1.2145375139850969</v>
      </c>
      <c r="J25" s="24">
        <v>30.098172101193402</v>
      </c>
      <c r="K25" s="24">
        <v>28</v>
      </c>
      <c r="L25" s="24">
        <v>-6.971094769938567</v>
      </c>
      <c r="M25" s="24">
        <v>27.736483369188413</v>
      </c>
      <c r="N25" s="24">
        <v>28</v>
      </c>
      <c r="O25" s="24">
        <v>0.95007224709791216</v>
      </c>
      <c r="P25" s="24">
        <v>28.012199725910204</v>
      </c>
      <c r="Q25" s="24">
        <v>28</v>
      </c>
      <c r="R25" s="24">
        <v>-4.3551474106189245E-2</v>
      </c>
      <c r="S25" s="24">
        <v>28.416510749628035</v>
      </c>
      <c r="T25" s="24">
        <v>28</v>
      </c>
      <c r="U25" s="24">
        <v>-1.4657350203824266</v>
      </c>
      <c r="V25" s="25">
        <v>29.499700381338162</v>
      </c>
      <c r="W25" s="24">
        <v>29</v>
      </c>
      <c r="X25" s="24">
        <v>-1.6939168021322608</v>
      </c>
      <c r="Y25" s="24">
        <v>32.743897878627415</v>
      </c>
      <c r="Z25" s="24">
        <v>32</v>
      </c>
      <c r="AA25" s="24">
        <v>-2.2718672083111144</v>
      </c>
      <c r="AB25" s="24">
        <v>35.218242815120732</v>
      </c>
      <c r="AC25" s="24">
        <v>37</v>
      </c>
      <c r="AD25" s="24">
        <v>5.059188200367231</v>
      </c>
      <c r="AE25" s="24">
        <v>36.112912729060781</v>
      </c>
      <c r="AF25" s="24">
        <v>39</v>
      </c>
      <c r="AG25" s="24">
        <v>7.9946120452807508</v>
      </c>
      <c r="AH25" s="24">
        <v>39.563752076130491</v>
      </c>
      <c r="AI25" s="24">
        <v>40</v>
      </c>
      <c r="AJ25" s="24">
        <v>1.1026454797059171</v>
      </c>
      <c r="AK25" s="24">
        <v>42.262505180510118</v>
      </c>
      <c r="AL25" s="24">
        <v>36</v>
      </c>
      <c r="AM25" s="24">
        <v>-14.818111595046075</v>
      </c>
      <c r="AN25" s="24">
        <v>38.130486731167302</v>
      </c>
      <c r="AO25" s="24">
        <v>33</v>
      </c>
      <c r="AP25" s="24">
        <v>-13.455077999237069</v>
      </c>
      <c r="AQ25" s="24">
        <v>37.421895397785768</v>
      </c>
      <c r="AR25" s="24">
        <v>32</v>
      </c>
      <c r="AS25" s="24">
        <v>-14.488564355579323</v>
      </c>
      <c r="AT25" s="24">
        <v>38.869049643829449</v>
      </c>
      <c r="AU25" s="24">
        <v>34</v>
      </c>
      <c r="AV25" s="24">
        <v>-12.526803944130963</v>
      </c>
      <c r="AW25" s="24">
        <v>39.541315721480828</v>
      </c>
      <c r="AX25" s="24">
        <v>36</v>
      </c>
      <c r="AY25" s="24">
        <v>-8.9559885827395664</v>
      </c>
      <c r="AZ25" s="24">
        <v>35.580059642520517</v>
      </c>
      <c r="BA25" s="24">
        <v>35</v>
      </c>
      <c r="BB25" s="24">
        <v>-1.6302941826081361</v>
      </c>
      <c r="BC25" s="24">
        <v>35.938593920005758</v>
      </c>
      <c r="BD25" s="24">
        <v>36</v>
      </c>
      <c r="BE25" s="24">
        <v>0.17086389114422079</v>
      </c>
      <c r="BF25" s="24">
        <v>36.862090918399787</v>
      </c>
      <c r="BG25" s="24">
        <v>38</v>
      </c>
      <c r="BH25" s="24">
        <v>3.0869358011165438</v>
      </c>
      <c r="BI25" s="24">
        <v>38.012019215301258</v>
      </c>
      <c r="BJ25" s="24">
        <v>39</v>
      </c>
      <c r="BK25" s="24">
        <v>2.5991273420724847</v>
      </c>
      <c r="BL25" s="24">
        <v>36.233348499400599</v>
      </c>
      <c r="BM25" s="24">
        <v>38</v>
      </c>
      <c r="BN25" s="24">
        <v>4.8757610702986138</v>
      </c>
      <c r="BO25" s="24">
        <v>36.848812943051989</v>
      </c>
      <c r="BP25" s="24">
        <v>38</v>
      </c>
      <c r="BQ25" s="24">
        <v>3.1240817953270659</v>
      </c>
      <c r="BR25" s="24">
        <v>50.292568267954046</v>
      </c>
      <c r="BS25" s="24">
        <v>36</v>
      </c>
      <c r="BT25" s="24">
        <v>-28.418847476240611</v>
      </c>
      <c r="BU25" s="24">
        <v>49.086052799905197</v>
      </c>
      <c r="BV25" s="24">
        <v>32</v>
      </c>
      <c r="BW25" s="24">
        <v>-34.808365768490141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62.780856556370274</v>
      </c>
      <c r="E26" s="24">
        <v>62</v>
      </c>
      <c r="F26" s="24">
        <v>-1.2437813040495098</v>
      </c>
      <c r="G26" s="24">
        <v>58.259088185349931</v>
      </c>
      <c r="H26" s="24">
        <v>56</v>
      </c>
      <c r="I26" s="24">
        <v>-3.8776579855879221</v>
      </c>
      <c r="J26" s="24">
        <v>59.193071799013694</v>
      </c>
      <c r="K26" s="24">
        <v>54</v>
      </c>
      <c r="L26" s="24">
        <v>-8.7731074620462994</v>
      </c>
      <c r="M26" s="24">
        <v>55.472966738376826</v>
      </c>
      <c r="N26" s="24">
        <v>53</v>
      </c>
      <c r="O26" s="24">
        <v>-4.4579673375680473</v>
      </c>
      <c r="P26" s="24">
        <v>56.024399451820408</v>
      </c>
      <c r="Q26" s="24">
        <v>53</v>
      </c>
      <c r="R26" s="24">
        <v>-5.3983612165647861</v>
      </c>
      <c r="S26" s="24">
        <v>61.732419904364349</v>
      </c>
      <c r="T26" s="24">
        <v>57</v>
      </c>
      <c r="U26" s="24">
        <v>-7.666020401752915</v>
      </c>
      <c r="V26" s="25">
        <v>71.782604261256196</v>
      </c>
      <c r="W26" s="24">
        <v>70</v>
      </c>
      <c r="X26" s="24">
        <v>-2.4833374040990819</v>
      </c>
      <c r="Y26" s="24">
        <v>86.324821680017735</v>
      </c>
      <c r="Z26" s="24">
        <v>89</v>
      </c>
      <c r="AA26" s="24">
        <v>3.0989676757148858</v>
      </c>
      <c r="AB26" s="24">
        <v>107.6671994633691</v>
      </c>
      <c r="AC26" s="24">
        <v>111</v>
      </c>
      <c r="AD26" s="24">
        <v>3.0954650564351263</v>
      </c>
      <c r="AE26" s="24">
        <v>108.33873818718234</v>
      </c>
      <c r="AF26" s="24">
        <v>117</v>
      </c>
      <c r="AG26" s="24">
        <v>7.9946120452807508</v>
      </c>
      <c r="AH26" s="24">
        <v>111.40319663542006</v>
      </c>
      <c r="AI26" s="24">
        <v>114</v>
      </c>
      <c r="AJ26" s="24">
        <v>2.3309953780574917</v>
      </c>
      <c r="AK26" s="24">
        <v>105.65626295127529</v>
      </c>
      <c r="AL26" s="24">
        <v>109</v>
      </c>
      <c r="AM26" s="24">
        <v>3.1647315126664202</v>
      </c>
      <c r="AN26" s="24">
        <v>103.79965832373321</v>
      </c>
      <c r="AO26" s="24">
        <v>99</v>
      </c>
      <c r="AP26" s="24">
        <v>-4.6239635093633025</v>
      </c>
      <c r="AQ26" s="24">
        <v>100.831218155145</v>
      </c>
      <c r="AR26" s="24">
        <v>95</v>
      </c>
      <c r="AS26" s="24">
        <v>-5.7831475825004235</v>
      </c>
      <c r="AT26" s="24">
        <v>97.172624109573633</v>
      </c>
      <c r="AU26" s="24">
        <v>87</v>
      </c>
      <c r="AV26" s="24">
        <v>-10.468611095757582</v>
      </c>
      <c r="AW26" s="24">
        <v>91.164700135636366</v>
      </c>
      <c r="AX26" s="24">
        <v>82</v>
      </c>
      <c r="AY26" s="24">
        <v>-10.052904382947535</v>
      </c>
      <c r="AZ26" s="24">
        <v>90.567424544597685</v>
      </c>
      <c r="BA26" s="24">
        <v>81</v>
      </c>
      <c r="BB26" s="24">
        <v>-10.563869506840668</v>
      </c>
      <c r="BC26" s="24">
        <v>86.851601973347243</v>
      </c>
      <c r="BD26" s="24">
        <v>91</v>
      </c>
      <c r="BE26" s="24">
        <v>4.7764208516566047</v>
      </c>
      <c r="BF26" s="24">
        <v>106.60118184510208</v>
      </c>
      <c r="BG26" s="24">
        <v>108</v>
      </c>
      <c r="BH26" s="24">
        <v>1.312197604835649</v>
      </c>
      <c r="BI26" s="24">
        <v>107.03384357992722</v>
      </c>
      <c r="BJ26" s="24">
        <v>110</v>
      </c>
      <c r="BK26" s="24">
        <v>2.7712322765068316</v>
      </c>
      <c r="BL26" s="24">
        <v>105.68059978991842</v>
      </c>
      <c r="BM26" s="24">
        <v>106</v>
      </c>
      <c r="BN26" s="24">
        <v>0.30223164016528603</v>
      </c>
      <c r="BO26" s="24">
        <v>100.58730019589868</v>
      </c>
      <c r="BP26" s="24">
        <v>102</v>
      </c>
      <c r="BQ26" s="24">
        <v>1.4044514579375533</v>
      </c>
      <c r="BR26" s="24">
        <v>87.50906878624005</v>
      </c>
      <c r="BS26" s="24">
        <v>89</v>
      </c>
      <c r="BT26" s="24">
        <v>1.703744805469104</v>
      </c>
      <c r="BU26" s="24">
        <v>78.328807659423177</v>
      </c>
      <c r="BV26" s="24">
        <v>75</v>
      </c>
      <c r="BW26" s="24">
        <v>-4.2497872224698829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1402.4135457224479</v>
      </c>
      <c r="E27" s="33">
        <v>1320</v>
      </c>
      <c r="F27" s="33">
        <v>-5.8765508914129096</v>
      </c>
      <c r="G27" s="33">
        <v>1359.0603686516877</v>
      </c>
      <c r="H27" s="33">
        <v>1237</v>
      </c>
      <c r="I27" s="33">
        <v>-8.9812322886571057</v>
      </c>
      <c r="J27" s="33">
        <v>1377.4930098312846</v>
      </c>
      <c r="K27" s="33">
        <v>1196</v>
      </c>
      <c r="L27" s="33">
        <v>-13.175602963931835</v>
      </c>
      <c r="M27" s="33">
        <v>1292.1375528197773</v>
      </c>
      <c r="N27" s="33">
        <v>1202</v>
      </c>
      <c r="O27" s="33">
        <v>-6.975848091642713</v>
      </c>
      <c r="P27" s="33">
        <v>1304.9821320587826</v>
      </c>
      <c r="Q27" s="33">
        <v>1202</v>
      </c>
      <c r="R27" s="33">
        <v>-7.8914591647561165</v>
      </c>
      <c r="S27" s="33">
        <v>1400.2480641799475</v>
      </c>
      <c r="T27" s="33">
        <v>1278</v>
      </c>
      <c r="U27" s="33">
        <v>-8.7304576458416197</v>
      </c>
      <c r="V27" s="33">
        <v>1548.7342700202535</v>
      </c>
      <c r="W27" s="33">
        <v>1522</v>
      </c>
      <c r="X27" s="33">
        <v>-1.7262012301118543</v>
      </c>
      <c r="Y27" s="33">
        <v>2015.2380785300693</v>
      </c>
      <c r="Z27" s="33">
        <v>1978</v>
      </c>
      <c r="AA27" s="33">
        <v>-1.8478252731920906</v>
      </c>
      <c r="AB27" s="33">
        <v>2362.6409751400997</v>
      </c>
      <c r="AC27" s="33">
        <v>2311</v>
      </c>
      <c r="AD27" s="33">
        <v>-2.1857309546168997</v>
      </c>
      <c r="AE27" s="33">
        <v>2469.7219760818789</v>
      </c>
      <c r="AF27" s="33">
        <v>2493</v>
      </c>
      <c r="AG27" s="33">
        <v>0.94253621029241585</v>
      </c>
      <c r="AH27" s="33">
        <v>2551.862008910417</v>
      </c>
      <c r="AI27" s="33">
        <v>2488</v>
      </c>
      <c r="AJ27" s="33">
        <v>-2.502565134299112</v>
      </c>
      <c r="AK27" s="33">
        <v>2519.9018713879154</v>
      </c>
      <c r="AL27" s="33">
        <v>2373</v>
      </c>
      <c r="AM27" s="33">
        <v>-5.8296663475631529</v>
      </c>
      <c r="AN27" s="33">
        <v>2436.1144300467995</v>
      </c>
      <c r="AO27" s="33">
        <v>2271</v>
      </c>
      <c r="AP27" s="33">
        <v>-6.7777780883481551</v>
      </c>
      <c r="AQ27" s="33">
        <v>2327.4339943233981</v>
      </c>
      <c r="AR27" s="33">
        <v>2175</v>
      </c>
      <c r="AS27" s="33">
        <v>-6.5494443535320013</v>
      </c>
      <c r="AT27" s="33">
        <v>2259.8033584593063</v>
      </c>
      <c r="AU27" s="33">
        <v>2052</v>
      </c>
      <c r="AV27" s="33">
        <v>-9.1956389781181205</v>
      </c>
      <c r="AW27" s="33">
        <v>2318.6588191123897</v>
      </c>
      <c r="AX27" s="33">
        <v>2066</v>
      </c>
      <c r="AY27" s="33">
        <v>-10.896765709114137</v>
      </c>
      <c r="AZ27" s="33">
        <v>2265.2637972404727</v>
      </c>
      <c r="BA27" s="33">
        <v>2064</v>
      </c>
      <c r="BB27" s="33">
        <v>-8.8847840805848204</v>
      </c>
      <c r="BC27" s="33">
        <v>2134.35316113812</v>
      </c>
      <c r="BD27" s="33">
        <v>2138</v>
      </c>
      <c r="BE27" s="33">
        <v>0.17086389114420997</v>
      </c>
      <c r="BF27" s="33">
        <v>2249.5838187499107</v>
      </c>
      <c r="BG27" s="33">
        <v>2362</v>
      </c>
      <c r="BH27" s="33">
        <v>4.9971990513586961</v>
      </c>
      <c r="BI27" s="33">
        <v>2343.7410795118644</v>
      </c>
      <c r="BJ27" s="33">
        <v>2324</v>
      </c>
      <c r="BK27" s="33">
        <v>-0.84228926498894408</v>
      </c>
      <c r="BL27" s="33">
        <v>2236.4027879352261</v>
      </c>
      <c r="BM27" s="33">
        <v>2198</v>
      </c>
      <c r="BN27" s="33">
        <v>-1.7171677723887007</v>
      </c>
      <c r="BO27" s="33">
        <v>2100.3823377539634</v>
      </c>
      <c r="BP27" s="33">
        <v>2117</v>
      </c>
      <c r="BQ27" s="33">
        <v>0.79117320438938066</v>
      </c>
      <c r="BR27" s="33">
        <v>1862.8367286450177</v>
      </c>
      <c r="BS27" s="33">
        <v>1869</v>
      </c>
      <c r="BT27" s="33">
        <v>0.33085408185317911</v>
      </c>
      <c r="BU27" s="33">
        <v>1729.5000731200641</v>
      </c>
      <c r="BV27" s="33">
        <v>1648</v>
      </c>
      <c r="BW27" s="33">
        <v>-4.7123486368541077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39.699659292998845</v>
      </c>
      <c r="E28" s="24">
        <v>35</v>
      </c>
      <c r="F28" s="24">
        <v>-11.838034322444788</v>
      </c>
      <c r="G28" s="24">
        <v>39.157747796710609</v>
      </c>
      <c r="H28" s="24">
        <v>34</v>
      </c>
      <c r="I28" s="24">
        <v>-13.171717187329858</v>
      </c>
      <c r="J28" s="24">
        <v>42.137440941670768</v>
      </c>
      <c r="K28" s="24">
        <v>33</v>
      </c>
      <c r="L28" s="24">
        <v>-21.684850188978906</v>
      </c>
      <c r="M28" s="24">
        <v>39.213648901266374</v>
      </c>
      <c r="N28" s="24">
        <v>32</v>
      </c>
      <c r="O28" s="24">
        <v>-18.395760413495761</v>
      </c>
      <c r="P28" s="24">
        <v>37.671578941741309</v>
      </c>
      <c r="Q28" s="24">
        <v>33</v>
      </c>
      <c r="R28" s="24">
        <v>-12.400804725933723</v>
      </c>
      <c r="S28" s="24">
        <v>41.154946602909568</v>
      </c>
      <c r="T28" s="24">
        <v>34</v>
      </c>
      <c r="U28" s="24">
        <v>-17.385386675252615</v>
      </c>
      <c r="V28" s="25">
        <v>41.299580533873431</v>
      </c>
      <c r="W28" s="24">
        <v>40</v>
      </c>
      <c r="X28" s="24">
        <v>-3.1467160612140619</v>
      </c>
      <c r="Y28" s="24">
        <v>50.60420581242419</v>
      </c>
      <c r="Z28" s="24">
        <v>50</v>
      </c>
      <c r="AA28" s="24">
        <v>-1.1939833907557298</v>
      </c>
      <c r="AB28" s="24">
        <v>58.361659522200071</v>
      </c>
      <c r="AC28" s="24">
        <v>56</v>
      </c>
      <c r="AD28" s="24">
        <v>-4.0465941879218228</v>
      </c>
      <c r="AE28" s="24">
        <v>58.181914952375699</v>
      </c>
      <c r="AF28" s="24">
        <v>53</v>
      </c>
      <c r="AG28" s="24">
        <v>-8.9064015108772381</v>
      </c>
      <c r="AH28" s="24">
        <v>64.551384966318167</v>
      </c>
      <c r="AI28" s="24">
        <v>53</v>
      </c>
      <c r="AJ28" s="24">
        <v>-17.894867743496885</v>
      </c>
      <c r="AK28" s="24">
        <v>66.563445659303426</v>
      </c>
      <c r="AL28" s="24">
        <v>53</v>
      </c>
      <c r="AM28" s="24">
        <v>-20.37671806944341</v>
      </c>
      <c r="AN28" s="24">
        <v>62.491631031635301</v>
      </c>
      <c r="AO28" s="24">
        <v>49</v>
      </c>
      <c r="AP28" s="24">
        <v>-21.589500560171647</v>
      </c>
      <c r="AQ28" s="24">
        <v>58.211837285444531</v>
      </c>
      <c r="AR28" s="24">
        <v>52</v>
      </c>
      <c r="AS28" s="24">
        <v>-10.671089550024835</v>
      </c>
      <c r="AT28" s="24">
        <v>56.144182818864763</v>
      </c>
      <c r="AU28" s="24">
        <v>47</v>
      </c>
      <c r="AV28" s="24">
        <v>-16.286963955582351</v>
      </c>
      <c r="AW28" s="24">
        <v>57.115233819916753</v>
      </c>
      <c r="AX28" s="24">
        <v>49</v>
      </c>
      <c r="AY28" s="24">
        <v>-14.208527702966132</v>
      </c>
      <c r="AZ28" s="24">
        <v>59.300099404200864</v>
      </c>
      <c r="BA28" s="24">
        <v>49</v>
      </c>
      <c r="BB28" s="24">
        <v>-17.369447113390837</v>
      </c>
      <c r="BC28" s="24">
        <v>54.906185155564351</v>
      </c>
      <c r="BD28" s="24">
        <v>53</v>
      </c>
      <c r="BE28" s="24">
        <v>-3.4717129776246587</v>
      </c>
      <c r="BF28" s="24">
        <v>59.776363651459107</v>
      </c>
      <c r="BG28" s="24">
        <v>56</v>
      </c>
      <c r="BH28" s="24">
        <v>-6.3174864123186385</v>
      </c>
      <c r="BI28" s="24">
        <v>61.019294003509913</v>
      </c>
      <c r="BJ28" s="24">
        <v>59</v>
      </c>
      <c r="BK28" s="24">
        <v>-3.309271332103187</v>
      </c>
      <c r="BL28" s="24">
        <v>55.356504651862025</v>
      </c>
      <c r="BM28" s="24">
        <v>56</v>
      </c>
      <c r="BN28" s="24">
        <v>1.1624566113502433</v>
      </c>
      <c r="BO28" s="24">
        <v>21.910104993166048</v>
      </c>
      <c r="BP28" s="24">
        <v>54</v>
      </c>
      <c r="BQ28" s="24">
        <v>146.46162132423862</v>
      </c>
      <c r="BR28" s="24">
        <v>32.187243691490593</v>
      </c>
      <c r="BS28" s="24">
        <v>48</v>
      </c>
      <c r="BT28" s="24">
        <v>49.127401091165375</v>
      </c>
      <c r="BU28" s="24">
        <v>31.331523063769275</v>
      </c>
      <c r="BV28" s="24">
        <v>43</v>
      </c>
      <c r="BW28" s="24">
        <v>37.24197164779315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42.469402964603418</v>
      </c>
      <c r="E29" s="24">
        <v>31</v>
      </c>
      <c r="F29" s="24">
        <v>-27.006273137775722</v>
      </c>
      <c r="G29" s="24">
        <v>40.112814816142574</v>
      </c>
      <c r="H29" s="24">
        <v>31</v>
      </c>
      <c r="I29" s="24">
        <v>-22.71796396715423</v>
      </c>
      <c r="J29" s="24">
        <v>41.134168538297651</v>
      </c>
      <c r="K29" s="24">
        <v>34</v>
      </c>
      <c r="L29" s="24">
        <v>-17.343655631826952</v>
      </c>
      <c r="M29" s="24">
        <v>39.213648901266374</v>
      </c>
      <c r="N29" s="24">
        <v>34</v>
      </c>
      <c r="O29" s="24">
        <v>-13.295495439339245</v>
      </c>
      <c r="P29" s="24">
        <v>44.433144392823081</v>
      </c>
      <c r="Q29" s="24">
        <v>35</v>
      </c>
      <c r="R29" s="24">
        <v>-21.229972629051073</v>
      </c>
      <c r="S29" s="24">
        <v>44.09458564597454</v>
      </c>
      <c r="T29" s="24">
        <v>37</v>
      </c>
      <c r="U29" s="24">
        <v>-16.089471172119328</v>
      </c>
      <c r="V29" s="25">
        <v>48.182843956185664</v>
      </c>
      <c r="W29" s="24">
        <v>39</v>
      </c>
      <c r="X29" s="24">
        <v>-19.0583269940146</v>
      </c>
      <c r="Y29" s="24">
        <v>53.58092380139032</v>
      </c>
      <c r="Z29" s="24">
        <v>50</v>
      </c>
      <c r="AA29" s="24">
        <v>-6.6832065357137456</v>
      </c>
      <c r="AB29" s="24">
        <v>56.349188504193172</v>
      </c>
      <c r="AC29" s="24">
        <v>53</v>
      </c>
      <c r="AD29" s="24">
        <v>-5.9436321854820422</v>
      </c>
      <c r="AE29" s="24">
        <v>63.197597275856367</v>
      </c>
      <c r="AF29" s="24">
        <v>56</v>
      </c>
      <c r="AG29" s="24">
        <v>-11.389036270538872</v>
      </c>
      <c r="AH29" s="24">
        <v>79.127504152260983</v>
      </c>
      <c r="AI29" s="24">
        <v>70</v>
      </c>
      <c r="AJ29" s="24">
        <v>-11.535185205257322</v>
      </c>
      <c r="AK29" s="24">
        <v>88.751260879071239</v>
      </c>
      <c r="AL29" s="24">
        <v>76</v>
      </c>
      <c r="AM29" s="24">
        <v>-14.367413772797633</v>
      </c>
      <c r="AN29" s="24">
        <v>81.556874397218948</v>
      </c>
      <c r="AO29" s="24">
        <v>68</v>
      </c>
      <c r="AP29" s="24">
        <v>-16.622601708828157</v>
      </c>
      <c r="AQ29" s="24">
        <v>73.804293701188598</v>
      </c>
      <c r="AR29" s="24">
        <v>76</v>
      </c>
      <c r="AS29" s="24">
        <v>2.9750386985629271</v>
      </c>
      <c r="AT29" s="24">
        <v>79.897490934538311</v>
      </c>
      <c r="AU29" s="24">
        <v>70</v>
      </c>
      <c r="AV29" s="24">
        <v>-12.387736859781407</v>
      </c>
      <c r="AW29" s="24">
        <v>65.902192869134723</v>
      </c>
      <c r="AX29" s="24">
        <v>73</v>
      </c>
      <c r="AY29" s="24">
        <v>10.770213891000179</v>
      </c>
      <c r="AZ29" s="24">
        <v>67.925568408448257</v>
      </c>
      <c r="BA29" s="24">
        <v>66</v>
      </c>
      <c r="BB29" s="24">
        <v>-2.8348211926170115</v>
      </c>
      <c r="BC29" s="24">
        <v>58.89936225778721</v>
      </c>
      <c r="BD29" s="24">
        <v>58</v>
      </c>
      <c r="BE29" s="24">
        <v>-1.5269473612480475</v>
      </c>
      <c r="BF29" s="24">
        <v>58.780090923934793</v>
      </c>
      <c r="BG29" s="24">
        <v>55</v>
      </c>
      <c r="BH29" s="24">
        <v>-6.4309034989865417</v>
      </c>
      <c r="BI29" s="24">
        <v>56.017712527812378</v>
      </c>
      <c r="BJ29" s="24">
        <v>49</v>
      </c>
      <c r="BK29" s="24">
        <v>-12.52766707374589</v>
      </c>
      <c r="BL29" s="24">
        <v>54.350022749100901</v>
      </c>
      <c r="BM29" s="24">
        <v>47</v>
      </c>
      <c r="BN29" s="24">
        <v>-13.523495257823956</v>
      </c>
      <c r="BO29" s="24">
        <v>50.791607029612202</v>
      </c>
      <c r="BP29" s="24">
        <v>49</v>
      </c>
      <c r="BQ29" s="24">
        <v>-3.5273682688710166</v>
      </c>
      <c r="BR29" s="24">
        <v>50.292568267954046</v>
      </c>
      <c r="BS29" s="24">
        <v>45</v>
      </c>
      <c r="BT29" s="24">
        <v>-10.523559345300766</v>
      </c>
      <c r="BU29" s="24">
        <v>48.041668697779549</v>
      </c>
      <c r="BV29" s="24">
        <v>45</v>
      </c>
      <c r="BW29" s="24">
        <v>-6.3313135871988004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76.629574914393132</v>
      </c>
      <c r="E30" s="24">
        <v>47</v>
      </c>
      <c r="F30" s="24">
        <v>-38.665978439125972</v>
      </c>
      <c r="G30" s="24">
        <v>75.450294535125323</v>
      </c>
      <c r="H30" s="24">
        <v>46</v>
      </c>
      <c r="I30" s="24">
        <v>-39.032709834439352</v>
      </c>
      <c r="J30" s="24">
        <v>62.202889009133031</v>
      </c>
      <c r="K30" s="24">
        <v>45</v>
      </c>
      <c r="L30" s="24">
        <v>-27.656093283074345</v>
      </c>
      <c r="M30" s="24">
        <v>77.470867341526258</v>
      </c>
      <c r="N30" s="24">
        <v>45</v>
      </c>
      <c r="O30" s="24">
        <v>-41.913648905439693</v>
      </c>
      <c r="P30" s="24">
        <v>82.104723334564383</v>
      </c>
      <c r="Q30" s="24">
        <v>45</v>
      </c>
      <c r="R30" s="24">
        <v>-45.191947341894355</v>
      </c>
      <c r="S30" s="24">
        <v>80.350133843775822</v>
      </c>
      <c r="T30" s="24">
        <v>47</v>
      </c>
      <c r="U30" s="24">
        <v>-41.506009073510995</v>
      </c>
      <c r="V30" s="25">
        <v>84.565807759836062</v>
      </c>
      <c r="W30" s="24">
        <v>48</v>
      </c>
      <c r="X30" s="24">
        <v>-43.239470807967301</v>
      </c>
      <c r="Y30" s="24">
        <v>86.324821680017735</v>
      </c>
      <c r="Z30" s="24">
        <v>61</v>
      </c>
      <c r="AA30" s="24">
        <v>-29.336662604285301</v>
      </c>
      <c r="AB30" s="24">
        <v>98.611079882338061</v>
      </c>
      <c r="AC30" s="24">
        <v>71</v>
      </c>
      <c r="AD30" s="24">
        <v>-27.999977198590031</v>
      </c>
      <c r="AE30" s="24">
        <v>100.31364646961327</v>
      </c>
      <c r="AF30" s="24">
        <v>76</v>
      </c>
      <c r="AG30" s="24">
        <v>-24.237626011310731</v>
      </c>
      <c r="AH30" s="24">
        <v>106.19743978329763</v>
      </c>
      <c r="AI30" s="24">
        <v>73</v>
      </c>
      <c r="AJ30" s="24">
        <v>-31.260113097866611</v>
      </c>
      <c r="AK30" s="24">
        <v>106.71282558078804</v>
      </c>
      <c r="AL30" s="24">
        <v>73</v>
      </c>
      <c r="AM30" s="24">
        <v>-31.592102821104103</v>
      </c>
      <c r="AN30" s="24">
        <v>104.85883851071009</v>
      </c>
      <c r="AO30" s="24">
        <v>73</v>
      </c>
      <c r="AP30" s="24">
        <v>-30.382597178449661</v>
      </c>
      <c r="AQ30" s="24">
        <v>93.554738494464416</v>
      </c>
      <c r="AR30" s="24">
        <v>65</v>
      </c>
      <c r="AS30" s="24">
        <v>-30.521958538908194</v>
      </c>
      <c r="AT30" s="24">
        <v>98.252319933013325</v>
      </c>
      <c r="AU30" s="24">
        <v>66</v>
      </c>
      <c r="AV30" s="24">
        <v>-32.82601363001136</v>
      </c>
      <c r="AW30" s="24">
        <v>97.754919422549833</v>
      </c>
      <c r="AX30" s="24">
        <v>60</v>
      </c>
      <c r="AY30" s="24">
        <v>-38.622014774880611</v>
      </c>
      <c r="AZ30" s="24">
        <v>100.271077174376</v>
      </c>
      <c r="BA30" s="24">
        <v>65</v>
      </c>
      <c r="BB30" s="24">
        <v>-35.175723816188771</v>
      </c>
      <c r="BC30" s="24">
        <v>94.837956177792975</v>
      </c>
      <c r="BD30" s="24">
        <v>60</v>
      </c>
      <c r="BE30" s="24">
        <v>-36.734191226645756</v>
      </c>
      <c r="BF30" s="24">
        <v>81.694363656994113</v>
      </c>
      <c r="BG30" s="24">
        <v>69</v>
      </c>
      <c r="BH30" s="24">
        <v>-15.53884881249982</v>
      </c>
      <c r="BI30" s="24">
        <v>79.024987316021026</v>
      </c>
      <c r="BJ30" s="24">
        <v>69</v>
      </c>
      <c r="BK30" s="24">
        <v>-12.685844890972382</v>
      </c>
      <c r="BL30" s="24">
        <v>70.45373319327895</v>
      </c>
      <c r="BM30" s="24">
        <v>67</v>
      </c>
      <c r="BN30" s="24">
        <v>-4.9021294355036735</v>
      </c>
      <c r="BO30" s="24">
        <v>62.742573389520956</v>
      </c>
      <c r="BP30" s="24">
        <v>61</v>
      </c>
      <c r="BQ30" s="24">
        <v>-2.7773380902033495</v>
      </c>
      <c r="BR30" s="24">
        <v>63.368636017622102</v>
      </c>
      <c r="BS30" s="24">
        <v>53</v>
      </c>
      <c r="BT30" s="24">
        <v>-16.362409970034232</v>
      </c>
      <c r="BU30" s="24">
        <v>69.97373484241804</v>
      </c>
      <c r="BV30" s="24">
        <v>56</v>
      </c>
      <c r="BW30" s="24">
        <v>-19.969971409825575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55.394873432091416</v>
      </c>
      <c r="E31" s="24">
        <v>41</v>
      </c>
      <c r="F31" s="24">
        <v>-25.985930719271511</v>
      </c>
      <c r="G31" s="24">
        <v>58.259088185349931</v>
      </c>
      <c r="H31" s="24">
        <v>40</v>
      </c>
      <c r="I31" s="24">
        <v>-31.341184275419941</v>
      </c>
      <c r="J31" s="24">
        <v>58.189799395640577</v>
      </c>
      <c r="K31" s="24">
        <v>38</v>
      </c>
      <c r="L31" s="24">
        <v>-34.696458151311553</v>
      </c>
      <c r="M31" s="24">
        <v>53.56010581636383</v>
      </c>
      <c r="N31" s="24">
        <v>38</v>
      </c>
      <c r="O31" s="24">
        <v>-29.051671163072768</v>
      </c>
      <c r="P31" s="24">
        <v>55.058461530237295</v>
      </c>
      <c r="Q31" s="24">
        <v>36</v>
      </c>
      <c r="R31" s="24">
        <v>-34.614954723663445</v>
      </c>
      <c r="S31" s="24">
        <v>50.953743413126134</v>
      </c>
      <c r="T31" s="24">
        <v>39</v>
      </c>
      <c r="U31" s="24">
        <v>-23.459990596189922</v>
      </c>
      <c r="V31" s="25">
        <v>53.09946068640869</v>
      </c>
      <c r="W31" s="24">
        <v>41</v>
      </c>
      <c r="X31" s="24">
        <v>-22.786409748801201</v>
      </c>
      <c r="Y31" s="24">
        <v>55.565402460701073</v>
      </c>
      <c r="Z31" s="24">
        <v>49</v>
      </c>
      <c r="AA31" s="24">
        <v>-11.81563017624949</v>
      </c>
      <c r="AB31" s="24">
        <v>63.392837067217322</v>
      </c>
      <c r="AC31" s="24">
        <v>58</v>
      </c>
      <c r="AD31" s="24">
        <v>-8.5070132789594748</v>
      </c>
      <c r="AE31" s="24">
        <v>71.222688993425422</v>
      </c>
      <c r="AF31" s="24">
        <v>63</v>
      </c>
      <c r="AG31" s="24">
        <v>-11.545041488372419</v>
      </c>
      <c r="AH31" s="24">
        <v>73.921747300138549</v>
      </c>
      <c r="AI31" s="24">
        <v>66</v>
      </c>
      <c r="AJ31" s="24">
        <v>-10.716396174963929</v>
      </c>
      <c r="AK31" s="24">
        <v>82.411885101994727</v>
      </c>
      <c r="AL31" s="24">
        <v>66</v>
      </c>
      <c r="AM31" s="24">
        <v>-19.914463892778357</v>
      </c>
      <c r="AN31" s="24">
        <v>83.675234771172697</v>
      </c>
      <c r="AO31" s="24">
        <v>68</v>
      </c>
      <c r="AP31" s="24">
        <v>-18.733421918731249</v>
      </c>
      <c r="AQ31" s="24">
        <v>75.883287889954474</v>
      </c>
      <c r="AR31" s="24">
        <v>60</v>
      </c>
      <c r="AS31" s="24">
        <v>-20.931206767145262</v>
      </c>
      <c r="AT31" s="24">
        <v>53.98479117198535</v>
      </c>
      <c r="AU31" s="24">
        <v>61</v>
      </c>
      <c r="AV31" s="24">
        <v>12.994787375699055</v>
      </c>
      <c r="AW31" s="24">
        <v>77.984261561809419</v>
      </c>
      <c r="AX31" s="24">
        <v>65</v>
      </c>
      <c r="AY31" s="24">
        <v>-16.649848702508059</v>
      </c>
      <c r="AZ31" s="24">
        <v>76.551037412695663</v>
      </c>
      <c r="BA31" s="24">
        <v>66</v>
      </c>
      <c r="BB31" s="24">
        <v>-13.783010354012287</v>
      </c>
      <c r="BC31" s="24">
        <v>67.884010737788657</v>
      </c>
      <c r="BD31" s="24">
        <v>61</v>
      </c>
      <c r="BE31" s="24">
        <v>-10.140842685885335</v>
      </c>
      <c r="BF31" s="24">
        <v>64.757727289080705</v>
      </c>
      <c r="BG31" s="24">
        <v>67</v>
      </c>
      <c r="BH31" s="24">
        <v>3.4625562149667681</v>
      </c>
      <c r="BI31" s="24">
        <v>67.021191774346946</v>
      </c>
      <c r="BJ31" s="24">
        <v>68</v>
      </c>
      <c r="BK31" s="24">
        <v>1.4604458675527512</v>
      </c>
      <c r="BL31" s="24">
        <v>64.41484177671218</v>
      </c>
      <c r="BM31" s="24">
        <v>63</v>
      </c>
      <c r="BN31" s="24">
        <v>-2.1964530808235039</v>
      </c>
      <c r="BO31" s="24">
        <v>64.734401116172407</v>
      </c>
      <c r="BP31" s="24">
        <v>62</v>
      </c>
      <c r="BQ31" s="24">
        <v>-4.2240309155950149</v>
      </c>
      <c r="BR31" s="24">
        <v>55.32182509474945</v>
      </c>
      <c r="BS31" s="24">
        <v>54</v>
      </c>
      <c r="BT31" s="24">
        <v>-2.3893374676008348</v>
      </c>
      <c r="BU31" s="24">
        <v>59.529893821161622</v>
      </c>
      <c r="BV31" s="24">
        <v>53</v>
      </c>
      <c r="BW31" s="24">
        <v>-10.969100399840428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25.850940934975995</v>
      </c>
      <c r="E32" s="24">
        <v>24</v>
      </c>
      <c r="F32" s="24">
        <v>-7.1600524701663577</v>
      </c>
      <c r="G32" s="24">
        <v>30.562144621822917</v>
      </c>
      <c r="H32" s="24">
        <v>24</v>
      </c>
      <c r="I32" s="24">
        <v>-21.471479515011566</v>
      </c>
      <c r="J32" s="24">
        <v>31.101444504566516</v>
      </c>
      <c r="K32" s="24">
        <v>23</v>
      </c>
      <c r="L32" s="24">
        <v>-26.048450911587111</v>
      </c>
      <c r="M32" s="24">
        <v>30.605774752207903</v>
      </c>
      <c r="N32" s="24">
        <v>23</v>
      </c>
      <c r="O32" s="24">
        <v>-24.850783271412602</v>
      </c>
      <c r="P32" s="24">
        <v>30.910013490659534</v>
      </c>
      <c r="Q32" s="24">
        <v>23</v>
      </c>
      <c r="R32" s="24">
        <v>-25.590456287085743</v>
      </c>
      <c r="S32" s="24">
        <v>30.376270111671349</v>
      </c>
      <c r="T32" s="24">
        <v>23</v>
      </c>
      <c r="U32" s="24">
        <v>-24.283001449994334</v>
      </c>
      <c r="V32" s="25">
        <v>32.449670419471978</v>
      </c>
      <c r="W32" s="24">
        <v>26</v>
      </c>
      <c r="X32" s="24">
        <v>-19.875919650640714</v>
      </c>
      <c r="Y32" s="24">
        <v>39.68957318621505</v>
      </c>
      <c r="Z32" s="24">
        <v>31</v>
      </c>
      <c r="AA32" s="24">
        <v>-21.893843870392402</v>
      </c>
      <c r="AB32" s="24">
        <v>42.261891378144881</v>
      </c>
      <c r="AC32" s="24">
        <v>35</v>
      </c>
      <c r="AD32" s="24">
        <v>-17.183072364575384</v>
      </c>
      <c r="AE32" s="24">
        <v>46.14427737602211</v>
      </c>
      <c r="AF32" s="24">
        <v>38</v>
      </c>
      <c r="AG32" s="24">
        <v>-17.649593490555148</v>
      </c>
      <c r="AH32" s="24">
        <v>49.975265780375352</v>
      </c>
      <c r="AI32" s="24">
        <v>42</v>
      </c>
      <c r="AJ32" s="24">
        <v>-15.958425944994447</v>
      </c>
      <c r="AK32" s="24">
        <v>51.771568846124893</v>
      </c>
      <c r="AL32" s="24">
        <v>43</v>
      </c>
      <c r="AM32" s="24">
        <v>-16.942829899931546</v>
      </c>
      <c r="AN32" s="24">
        <v>49.781468787912871</v>
      </c>
      <c r="AO32" s="24">
        <v>44</v>
      </c>
      <c r="AP32" s="24">
        <v>-11.613696680071909</v>
      </c>
      <c r="AQ32" s="24">
        <v>46.777369247232208</v>
      </c>
      <c r="AR32" s="24">
        <v>42</v>
      </c>
      <c r="AS32" s="24">
        <v>-10.212992573358285</v>
      </c>
      <c r="AT32" s="24">
        <v>39.948745467269156</v>
      </c>
      <c r="AU32" s="24">
        <v>35</v>
      </c>
      <c r="AV32" s="24">
        <v>-12.387736859781407</v>
      </c>
      <c r="AW32" s="24">
        <v>45.033165127242057</v>
      </c>
      <c r="AX32" s="24">
        <v>39</v>
      </c>
      <c r="AY32" s="24">
        <v>-13.397159871386421</v>
      </c>
      <c r="AZ32" s="24">
        <v>47.440079523360694</v>
      </c>
      <c r="BA32" s="24">
        <v>43</v>
      </c>
      <c r="BB32" s="24">
        <v>-9.3593424968317915</v>
      </c>
      <c r="BC32" s="24">
        <v>44.923242400007197</v>
      </c>
      <c r="BD32" s="24">
        <v>42</v>
      </c>
      <c r="BE32" s="24">
        <v>-6.5071937015987276</v>
      </c>
      <c r="BF32" s="24">
        <v>41.843454556021378</v>
      </c>
      <c r="BG32" s="24">
        <v>38</v>
      </c>
      <c r="BH32" s="24">
        <v>-9.1853184609211365</v>
      </c>
      <c r="BI32" s="24">
        <v>41.012968100719775</v>
      </c>
      <c r="BJ32" s="24">
        <v>37</v>
      </c>
      <c r="BK32" s="24">
        <v>-9.784632243305861</v>
      </c>
      <c r="BL32" s="24">
        <v>39.252794207683984</v>
      </c>
      <c r="BM32" s="24">
        <v>36</v>
      </c>
      <c r="BN32" s="24">
        <v>-8.2867838413583019</v>
      </c>
      <c r="BO32" s="24">
        <v>37.844726806377714</v>
      </c>
      <c r="BP32" s="24">
        <v>32</v>
      </c>
      <c r="BQ32" s="24">
        <v>-15.443966173360623</v>
      </c>
      <c r="BR32" s="24">
        <v>35.204797787567834</v>
      </c>
      <c r="BS32" s="24">
        <v>32</v>
      </c>
      <c r="BT32" s="24">
        <v>-9.1032983825277682</v>
      </c>
      <c r="BU32" s="24">
        <v>34.464675370146203</v>
      </c>
      <c r="BV32" s="24">
        <v>30</v>
      </c>
      <c r="BW32" s="24">
        <v>-12.954352020427178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29.543932497115421</v>
      </c>
      <c r="E33" s="24">
        <v>28</v>
      </c>
      <c r="F33" s="24">
        <v>-5.2258868966281504</v>
      </c>
      <c r="G33" s="24">
        <v>31.517211641254882</v>
      </c>
      <c r="H33" s="24">
        <v>32</v>
      </c>
      <c r="I33" s="24">
        <v>1.5318244654395945</v>
      </c>
      <c r="J33" s="24">
        <v>32.104716907939633</v>
      </c>
      <c r="K33" s="24">
        <v>32</v>
      </c>
      <c r="L33" s="24">
        <v>-0.32617296779133315</v>
      </c>
      <c r="M33" s="24">
        <v>32.518635674220896</v>
      </c>
      <c r="N33" s="24">
        <v>31</v>
      </c>
      <c r="O33" s="24">
        <v>-4.6700473212804319</v>
      </c>
      <c r="P33" s="24">
        <v>38.637516863324414</v>
      </c>
      <c r="Q33" s="24">
        <v>38</v>
      </c>
      <c r="R33" s="24">
        <v>-1.6499943968437565</v>
      </c>
      <c r="S33" s="24">
        <v>61.732419904364349</v>
      </c>
      <c r="T33" s="24">
        <v>60</v>
      </c>
      <c r="U33" s="24">
        <v>-2.8063372650030693</v>
      </c>
      <c r="V33" s="25">
        <v>66.86598753103317</v>
      </c>
      <c r="W33" s="24">
        <v>62</v>
      </c>
      <c r="X33" s="24">
        <v>-7.2772237586034558</v>
      </c>
      <c r="Y33" s="24">
        <v>84.340343020706982</v>
      </c>
      <c r="Z33" s="24">
        <v>79</v>
      </c>
      <c r="AA33" s="24">
        <v>-6.3318962544364297</v>
      </c>
      <c r="AB33" s="24">
        <v>96.598608864331155</v>
      </c>
      <c r="AC33" s="24">
        <v>89</v>
      </c>
      <c r="AD33" s="24">
        <v>-7.866168005590116</v>
      </c>
      <c r="AE33" s="24">
        <v>78.24464424629835</v>
      </c>
      <c r="AF33" s="24">
        <v>93</v>
      </c>
      <c r="AG33" s="24">
        <v>18.85797538711374</v>
      </c>
      <c r="AH33" s="24">
        <v>66.633687707167141</v>
      </c>
      <c r="AI33" s="24">
        <v>92</v>
      </c>
      <c r="AJ33" s="24">
        <v>38.068300233223397</v>
      </c>
      <c r="AK33" s="24">
        <v>62.337195141252423</v>
      </c>
      <c r="AL33" s="24">
        <v>80</v>
      </c>
      <c r="AM33" s="24">
        <v>28.334295148706477</v>
      </c>
      <c r="AN33" s="24">
        <v>59.314090470704691</v>
      </c>
      <c r="AO33" s="24">
        <v>65</v>
      </c>
      <c r="AP33" s="24">
        <v>9.5861025334335803</v>
      </c>
      <c r="AQ33" s="24">
        <v>65.488316946125096</v>
      </c>
      <c r="AR33" s="24">
        <v>78</v>
      </c>
      <c r="AS33" s="24">
        <v>19.105213933300224</v>
      </c>
      <c r="AT33" s="24">
        <v>61.542661936063297</v>
      </c>
      <c r="AU33" s="24">
        <v>75</v>
      </c>
      <c r="AV33" s="24">
        <v>21.866681811582247</v>
      </c>
      <c r="AW33" s="24">
        <v>72.492412156048189</v>
      </c>
      <c r="AX33" s="24">
        <v>67</v>
      </c>
      <c r="AY33" s="24">
        <v>-7.5765338642962323</v>
      </c>
      <c r="AZ33" s="24">
        <v>72.23830291057196</v>
      </c>
      <c r="BA33" s="24">
        <v>74</v>
      </c>
      <c r="BB33" s="24">
        <v>2.438729895979074</v>
      </c>
      <c r="BC33" s="24">
        <v>63.890833635565791</v>
      </c>
      <c r="BD33" s="24">
        <v>77</v>
      </c>
      <c r="BE33" s="24">
        <v>20.518070619032891</v>
      </c>
      <c r="BF33" s="24">
        <v>59.776363651459107</v>
      </c>
      <c r="BG33" s="24">
        <v>64</v>
      </c>
      <c r="BH33" s="24">
        <v>7.0657298144929843</v>
      </c>
      <c r="BI33" s="24">
        <v>45.014233281277804</v>
      </c>
      <c r="BJ33" s="24">
        <v>50</v>
      </c>
      <c r="BK33" s="24">
        <v>11.075978319052837</v>
      </c>
      <c r="BL33" s="24">
        <v>42.272239915967369</v>
      </c>
      <c r="BM33" s="24">
        <v>47</v>
      </c>
      <c r="BN33" s="24">
        <v>11.184077525654912</v>
      </c>
      <c r="BO33" s="24">
        <v>38.840640669703447</v>
      </c>
      <c r="BP33" s="24">
        <v>44</v>
      </c>
      <c r="BQ33" s="24">
        <v>13.283404293382231</v>
      </c>
      <c r="BR33" s="24">
        <v>31.181392326131508</v>
      </c>
      <c r="BS33" s="24">
        <v>39</v>
      </c>
      <c r="BT33" s="24">
        <v>25.074594463558071</v>
      </c>
      <c r="BU33" s="24">
        <v>28.198370757392347</v>
      </c>
      <c r="BV33" s="24">
        <v>36</v>
      </c>
      <c r="BW33" s="24">
        <v>27.666950370040144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48.008890307812564</v>
      </c>
      <c r="E34" s="24">
        <v>42</v>
      </c>
      <c r="F34" s="24">
        <v>-12.516203289195227</v>
      </c>
      <c r="G34" s="24">
        <v>42.978015874438476</v>
      </c>
      <c r="H34" s="24">
        <v>44</v>
      </c>
      <c r="I34" s="24">
        <v>2.3779230026515883</v>
      </c>
      <c r="J34" s="24">
        <v>38.124351328178314</v>
      </c>
      <c r="K34" s="24">
        <v>47</v>
      </c>
      <c r="L34" s="24">
        <v>23.280786066152825</v>
      </c>
      <c r="M34" s="24">
        <v>43.995801206298864</v>
      </c>
      <c r="N34" s="24">
        <v>47</v>
      </c>
      <c r="O34" s="24">
        <v>6.8283761434739496</v>
      </c>
      <c r="P34" s="24">
        <v>48.296896079155523</v>
      </c>
      <c r="Q34" s="24">
        <v>45</v>
      </c>
      <c r="R34" s="24">
        <v>-6.8263104812204114</v>
      </c>
      <c r="S34" s="24">
        <v>45.07446532699619</v>
      </c>
      <c r="T34" s="24">
        <v>46</v>
      </c>
      <c r="U34" s="24">
        <v>2.0533458717467798</v>
      </c>
      <c r="V34" s="25">
        <v>48.182843956185664</v>
      </c>
      <c r="W34" s="24">
        <v>38</v>
      </c>
      <c r="X34" s="24">
        <v>-21.133754506988584</v>
      </c>
      <c r="Y34" s="24">
        <v>50.60420581242419</v>
      </c>
      <c r="Z34" s="24">
        <v>52</v>
      </c>
      <c r="AA34" s="24">
        <v>2.7582572736140407</v>
      </c>
      <c r="AB34" s="24">
        <v>53.330481977182828</v>
      </c>
      <c r="AC34" s="24">
        <v>57</v>
      </c>
      <c r="AD34" s="24">
        <v>6.8807141559064782</v>
      </c>
      <c r="AE34" s="24">
        <v>55.172505558287305</v>
      </c>
      <c r="AF34" s="24">
        <v>58</v>
      </c>
      <c r="AG34" s="24">
        <v>5.1248251517697927</v>
      </c>
      <c r="AH34" s="24">
        <v>58.304476743771247</v>
      </c>
      <c r="AI34" s="24">
        <v>56</v>
      </c>
      <c r="AJ34" s="24">
        <v>-3.9524867942793729</v>
      </c>
      <c r="AK34" s="24">
        <v>60.224069882226914</v>
      </c>
      <c r="AL34" s="24">
        <v>60</v>
      </c>
      <c r="AM34" s="24">
        <v>-0.37206034508312169</v>
      </c>
      <c r="AN34" s="24">
        <v>45.544748040005388</v>
      </c>
      <c r="AO34" s="24">
        <v>52</v>
      </c>
      <c r="AP34" s="24">
        <v>14.17342775576336</v>
      </c>
      <c r="AQ34" s="24">
        <v>54.05384890791278</v>
      </c>
      <c r="AR34" s="24">
        <v>57</v>
      </c>
      <c r="AS34" s="24">
        <v>5.4504002057399132</v>
      </c>
      <c r="AT34" s="24">
        <v>103.65079905021187</v>
      </c>
      <c r="AU34" s="24">
        <v>56</v>
      </c>
      <c r="AV34" s="24">
        <v>-45.972437730198543</v>
      </c>
      <c r="AW34" s="24">
        <v>51.623384414155531</v>
      </c>
      <c r="AX34" s="24">
        <v>50</v>
      </c>
      <c r="AY34" s="24">
        <v>-3.1446687050421014</v>
      </c>
      <c r="AZ34" s="24">
        <v>53.909181276546242</v>
      </c>
      <c r="BA34" s="24">
        <v>50</v>
      </c>
      <c r="BB34" s="24">
        <v>-7.2514202293162491</v>
      </c>
      <c r="BC34" s="24">
        <v>46.919830951118627</v>
      </c>
      <c r="BD34" s="24">
        <v>48</v>
      </c>
      <c r="BE34" s="24">
        <v>2.3021588675515479</v>
      </c>
      <c r="BF34" s="24">
        <v>50.809909103740239</v>
      </c>
      <c r="BG34" s="24">
        <v>43</v>
      </c>
      <c r="BH34" s="24">
        <v>-15.370838565750027</v>
      </c>
      <c r="BI34" s="24">
        <v>48.01518216669632</v>
      </c>
      <c r="BJ34" s="24">
        <v>44</v>
      </c>
      <c r="BK34" s="24">
        <v>-8.362317886781403</v>
      </c>
      <c r="BL34" s="24">
        <v>48.311131332534131</v>
      </c>
      <c r="BM34" s="24">
        <v>40</v>
      </c>
      <c r="BN34" s="24">
        <v>-17.203346523448463</v>
      </c>
      <c r="BO34" s="24">
        <v>47.803865439635011</v>
      </c>
      <c r="BP34" s="24">
        <v>43</v>
      </c>
      <c r="BQ34" s="24">
        <v>-10.049115056817232</v>
      </c>
      <c r="BR34" s="24">
        <v>42.245757345081401</v>
      </c>
      <c r="BS34" s="24">
        <v>42</v>
      </c>
      <c r="BT34" s="24">
        <v>-0.5817326058897464</v>
      </c>
      <c r="BU34" s="24">
        <v>46.997284595653909</v>
      </c>
      <c r="BV34" s="24">
        <v>48</v>
      </c>
      <c r="BW34" s="24">
        <v>2.1335602960321194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84.938805929206836</v>
      </c>
      <c r="E35" s="24">
        <v>72</v>
      </c>
      <c r="F35" s="24">
        <v>-15.233091385804062</v>
      </c>
      <c r="G35" s="24">
        <v>87.866165787740883</v>
      </c>
      <c r="H35" s="24">
        <v>70</v>
      </c>
      <c r="I35" s="24">
        <v>-20.333385015229123</v>
      </c>
      <c r="J35" s="24">
        <v>94.307605917072664</v>
      </c>
      <c r="K35" s="24">
        <v>78</v>
      </c>
      <c r="L35" s="24">
        <v>-17.291930760507697</v>
      </c>
      <c r="M35" s="24">
        <v>88.94803287360422</v>
      </c>
      <c r="N35" s="24">
        <v>80</v>
      </c>
      <c r="O35" s="24">
        <v>-10.059843466487266</v>
      </c>
      <c r="P35" s="24">
        <v>89.832226707229268</v>
      </c>
      <c r="Q35" s="24">
        <v>75</v>
      </c>
      <c r="R35" s="24">
        <v>-16.511030897150899</v>
      </c>
      <c r="S35" s="24">
        <v>90.14893065399238</v>
      </c>
      <c r="T35" s="24">
        <v>71</v>
      </c>
      <c r="U35" s="24">
        <v>-21.24143959897803</v>
      </c>
      <c r="V35" s="25">
        <v>97.349011258415942</v>
      </c>
      <c r="W35" s="24">
        <v>65</v>
      </c>
      <c r="X35" s="24">
        <v>-33.229933042200599</v>
      </c>
      <c r="Y35" s="24">
        <v>95.254975646916122</v>
      </c>
      <c r="Z35" s="24">
        <v>78</v>
      </c>
      <c r="AA35" s="24">
        <v>-18.11451373508881</v>
      </c>
      <c r="AB35" s="24">
        <v>102.63602191835186</v>
      </c>
      <c r="AC35" s="24">
        <v>85</v>
      </c>
      <c r="AD35" s="24">
        <v>-17.183072364575388</v>
      </c>
      <c r="AE35" s="24">
        <v>104.32619232839781</v>
      </c>
      <c r="AF35" s="24">
        <v>90</v>
      </c>
      <c r="AG35" s="24">
        <v>-13.732114638385195</v>
      </c>
      <c r="AH35" s="24">
        <v>133.26737541433428</v>
      </c>
      <c r="AI35" s="24">
        <v>114</v>
      </c>
      <c r="AJ35" s="24">
        <v>-14.457683551155068</v>
      </c>
      <c r="AK35" s="24">
        <v>129.9572034300686</v>
      </c>
      <c r="AL35" s="24">
        <v>120</v>
      </c>
      <c r="AM35" s="24">
        <v>-7.6619095881258188</v>
      </c>
      <c r="AN35" s="24">
        <v>116.50982056745565</v>
      </c>
      <c r="AO35" s="24">
        <v>114</v>
      </c>
      <c r="AP35" s="24">
        <v>-2.1541708288895167</v>
      </c>
      <c r="AQ35" s="24">
        <v>114.34468038212319</v>
      </c>
      <c r="AR35" s="24">
        <v>98</v>
      </c>
      <c r="AS35" s="24">
        <v>-14.294220183660192</v>
      </c>
      <c r="AT35" s="24">
        <v>49.666007878226523</v>
      </c>
      <c r="AU35" s="24">
        <v>108</v>
      </c>
      <c r="AV35" s="24">
        <v>117.45254876292761</v>
      </c>
      <c r="AW35" s="24">
        <v>131.80438573826945</v>
      </c>
      <c r="AX35" s="24">
        <v>110</v>
      </c>
      <c r="AY35" s="24">
        <v>-16.542989534177948</v>
      </c>
      <c r="AZ35" s="24">
        <v>126.1474841871182</v>
      </c>
      <c r="BA35" s="24">
        <v>104</v>
      </c>
      <c r="BB35" s="24">
        <v>-17.556817981614437</v>
      </c>
      <c r="BC35" s="24">
        <v>97.832839004460112</v>
      </c>
      <c r="BD35" s="24">
        <v>93</v>
      </c>
      <c r="BE35" s="24">
        <v>-4.9398944706488459</v>
      </c>
      <c r="BF35" s="24">
        <v>96.638454569858894</v>
      </c>
      <c r="BG35" s="24">
        <v>94</v>
      </c>
      <c r="BH35" s="24">
        <v>-2.7302325783278989</v>
      </c>
      <c r="BI35" s="24">
        <v>97.030680628532153</v>
      </c>
      <c r="BJ35" s="24">
        <v>88</v>
      </c>
      <c r="BK35" s="24">
        <v>-9.3070362590826292</v>
      </c>
      <c r="BL35" s="24">
        <v>88.570407442979246</v>
      </c>
      <c r="BM35" s="24">
        <v>81</v>
      </c>
      <c r="BN35" s="24">
        <v>-8.5473327508998977</v>
      </c>
      <c r="BO35" s="24">
        <v>85.648592246012726</v>
      </c>
      <c r="BP35" s="24">
        <v>79</v>
      </c>
      <c r="BQ35" s="24">
        <v>-7.7626404260278354</v>
      </c>
      <c r="BR35" s="24">
        <v>80.468109228726476</v>
      </c>
      <c r="BS35" s="24">
        <v>76</v>
      </c>
      <c r="BT35" s="24">
        <v>-5.5526459755952562</v>
      </c>
      <c r="BU35" s="24">
        <v>86.683880476428328</v>
      </c>
      <c r="BV35" s="24">
        <v>82</v>
      </c>
      <c r="BW35" s="24">
        <v>-5.4034042438859213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63.704104446905127</v>
      </c>
      <c r="E36" s="24">
        <v>64</v>
      </c>
      <c r="F36" s="24">
        <v>0.46448428349148235</v>
      </c>
      <c r="G36" s="24">
        <v>66.854691360237624</v>
      </c>
      <c r="H36" s="24">
        <v>64</v>
      </c>
      <c r="I36" s="24">
        <v>-4.2699940754426615</v>
      </c>
      <c r="J36" s="24">
        <v>69.225795832744822</v>
      </c>
      <c r="K36" s="24">
        <v>63</v>
      </c>
      <c r="L36" s="24">
        <v>-8.9934622749398994</v>
      </c>
      <c r="M36" s="24">
        <v>65.037271348441791</v>
      </c>
      <c r="N36" s="24">
        <v>63</v>
      </c>
      <c r="O36" s="24">
        <v>-3.1324674393656</v>
      </c>
      <c r="P36" s="24">
        <v>64.717840746068404</v>
      </c>
      <c r="Q36" s="24">
        <v>63</v>
      </c>
      <c r="R36" s="24">
        <v>-2.6543542341108819</v>
      </c>
      <c r="S36" s="24">
        <v>67.611697990494292</v>
      </c>
      <c r="T36" s="24">
        <v>63</v>
      </c>
      <c r="U36" s="24">
        <v>-6.8208581171007765</v>
      </c>
      <c r="V36" s="25">
        <v>67.84931087707777</v>
      </c>
      <c r="W36" s="24">
        <v>65</v>
      </c>
      <c r="X36" s="24">
        <v>-4.1994691475051988</v>
      </c>
      <c r="Y36" s="24">
        <v>70.448992405531712</v>
      </c>
      <c r="Z36" s="24">
        <v>63</v>
      </c>
      <c r="AA36" s="24">
        <v>-10.573596798450179</v>
      </c>
      <c r="AB36" s="24">
        <v>72.44895664824837</v>
      </c>
      <c r="AC36" s="24">
        <v>71</v>
      </c>
      <c r="AD36" s="24">
        <v>-1.9999689647475436</v>
      </c>
      <c r="AE36" s="24">
        <v>76.238371316906097</v>
      </c>
      <c r="AF36" s="24">
        <v>73</v>
      </c>
      <c r="AG36" s="24">
        <v>-4.2476921541842776</v>
      </c>
      <c r="AH36" s="24">
        <v>81.209806893109956</v>
      </c>
      <c r="AI36" s="24">
        <v>75</v>
      </c>
      <c r="AJ36" s="24">
        <v>-7.6466219175763266</v>
      </c>
      <c r="AK36" s="24">
        <v>79.242197213456464</v>
      </c>
      <c r="AL36" s="24">
        <v>75</v>
      </c>
      <c r="AM36" s="24">
        <v>-5.3534573278289637</v>
      </c>
      <c r="AN36" s="24">
        <v>79.438514023265213</v>
      </c>
      <c r="AO36" s="24">
        <v>74</v>
      </c>
      <c r="AP36" s="24">
        <v>-6.846193046451539</v>
      </c>
      <c r="AQ36" s="24">
        <v>77.962282078720349</v>
      </c>
      <c r="AR36" s="24">
        <v>76</v>
      </c>
      <c r="AS36" s="24">
        <v>-2.5169633653604278</v>
      </c>
      <c r="AT36" s="24">
        <v>116.60714893148835</v>
      </c>
      <c r="AU36" s="24">
        <v>76</v>
      </c>
      <c r="AV36" s="24">
        <v>-34.823893134842685</v>
      </c>
      <c r="AW36" s="24">
        <v>80.181001324113907</v>
      </c>
      <c r="AX36" s="24">
        <v>78</v>
      </c>
      <c r="AY36" s="24">
        <v>-2.7200973897765302</v>
      </c>
      <c r="AZ36" s="24">
        <v>76.551037412695663</v>
      </c>
      <c r="BA36" s="24">
        <v>75</v>
      </c>
      <c r="BB36" s="24">
        <v>-2.0261481295594179</v>
      </c>
      <c r="BC36" s="24">
        <v>75.870364942234374</v>
      </c>
      <c r="BD36" s="24">
        <v>77</v>
      </c>
      <c r="BE36" s="24">
        <v>1.4889015739224385</v>
      </c>
      <c r="BF36" s="24">
        <v>73.724181836799573</v>
      </c>
      <c r="BG36" s="24">
        <v>77</v>
      </c>
      <c r="BH36" s="24">
        <v>4.4433428511312361</v>
      </c>
      <c r="BI36" s="24">
        <v>74.023405840323491</v>
      </c>
      <c r="BJ36" s="24">
        <v>79</v>
      </c>
      <c r="BK36" s="24">
        <v>6.7230007903332112</v>
      </c>
      <c r="BL36" s="24">
        <v>72.466696998801197</v>
      </c>
      <c r="BM36" s="24">
        <v>75</v>
      </c>
      <c r="BN36" s="24">
        <v>3.4958168456894221</v>
      </c>
      <c r="BO36" s="24">
        <v>69.713970432801062</v>
      </c>
      <c r="BP36" s="24">
        <v>73</v>
      </c>
      <c r="BQ36" s="24">
        <v>4.7135883192399994</v>
      </c>
      <c r="BR36" s="24">
        <v>69.40374420977659</v>
      </c>
      <c r="BS36" s="24">
        <v>72</v>
      </c>
      <c r="BT36" s="24">
        <v>3.7408007590715644</v>
      </c>
      <c r="BU36" s="24">
        <v>72.062503046669335</v>
      </c>
      <c r="BV36" s="24">
        <v>71</v>
      </c>
      <c r="BW36" s="24">
        <v>-1.4744187361646781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0.2</v>
      </c>
      <c r="F37" s="24">
        <v>-80</v>
      </c>
      <c r="G37" s="36">
        <v>1</v>
      </c>
      <c r="H37" s="36">
        <v>0.2</v>
      </c>
      <c r="I37" s="24">
        <v>-80</v>
      </c>
      <c r="J37" s="36">
        <v>1</v>
      </c>
      <c r="K37" s="36">
        <v>0.2</v>
      </c>
      <c r="L37" s="24">
        <v>-80</v>
      </c>
      <c r="M37" s="36">
        <v>1</v>
      </c>
      <c r="N37" s="24">
        <v>0.2</v>
      </c>
      <c r="O37" s="24">
        <v>-80</v>
      </c>
      <c r="P37" s="36">
        <v>1</v>
      </c>
      <c r="Q37" s="36">
        <v>0.2</v>
      </c>
      <c r="R37" s="24">
        <v>-80</v>
      </c>
      <c r="S37" s="36">
        <v>1</v>
      </c>
      <c r="T37" s="36">
        <v>0.2</v>
      </c>
      <c r="U37" s="24">
        <v>-80</v>
      </c>
      <c r="V37" s="37">
        <v>1</v>
      </c>
      <c r="W37" s="36">
        <v>0.2</v>
      </c>
      <c r="X37" s="24">
        <v>-80</v>
      </c>
      <c r="Y37" s="36">
        <v>1</v>
      </c>
      <c r="Z37" s="36">
        <v>0.2</v>
      </c>
      <c r="AA37" s="24">
        <v>-80</v>
      </c>
      <c r="AB37" s="36">
        <v>1</v>
      </c>
      <c r="AC37" s="36">
        <v>0.2</v>
      </c>
      <c r="AD37" s="24">
        <v>-80</v>
      </c>
      <c r="AE37" s="36">
        <v>1</v>
      </c>
      <c r="AF37" s="36">
        <v>0.2</v>
      </c>
      <c r="AG37" s="24">
        <v>-80</v>
      </c>
      <c r="AH37" s="36">
        <v>1</v>
      </c>
      <c r="AI37" s="36">
        <v>0.2</v>
      </c>
      <c r="AJ37" s="24">
        <v>-80</v>
      </c>
      <c r="AK37" s="36">
        <v>1</v>
      </c>
      <c r="AL37" s="36">
        <v>0.2</v>
      </c>
      <c r="AM37" s="24">
        <v>-80</v>
      </c>
      <c r="AN37" s="36">
        <v>1</v>
      </c>
      <c r="AO37" s="36">
        <v>0.2</v>
      </c>
      <c r="AP37" s="24">
        <v>-80</v>
      </c>
      <c r="AQ37" s="36">
        <v>1</v>
      </c>
      <c r="AR37" s="36">
        <v>0.2</v>
      </c>
      <c r="AS37" s="24">
        <v>-80</v>
      </c>
      <c r="AT37" s="36">
        <v>1</v>
      </c>
      <c r="AU37" s="36">
        <v>0.2</v>
      </c>
      <c r="AV37" s="24">
        <v>-80</v>
      </c>
      <c r="AW37" s="36">
        <v>1</v>
      </c>
      <c r="AX37" s="36">
        <v>0.2</v>
      </c>
      <c r="AY37" s="24">
        <v>-80</v>
      </c>
      <c r="AZ37" s="36">
        <v>1</v>
      </c>
      <c r="BA37" s="36">
        <v>0.7</v>
      </c>
      <c r="BB37" s="24">
        <v>-30.000000000000004</v>
      </c>
      <c r="BC37" s="36">
        <v>1</v>
      </c>
      <c r="BD37" s="36">
        <v>0.7</v>
      </c>
      <c r="BE37" s="24">
        <v>-30.000000000000004</v>
      </c>
      <c r="BF37" s="36">
        <v>1</v>
      </c>
      <c r="BG37" s="36">
        <v>0.7</v>
      </c>
      <c r="BH37" s="24">
        <v>-30.000000000000004</v>
      </c>
      <c r="BI37" s="36">
        <v>1</v>
      </c>
      <c r="BJ37" s="36">
        <v>0.7</v>
      </c>
      <c r="BK37" s="24">
        <v>-30.000000000000004</v>
      </c>
      <c r="BL37" s="36">
        <v>1</v>
      </c>
      <c r="BM37" s="36">
        <v>0.7</v>
      </c>
      <c r="BN37" s="24">
        <v>-30.000000000000004</v>
      </c>
      <c r="BO37" s="36">
        <v>1</v>
      </c>
      <c r="BP37" s="36">
        <v>0.7</v>
      </c>
      <c r="BQ37" s="24">
        <v>-30.000000000000004</v>
      </c>
      <c r="BR37" s="36">
        <v>1</v>
      </c>
      <c r="BS37" s="36">
        <v>0.7</v>
      </c>
      <c r="BT37" s="24">
        <v>-30.000000000000004</v>
      </c>
      <c r="BU37" s="36">
        <v>1</v>
      </c>
      <c r="BV37" s="36">
        <v>0.7</v>
      </c>
      <c r="BW37" s="24">
        <v>-30.000000000000004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0.46162394526742845</v>
      </c>
      <c r="E38" s="36">
        <v>0.1</v>
      </c>
      <c r="F38" s="24">
        <v>-78.337345576372158</v>
      </c>
      <c r="G38" s="36">
        <v>0.47753350971598307</v>
      </c>
      <c r="H38" s="36">
        <v>0.1</v>
      </c>
      <c r="I38" s="24">
        <v>-79.059061204003086</v>
      </c>
      <c r="J38" s="36">
        <v>0.50163620168655676</v>
      </c>
      <c r="K38" s="36">
        <v>0.1</v>
      </c>
      <c r="L38" s="24">
        <v>-80.065234593558273</v>
      </c>
      <c r="M38" s="36">
        <v>0.47821523050324849</v>
      </c>
      <c r="N38" s="24">
        <v>0.1</v>
      </c>
      <c r="O38" s="24">
        <v>-79.088913605958282</v>
      </c>
      <c r="P38" s="36">
        <v>0.48296896079155521</v>
      </c>
      <c r="Q38" s="36">
        <v>0.1</v>
      </c>
      <c r="R38" s="24">
        <v>-79.294735662493423</v>
      </c>
      <c r="S38" s="36">
        <v>0.48993984051082817</v>
      </c>
      <c r="T38" s="36">
        <v>0.1</v>
      </c>
      <c r="U38" s="24">
        <v>-79.589330825650649</v>
      </c>
      <c r="V38" s="37">
        <v>0.49166167302230274</v>
      </c>
      <c r="W38" s="36">
        <v>0.1</v>
      </c>
      <c r="X38" s="24">
        <v>-79.660810372854939</v>
      </c>
      <c r="Y38" s="36">
        <v>0.49611966482768816</v>
      </c>
      <c r="Z38" s="36">
        <v>0.1</v>
      </c>
      <c r="AA38" s="24">
        <v>-79.843572611714166</v>
      </c>
      <c r="AB38" s="36">
        <v>0.5031177545017248</v>
      </c>
      <c r="AC38" s="36">
        <v>0.1</v>
      </c>
      <c r="AD38" s="24">
        <v>-80.123937367498101</v>
      </c>
      <c r="AE38" s="36">
        <v>0.50156823234806636</v>
      </c>
      <c r="AF38" s="36">
        <v>10</v>
      </c>
      <c r="AG38" s="24">
        <v>1893.7466839128756</v>
      </c>
      <c r="AH38" s="36">
        <v>0.52057568521224329</v>
      </c>
      <c r="AI38" s="36">
        <v>9</v>
      </c>
      <c r="AJ38" s="24">
        <v>1628.8552377029714</v>
      </c>
      <c r="AK38" s="36">
        <v>0.52828131475637641</v>
      </c>
      <c r="AL38" s="36">
        <v>10</v>
      </c>
      <c r="AM38" s="24">
        <v>1792.9308534434206</v>
      </c>
      <c r="AN38" s="36">
        <v>0.52959009348843478</v>
      </c>
      <c r="AO38" s="36">
        <v>11</v>
      </c>
      <c r="AP38" s="24">
        <v>1977.0781280183101</v>
      </c>
      <c r="AQ38" s="36">
        <v>0.51974854719146901</v>
      </c>
      <c r="AR38" s="36">
        <v>0</v>
      </c>
      <c r="AS38" s="24">
        <v>-100</v>
      </c>
      <c r="AT38" s="36">
        <v>0.53984791171985347</v>
      </c>
      <c r="AU38" s="36">
        <v>0.1</v>
      </c>
      <c r="AV38" s="24">
        <v>-81.476264364639505</v>
      </c>
      <c r="AW38" s="36">
        <v>0.54918494057612266</v>
      </c>
      <c r="AX38" s="36">
        <v>0.1</v>
      </c>
      <c r="AY38" s="24">
        <v>-81.791197716547913</v>
      </c>
      <c r="AZ38" s="36">
        <v>0.53909181276546236</v>
      </c>
      <c r="BA38" s="36">
        <v>0.1</v>
      </c>
      <c r="BB38" s="24">
        <v>-81.450284045863256</v>
      </c>
      <c r="BC38" s="36">
        <v>0.49914713777785774</v>
      </c>
      <c r="BD38" s="36">
        <v>0.1</v>
      </c>
      <c r="BE38" s="24">
        <v>-79.96582722177115</v>
      </c>
      <c r="BF38" s="36">
        <v>0.49813636376215925</v>
      </c>
      <c r="BG38" s="36">
        <v>0.1</v>
      </c>
      <c r="BH38" s="24">
        <v>-79.925175659782553</v>
      </c>
      <c r="BI38" s="36">
        <v>0.50015814756975341</v>
      </c>
      <c r="BJ38" s="36">
        <v>0.1</v>
      </c>
      <c r="BK38" s="24">
        <v>-80.0063239025705</v>
      </c>
      <c r="BL38" s="36">
        <v>0.50324095138056391</v>
      </c>
      <c r="BM38" s="36">
        <v>0.1</v>
      </c>
      <c r="BN38" s="24">
        <v>-80.128803165627644</v>
      </c>
      <c r="BO38" s="36">
        <v>0.4979569316628647</v>
      </c>
      <c r="BP38" s="36">
        <v>0.1</v>
      </c>
      <c r="BQ38" s="24">
        <v>-79.91794196617316</v>
      </c>
      <c r="BR38" s="36">
        <v>0.50292568267954052</v>
      </c>
      <c r="BS38" s="36">
        <v>0.1</v>
      </c>
      <c r="BT38" s="24">
        <v>-80.116346521177945</v>
      </c>
      <c r="BU38" s="36">
        <v>0.52219205106282118</v>
      </c>
      <c r="BV38" s="36">
        <v>0.1</v>
      </c>
      <c r="BW38" s="24">
        <v>-80.849957444493981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</v>
      </c>
      <c r="F39" s="24">
        <v>-41.17647058823529</v>
      </c>
      <c r="G39" s="36">
        <v>5</v>
      </c>
      <c r="H39" s="36">
        <v>2.8</v>
      </c>
      <c r="I39" s="24">
        <v>-44.000000000000007</v>
      </c>
      <c r="J39" s="36">
        <v>5.4</v>
      </c>
      <c r="K39" s="36">
        <v>3</v>
      </c>
      <c r="L39" s="24">
        <v>-44.44444444444445</v>
      </c>
      <c r="M39" s="36">
        <v>5.2</v>
      </c>
      <c r="N39" s="24">
        <v>2.9</v>
      </c>
      <c r="O39" s="24">
        <v>-44.230769230769234</v>
      </c>
      <c r="P39" s="36">
        <v>5.2</v>
      </c>
      <c r="Q39" s="36">
        <v>3.1</v>
      </c>
      <c r="R39" s="24">
        <v>-40.384615384615387</v>
      </c>
      <c r="S39" s="36">
        <v>5.4</v>
      </c>
      <c r="T39" s="36">
        <v>3.1</v>
      </c>
      <c r="U39" s="24">
        <v>-42.592592592592595</v>
      </c>
      <c r="V39" s="37">
        <v>5.4</v>
      </c>
      <c r="W39" s="36">
        <v>3.1</v>
      </c>
      <c r="X39" s="24">
        <v>-42.592592592592595</v>
      </c>
      <c r="Y39" s="36">
        <v>5.0999999999999996</v>
      </c>
      <c r="Z39" s="36">
        <v>3.5</v>
      </c>
      <c r="AA39" s="24">
        <v>-31.372549019607838</v>
      </c>
      <c r="AB39" s="36">
        <v>5.3</v>
      </c>
      <c r="AC39" s="36">
        <v>3.5</v>
      </c>
      <c r="AD39" s="24">
        <v>-33.962264150943398</v>
      </c>
      <c r="AE39" s="36">
        <v>5.5</v>
      </c>
      <c r="AF39" s="36">
        <v>6</v>
      </c>
      <c r="AG39" s="24">
        <v>9.0909090909090917</v>
      </c>
      <c r="AH39" s="36">
        <v>5.3</v>
      </c>
      <c r="AI39" s="36">
        <v>6</v>
      </c>
      <c r="AJ39" s="24">
        <v>13.207547169811324</v>
      </c>
      <c r="AK39" s="36">
        <v>5.8</v>
      </c>
      <c r="AL39" s="36">
        <v>6</v>
      </c>
      <c r="AM39" s="24">
        <v>3.4482758620689689</v>
      </c>
      <c r="AN39" s="36">
        <v>6.6</v>
      </c>
      <c r="AO39" s="36">
        <v>6</v>
      </c>
      <c r="AP39" s="24">
        <v>-9.0909090909090864</v>
      </c>
      <c r="AQ39" s="36">
        <v>6.3</v>
      </c>
      <c r="AR39" s="36">
        <v>6</v>
      </c>
      <c r="AS39" s="24">
        <v>-4.7619047619047592</v>
      </c>
      <c r="AT39" s="36">
        <v>6.6</v>
      </c>
      <c r="AU39" s="36">
        <v>6.2</v>
      </c>
      <c r="AV39" s="24">
        <v>-6.0606060606060534</v>
      </c>
      <c r="AW39" s="36">
        <v>6.6</v>
      </c>
      <c r="AX39" s="36">
        <v>6.1</v>
      </c>
      <c r="AY39" s="24">
        <v>-7.5757575757575761</v>
      </c>
      <c r="AZ39" s="36">
        <v>6.3</v>
      </c>
      <c r="BA39" s="36">
        <v>6</v>
      </c>
      <c r="BB39" s="24">
        <v>-4.7619047619047592</v>
      </c>
      <c r="BC39" s="36">
        <v>6.7</v>
      </c>
      <c r="BD39" s="36">
        <v>5.9</v>
      </c>
      <c r="BE39" s="24">
        <v>-11.940298507462684</v>
      </c>
      <c r="BF39" s="36">
        <v>6.2</v>
      </c>
      <c r="BG39" s="36">
        <v>5.7</v>
      </c>
      <c r="BH39" s="24">
        <v>-8.064516129032258</v>
      </c>
      <c r="BI39" s="36">
        <v>6.1</v>
      </c>
      <c r="BJ39" s="36">
        <v>5.7</v>
      </c>
      <c r="BK39" s="24">
        <v>-6.55737704918032</v>
      </c>
      <c r="BL39" s="36">
        <v>6</v>
      </c>
      <c r="BM39" s="36">
        <v>5.6</v>
      </c>
      <c r="BN39" s="24">
        <v>-6.6666666666666723</v>
      </c>
      <c r="BO39" s="36">
        <v>5.9</v>
      </c>
      <c r="BP39" s="36">
        <v>5.6</v>
      </c>
      <c r="BQ39" s="24">
        <v>-5.0847457627118757</v>
      </c>
      <c r="BR39" s="36">
        <v>5.7</v>
      </c>
      <c r="BS39" s="36">
        <v>5.5</v>
      </c>
      <c r="BT39" s="24">
        <v>-3.5087719298245648</v>
      </c>
      <c r="BU39" s="36">
        <v>6.6</v>
      </c>
      <c r="BV39" s="36">
        <v>5.3</v>
      </c>
      <c r="BW39" s="24">
        <v>-19.696969696969695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472.80180866537023</v>
      </c>
      <c r="E40" s="40">
        <v>387.3</v>
      </c>
      <c r="F40" s="40">
        <v>-18.084069709192864</v>
      </c>
      <c r="G40" s="40">
        <v>479.23570812853922</v>
      </c>
      <c r="H40" s="40">
        <v>388.1</v>
      </c>
      <c r="I40" s="40">
        <v>-19.016885967123102</v>
      </c>
      <c r="J40" s="40">
        <v>475.42984857693051</v>
      </c>
      <c r="K40" s="40">
        <v>396.3</v>
      </c>
      <c r="L40" s="40">
        <v>-16.643853728112383</v>
      </c>
      <c r="M40" s="40">
        <v>477.24200204569973</v>
      </c>
      <c r="N40" s="40">
        <v>396.2</v>
      </c>
      <c r="O40" s="40">
        <v>-16.981322200961543</v>
      </c>
      <c r="P40" s="40">
        <v>498.34537104659483</v>
      </c>
      <c r="Q40" s="40">
        <v>396.40000000000003</v>
      </c>
      <c r="R40" s="40">
        <v>-20.456770940300959</v>
      </c>
      <c r="S40" s="40">
        <v>518.38713333381543</v>
      </c>
      <c r="T40" s="40">
        <v>423.40000000000003</v>
      </c>
      <c r="U40" s="40">
        <v>-18.323590078893496</v>
      </c>
      <c r="V40" s="40">
        <v>546.73617865151073</v>
      </c>
      <c r="W40" s="40">
        <v>427.40000000000003</v>
      </c>
      <c r="X40" s="40">
        <v>-21.827013340482722</v>
      </c>
      <c r="Y40" s="40">
        <v>593.00956349115506</v>
      </c>
      <c r="Z40" s="40">
        <v>516.80000000000007</v>
      </c>
      <c r="AA40" s="40">
        <v>-12.851321156187675</v>
      </c>
      <c r="AB40" s="40">
        <v>650.79384351670944</v>
      </c>
      <c r="AC40" s="40">
        <v>578.80000000000007</v>
      </c>
      <c r="AD40" s="40">
        <v>-11.062465361945439</v>
      </c>
      <c r="AE40" s="40">
        <v>660.0434067495305</v>
      </c>
      <c r="AF40" s="40">
        <v>616.20000000000005</v>
      </c>
      <c r="AG40" s="40">
        <v>-6.6425035537348993</v>
      </c>
      <c r="AH40" s="40">
        <v>720.00926442598563</v>
      </c>
      <c r="AI40" s="40">
        <v>656.2</v>
      </c>
      <c r="AJ40" s="40">
        <v>-8.8622838036474949</v>
      </c>
      <c r="AK40" s="40">
        <v>735.29993304904303</v>
      </c>
      <c r="AL40" s="40">
        <v>662.2</v>
      </c>
      <c r="AM40" s="40">
        <v>-9.9415122677792169</v>
      </c>
      <c r="AN40" s="40">
        <v>691.30081069356936</v>
      </c>
      <c r="AO40" s="40">
        <v>624.20000000000005</v>
      </c>
      <c r="AP40" s="40">
        <v>-9.7064562424349408</v>
      </c>
      <c r="AQ40" s="40">
        <v>667.90040348035711</v>
      </c>
      <c r="AR40" s="40">
        <v>610.20000000000005</v>
      </c>
      <c r="AS40" s="40">
        <v>-8.6390730084435461</v>
      </c>
      <c r="AT40" s="40">
        <v>667.83399603338091</v>
      </c>
      <c r="AU40" s="40">
        <v>600.50000000000011</v>
      </c>
      <c r="AV40" s="40">
        <v>-10.082445103620509</v>
      </c>
      <c r="AW40" s="40">
        <v>688.04014137381603</v>
      </c>
      <c r="AX40" s="40">
        <v>597.40000000000009</v>
      </c>
      <c r="AY40" s="40">
        <v>-13.173670535099005</v>
      </c>
      <c r="AZ40" s="40">
        <v>688.17295952277902</v>
      </c>
      <c r="BA40" s="40">
        <v>598.80000000000007</v>
      </c>
      <c r="BB40" s="40">
        <v>-12.986990884494446</v>
      </c>
      <c r="BC40" s="40">
        <v>614.16377240009717</v>
      </c>
      <c r="BD40" s="40">
        <v>575.70000000000005</v>
      </c>
      <c r="BE40" s="40">
        <v>-6.2627875704527698</v>
      </c>
      <c r="BF40" s="40">
        <v>595.49904560311006</v>
      </c>
      <c r="BG40" s="40">
        <v>569.50000000000011</v>
      </c>
      <c r="BH40" s="40">
        <v>-4.3659256543020337</v>
      </c>
      <c r="BI40" s="40">
        <v>575.77981378680965</v>
      </c>
      <c r="BJ40" s="40">
        <v>549.50000000000011</v>
      </c>
      <c r="BK40" s="40">
        <v>-4.5642124224486968</v>
      </c>
      <c r="BL40" s="40">
        <v>542.9516132203006</v>
      </c>
      <c r="BM40" s="40">
        <v>518.40000000000009</v>
      </c>
      <c r="BN40" s="40">
        <v>-4.5218786762014433</v>
      </c>
      <c r="BO40" s="40">
        <v>487.42843905466441</v>
      </c>
      <c r="BP40" s="40">
        <v>503.40000000000003</v>
      </c>
      <c r="BQ40" s="40">
        <v>3.2766986219169776</v>
      </c>
      <c r="BR40" s="40">
        <v>466.87699965177944</v>
      </c>
      <c r="BS40" s="40">
        <v>467.3</v>
      </c>
      <c r="BT40" s="40">
        <v>9.0602096170097055E-2</v>
      </c>
      <c r="BU40" s="40">
        <v>485.40572672248146</v>
      </c>
      <c r="BV40" s="40">
        <v>470.1</v>
      </c>
      <c r="BW40" s="40">
        <v>-3.1531821484323159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45.239146636207991</v>
      </c>
      <c r="E41" s="24">
        <v>33</v>
      </c>
      <c r="F41" s="24">
        <v>-27.054326940844998</v>
      </c>
      <c r="G41" s="24">
        <v>45.843216932734371</v>
      </c>
      <c r="H41" s="24">
        <v>32</v>
      </c>
      <c r="I41" s="24">
        <v>-30.196870680010274</v>
      </c>
      <c r="J41" s="24">
        <v>45.147258151790105</v>
      </c>
      <c r="K41" s="24">
        <v>31</v>
      </c>
      <c r="L41" s="24">
        <v>-31.335808044478469</v>
      </c>
      <c r="M41" s="24">
        <v>38.257218440259877</v>
      </c>
      <c r="N41" s="24">
        <v>32</v>
      </c>
      <c r="O41" s="24">
        <v>-16.355654423833151</v>
      </c>
      <c r="P41" s="24">
        <v>40.569392706490639</v>
      </c>
      <c r="Q41" s="24">
        <v>33</v>
      </c>
      <c r="R41" s="24">
        <v>-18.65789010265274</v>
      </c>
      <c r="S41" s="24">
        <v>36.255548197801289</v>
      </c>
      <c r="T41" s="24">
        <v>34</v>
      </c>
      <c r="U41" s="24">
        <v>-6.2212497394759474</v>
      </c>
      <c r="V41" s="25">
        <v>33.432993765516585</v>
      </c>
      <c r="W41" s="24">
        <v>35</v>
      </c>
      <c r="X41" s="24">
        <v>4.6870054338348082</v>
      </c>
      <c r="Y41" s="24">
        <v>26.79046190069516</v>
      </c>
      <c r="Z41" s="24">
        <v>48</v>
      </c>
      <c r="AA41" s="24">
        <v>79.168243451429603</v>
      </c>
      <c r="AB41" s="24">
        <v>38.236949342131084</v>
      </c>
      <c r="AC41" s="24">
        <v>56</v>
      </c>
      <c r="AD41" s="24">
        <v>46.45519834475089</v>
      </c>
      <c r="AE41" s="24">
        <v>48.15055030541437</v>
      </c>
      <c r="AF41" s="24">
        <v>50</v>
      </c>
      <c r="AG41" s="24">
        <v>3.8409731204622712</v>
      </c>
      <c r="AH41" s="24">
        <v>42.687206187403952</v>
      </c>
      <c r="AI41" s="24">
        <v>59</v>
      </c>
      <c r="AJ41" s="24">
        <v>38.214714125305285</v>
      </c>
      <c r="AK41" s="24">
        <v>35.923129403433599</v>
      </c>
      <c r="AL41" s="24">
        <v>58</v>
      </c>
      <c r="AM41" s="24">
        <v>61.45586691135059</v>
      </c>
      <c r="AN41" s="24">
        <v>38.130486731167302</v>
      </c>
      <c r="AO41" s="24">
        <v>59</v>
      </c>
      <c r="AP41" s="24">
        <v>54.731830243788274</v>
      </c>
      <c r="AQ41" s="24">
        <v>41.579883775317519</v>
      </c>
      <c r="AR41" s="24">
        <v>54</v>
      </c>
      <c r="AS41" s="24">
        <v>29.870492884963905</v>
      </c>
      <c r="AT41" s="24">
        <v>38.869049643829449</v>
      </c>
      <c r="AU41" s="24">
        <v>53</v>
      </c>
      <c r="AV41" s="24">
        <v>36.355276204737031</v>
      </c>
      <c r="AW41" s="24">
        <v>41.738055483785317</v>
      </c>
      <c r="AX41" s="24">
        <v>52</v>
      </c>
      <c r="AY41" s="24">
        <v>24.58654193940902</v>
      </c>
      <c r="AZ41" s="24">
        <v>39.89279414464422</v>
      </c>
      <c r="BA41" s="24">
        <v>51</v>
      </c>
      <c r="BB41" s="24">
        <v>27.842636981212731</v>
      </c>
      <c r="BC41" s="24">
        <v>34.940299644450043</v>
      </c>
      <c r="BD41" s="24">
        <v>49</v>
      </c>
      <c r="BE41" s="24">
        <v>40.239209447601901</v>
      </c>
      <c r="BF41" s="24">
        <v>39.850909100972736</v>
      </c>
      <c r="BG41" s="24">
        <v>49</v>
      </c>
      <c r="BH41" s="24">
        <v>22.958299083831793</v>
      </c>
      <c r="BI41" s="24">
        <v>41.012968100719775</v>
      </c>
      <c r="BJ41" s="24">
        <v>54</v>
      </c>
      <c r="BK41" s="24">
        <v>31.665671861121176</v>
      </c>
      <c r="BL41" s="24">
        <v>37.239830402161729</v>
      </c>
      <c r="BM41" s="24">
        <v>51</v>
      </c>
      <c r="BN41" s="24">
        <v>36.950140344998751</v>
      </c>
      <c r="BO41" s="24">
        <v>36.848812943051989</v>
      </c>
      <c r="BP41" s="24">
        <v>45</v>
      </c>
      <c r="BQ41" s="24">
        <v>22.120623178676787</v>
      </c>
      <c r="BR41" s="24">
        <v>30.17554096077243</v>
      </c>
      <c r="BS41" s="24">
        <v>37</v>
      </c>
      <c r="BT41" s="24">
        <v>22.615863119402643</v>
      </c>
      <c r="BU41" s="24">
        <v>33.420291268020556</v>
      </c>
      <c r="BV41" s="24">
        <v>39</v>
      </c>
      <c r="BW41" s="24">
        <v>16.695571822614831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36.006667730859419</v>
      </c>
      <c r="E42" s="24">
        <v>39</v>
      </c>
      <c r="F42" s="24">
        <v>8.3132721181392544</v>
      </c>
      <c r="G42" s="24">
        <v>36.292546738414714</v>
      </c>
      <c r="H42" s="24">
        <v>40</v>
      </c>
      <c r="I42" s="24">
        <v>10.215467347352186</v>
      </c>
      <c r="J42" s="24">
        <v>35.11453411805897</v>
      </c>
      <c r="K42" s="24">
        <v>33</v>
      </c>
      <c r="L42" s="24">
        <v>-6.0218202267746763</v>
      </c>
      <c r="M42" s="24">
        <v>32.518635674220896</v>
      </c>
      <c r="N42" s="24">
        <v>39</v>
      </c>
      <c r="O42" s="24">
        <v>19.931230789356878</v>
      </c>
      <c r="P42" s="24">
        <v>34.773765176991972</v>
      </c>
      <c r="Q42" s="24">
        <v>42</v>
      </c>
      <c r="R42" s="24">
        <v>20.780708635455039</v>
      </c>
      <c r="S42" s="24">
        <v>28.416510749628035</v>
      </c>
      <c r="T42" s="24">
        <v>40</v>
      </c>
      <c r="U42" s="24">
        <v>40.763235685167963</v>
      </c>
      <c r="V42" s="25">
        <v>32.449670419471978</v>
      </c>
      <c r="W42" s="24">
        <v>47</v>
      </c>
      <c r="X42" s="24">
        <v>44.839683708457166</v>
      </c>
      <c r="Y42" s="24">
        <v>38.697333856559673</v>
      </c>
      <c r="Z42" s="24">
        <v>53</v>
      </c>
      <c r="AA42" s="24">
        <v>36.960339946044755</v>
      </c>
      <c r="AB42" s="24">
        <v>45.280597905155233</v>
      </c>
      <c r="AC42" s="24">
        <v>42</v>
      </c>
      <c r="AD42" s="24">
        <v>-7.2450410483244392</v>
      </c>
      <c r="AE42" s="24">
        <v>56.175642022983439</v>
      </c>
      <c r="AF42" s="24">
        <v>35</v>
      </c>
      <c r="AG42" s="24">
        <v>-37.695416127722645</v>
      </c>
      <c r="AH42" s="24">
        <v>49.975265780375352</v>
      </c>
      <c r="AI42" s="24">
        <v>40</v>
      </c>
      <c r="AJ42" s="24">
        <v>-19.960405661899475</v>
      </c>
      <c r="AK42" s="24">
        <v>50.715006216612139</v>
      </c>
      <c r="AL42" s="24">
        <v>40</v>
      </c>
      <c r="AM42" s="24">
        <v>-21.127881106524139</v>
      </c>
      <c r="AN42" s="24">
        <v>41.308027292097911</v>
      </c>
      <c r="AO42" s="24">
        <v>13</v>
      </c>
      <c r="AP42" s="24">
        <v>-68.529119272449847</v>
      </c>
      <c r="AQ42" s="24">
        <v>43.658877964083395</v>
      </c>
      <c r="AR42" s="24">
        <v>24</v>
      </c>
      <c r="AS42" s="24">
        <v>-45.028362800015273</v>
      </c>
      <c r="AT42" s="24">
        <v>44.267528761027982</v>
      </c>
      <c r="AU42" s="24">
        <v>37</v>
      </c>
      <c r="AV42" s="24">
        <v>-16.417290425812368</v>
      </c>
      <c r="AW42" s="24">
        <v>56.016863938764509</v>
      </c>
      <c r="AX42" s="24">
        <v>24</v>
      </c>
      <c r="AY42" s="24">
        <v>-57.155759333053915</v>
      </c>
      <c r="AZ42" s="24">
        <v>52.830997651015316</v>
      </c>
      <c r="BA42" s="24">
        <v>39</v>
      </c>
      <c r="BB42" s="24">
        <v>-26.179701815170077</v>
      </c>
      <c r="BC42" s="24">
        <v>40.930065297784331</v>
      </c>
      <c r="BD42" s="24">
        <v>51</v>
      </c>
      <c r="BE42" s="24">
        <v>24.602781913374532</v>
      </c>
      <c r="BF42" s="24">
        <v>39.850909100972736</v>
      </c>
      <c r="BG42" s="24">
        <v>43</v>
      </c>
      <c r="BH42" s="24">
        <v>7.9021808286687172</v>
      </c>
      <c r="BI42" s="24">
        <v>46.014549576417309</v>
      </c>
      <c r="BJ42" s="24">
        <v>46</v>
      </c>
      <c r="BK42" s="24">
        <v>-3.1619512852443243E-2</v>
      </c>
      <c r="BL42" s="24">
        <v>43.278721818728492</v>
      </c>
      <c r="BM42" s="24">
        <v>45</v>
      </c>
      <c r="BN42" s="24">
        <v>3.9771927379949554</v>
      </c>
      <c r="BO42" s="24">
        <v>41.828382259680637</v>
      </c>
      <c r="BP42" s="24">
        <v>43</v>
      </c>
      <c r="BQ42" s="24">
        <v>2.8010113636374423</v>
      </c>
      <c r="BR42" s="24">
        <v>40.234054614363238</v>
      </c>
      <c r="BS42" s="24">
        <v>45</v>
      </c>
      <c r="BT42" s="24">
        <v>11.845550818374038</v>
      </c>
      <c r="BU42" s="24">
        <v>45.952900493528269</v>
      </c>
      <c r="BV42" s="24">
        <v>46</v>
      </c>
      <c r="BW42" s="24">
        <v>0.10249517650874869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80.322566476532558</v>
      </c>
      <c r="E43" s="24">
        <v>66</v>
      </c>
      <c r="F43" s="24">
        <v>-17.831310806928848</v>
      </c>
      <c r="G43" s="24">
        <v>81.180696651717113</v>
      </c>
      <c r="H43" s="24">
        <v>65</v>
      </c>
      <c r="I43" s="24">
        <v>-19.931704603541196</v>
      </c>
      <c r="J43" s="24">
        <v>77.25197505972973</v>
      </c>
      <c r="K43" s="24">
        <v>65</v>
      </c>
      <c r="L43" s="24">
        <v>-15.859756401382283</v>
      </c>
      <c r="M43" s="24">
        <v>72.688715036493775</v>
      </c>
      <c r="N43" s="24">
        <v>64</v>
      </c>
      <c r="O43" s="24">
        <v>-11.953320446140172</v>
      </c>
      <c r="P43" s="24">
        <v>71.479406197150169</v>
      </c>
      <c r="Q43" s="24">
        <v>66</v>
      </c>
      <c r="R43" s="24">
        <v>-7.6657130894976975</v>
      </c>
      <c r="S43" s="24">
        <v>68.59157767151595</v>
      </c>
      <c r="T43" s="24">
        <v>70</v>
      </c>
      <c r="U43" s="24">
        <v>2.0533458717467679</v>
      </c>
      <c r="V43" s="25">
        <v>65.88266418498857</v>
      </c>
      <c r="W43" s="24">
        <v>78</v>
      </c>
      <c r="X43" s="24">
        <v>18.392297829650271</v>
      </c>
      <c r="Y43" s="24">
        <v>68.464513746220959</v>
      </c>
      <c r="Z43" s="24">
        <v>99</v>
      </c>
      <c r="AA43" s="24">
        <v>44.60045735074619</v>
      </c>
      <c r="AB43" s="24">
        <v>80.498840720275965</v>
      </c>
      <c r="AC43" s="24">
        <v>111</v>
      </c>
      <c r="AD43" s="24">
        <v>37.890184512981975</v>
      </c>
      <c r="AE43" s="24">
        <v>90.282281822651953</v>
      </c>
      <c r="AF43" s="24">
        <v>103</v>
      </c>
      <c r="AG43" s="24">
        <v>14.086615801681205</v>
      </c>
      <c r="AH43" s="24">
        <v>90.580169226930337</v>
      </c>
      <c r="AI43" s="24">
        <v>105</v>
      </c>
      <c r="AJ43" s="24">
        <v>15.919412489662815</v>
      </c>
      <c r="AK43" s="24">
        <v>83.468447731507482</v>
      </c>
      <c r="AL43" s="24">
        <v>97</v>
      </c>
      <c r="AM43" s="24">
        <v>16.211577711399872</v>
      </c>
      <c r="AN43" s="24">
        <v>86.852775332103306</v>
      </c>
      <c r="AO43" s="24">
        <v>94</v>
      </c>
      <c r="AP43" s="24">
        <v>8.2291264045017485</v>
      </c>
      <c r="AQ43" s="24">
        <v>76.922784984337412</v>
      </c>
      <c r="AR43" s="24">
        <v>83</v>
      </c>
      <c r="AS43" s="24">
        <v>7.9004095040240641</v>
      </c>
      <c r="AT43" s="24">
        <v>77.738099287658898</v>
      </c>
      <c r="AU43" s="24">
        <v>97</v>
      </c>
      <c r="AV43" s="24">
        <v>24.777941432636716</v>
      </c>
      <c r="AW43" s="24">
        <v>86.771220611027374</v>
      </c>
      <c r="AX43" s="24">
        <v>100</v>
      </c>
      <c r="AY43" s="24">
        <v>15.245584072481561</v>
      </c>
      <c r="AZ43" s="24">
        <v>69.003752033979183</v>
      </c>
      <c r="BA43" s="24">
        <v>107</v>
      </c>
      <c r="BB43" s="24">
        <v>55.064031804111913</v>
      </c>
      <c r="BC43" s="24">
        <v>79.863542044457233</v>
      </c>
      <c r="BD43" s="24">
        <v>113</v>
      </c>
      <c r="BE43" s="24">
        <v>41.491345246241224</v>
      </c>
      <c r="BF43" s="24">
        <v>83.686909112042756</v>
      </c>
      <c r="BG43" s="24">
        <v>114</v>
      </c>
      <c r="BH43" s="24">
        <v>36.222022308618293</v>
      </c>
      <c r="BI43" s="24">
        <v>75.023722135463004</v>
      </c>
      <c r="BJ43" s="24">
        <v>118</v>
      </c>
      <c r="BK43" s="24">
        <v>57.283585299778828</v>
      </c>
      <c r="BL43" s="24">
        <v>80.518552220890228</v>
      </c>
      <c r="BM43" s="24">
        <v>110</v>
      </c>
      <c r="BN43" s="24">
        <v>36.614478236310021</v>
      </c>
      <c r="BO43" s="24">
        <v>80.669022929384084</v>
      </c>
      <c r="BP43" s="24">
        <v>105</v>
      </c>
      <c r="BQ43" s="24">
        <v>30.161487256285135</v>
      </c>
      <c r="BR43" s="24">
        <v>74.433001036571994</v>
      </c>
      <c r="BS43" s="24">
        <v>96</v>
      </c>
      <c r="BT43" s="24">
        <v>28.975049592359241</v>
      </c>
      <c r="BU43" s="24">
        <v>74.151271250920615</v>
      </c>
      <c r="BV43" s="24">
        <v>89</v>
      </c>
      <c r="BW43" s="24">
        <v>20.024914608453233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69.243591790114266</v>
      </c>
      <c r="E44" s="24">
        <v>56</v>
      </c>
      <c r="F44" s="24">
        <v>-19.126090151789356</v>
      </c>
      <c r="G44" s="24">
        <v>68.764825399101568</v>
      </c>
      <c r="H44" s="24">
        <v>54</v>
      </c>
      <c r="I44" s="24">
        <v>-21.47147951501157</v>
      </c>
      <c r="J44" s="24">
        <v>64.209433815879265</v>
      </c>
      <c r="K44" s="24">
        <v>54</v>
      </c>
      <c r="L44" s="24">
        <v>-15.900208441573938</v>
      </c>
      <c r="M44" s="24">
        <v>65.993701809448297</v>
      </c>
      <c r="N44" s="24">
        <v>53</v>
      </c>
      <c r="O44" s="24">
        <v>-19.689305877955753</v>
      </c>
      <c r="P44" s="24">
        <v>59.88815113815285</v>
      </c>
      <c r="Q44" s="24">
        <v>54</v>
      </c>
      <c r="R44" s="24">
        <v>-9.8319133689229794</v>
      </c>
      <c r="S44" s="24">
        <v>57.812901180277727</v>
      </c>
      <c r="T44" s="24">
        <v>57</v>
      </c>
      <c r="U44" s="24">
        <v>-1.4060895815327805</v>
      </c>
      <c r="V44" s="25">
        <v>52.116137340364091</v>
      </c>
      <c r="W44" s="24">
        <v>63</v>
      </c>
      <c r="X44" s="24">
        <v>20.883862878314904</v>
      </c>
      <c r="Y44" s="24">
        <v>57.549881120011825</v>
      </c>
      <c r="Z44" s="24">
        <v>76</v>
      </c>
      <c r="AA44" s="24">
        <v>32.059351854286476</v>
      </c>
      <c r="AB44" s="24">
        <v>61.380366049210423</v>
      </c>
      <c r="AC44" s="24">
        <v>87</v>
      </c>
      <c r="AD44" s="24">
        <v>41.739135166202125</v>
      </c>
      <c r="AE44" s="24">
        <v>61.1913243464641</v>
      </c>
      <c r="AF44" s="24">
        <v>85</v>
      </c>
      <c r="AG44" s="24">
        <v>38.908580436552796</v>
      </c>
      <c r="AH44" s="24">
        <v>64.551384966318167</v>
      </c>
      <c r="AI44" s="24">
        <v>92</v>
      </c>
      <c r="AJ44" s="24">
        <v>42.522116369778992</v>
      </c>
      <c r="AK44" s="24">
        <v>77.129071954430955</v>
      </c>
      <c r="AL44" s="24">
        <v>84</v>
      </c>
      <c r="AM44" s="24">
        <v>8.9083504720872249</v>
      </c>
      <c r="AN44" s="24">
        <v>72.024252714427135</v>
      </c>
      <c r="AO44" s="24">
        <v>79</v>
      </c>
      <c r="AP44" s="24">
        <v>9.6852754769027367</v>
      </c>
      <c r="AQ44" s="24">
        <v>80.041276267486225</v>
      </c>
      <c r="AR44" s="24">
        <v>78</v>
      </c>
      <c r="AS44" s="24">
        <v>-2.5502795091179942</v>
      </c>
      <c r="AT44" s="24">
        <v>74.499011817339778</v>
      </c>
      <c r="AU44" s="24">
        <v>66</v>
      </c>
      <c r="AV44" s="24">
        <v>-11.408220874362817</v>
      </c>
      <c r="AW44" s="24">
        <v>72.492412156048189</v>
      </c>
      <c r="AX44" s="24">
        <v>73</v>
      </c>
      <c r="AY44" s="24">
        <v>0.7001944463638069</v>
      </c>
      <c r="AZ44" s="24">
        <v>72.23830291057196</v>
      </c>
      <c r="BA44" s="24">
        <v>76</v>
      </c>
      <c r="BB44" s="24">
        <v>5.2073442174920226</v>
      </c>
      <c r="BC44" s="24">
        <v>62.892539360010076</v>
      </c>
      <c r="BD44" s="24">
        <v>78</v>
      </c>
      <c r="BE44" s="24">
        <v>24.021069579511892</v>
      </c>
      <c r="BF44" s="24">
        <v>60.772636378983428</v>
      </c>
      <c r="BG44" s="24">
        <v>85</v>
      </c>
      <c r="BH44" s="24">
        <v>39.865579419547693</v>
      </c>
      <c r="BI44" s="24">
        <v>64.020242888928436</v>
      </c>
      <c r="BJ44" s="24">
        <v>85</v>
      </c>
      <c r="BK44" s="24">
        <v>32.770505334492839</v>
      </c>
      <c r="BL44" s="24">
        <v>58.37595036014541</v>
      </c>
      <c r="BM44" s="24">
        <v>81</v>
      </c>
      <c r="BN44" s="24">
        <v>38.755770998634645</v>
      </c>
      <c r="BO44" s="24">
        <v>63.738487252846681</v>
      </c>
      <c r="BP44" s="24">
        <v>79</v>
      </c>
      <c r="BQ44" s="24">
        <v>23.943951927525092</v>
      </c>
      <c r="BR44" s="24">
        <v>62.362784652263016</v>
      </c>
      <c r="BS44" s="24">
        <v>69</v>
      </c>
      <c r="BT44" s="24">
        <v>10.642910486993676</v>
      </c>
      <c r="BU44" s="24">
        <v>66.840582536041111</v>
      </c>
      <c r="BV44" s="24">
        <v>70</v>
      </c>
      <c r="BW44" s="24">
        <v>4.7267952254235652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230.81197263371425</v>
      </c>
      <c r="E45" s="40">
        <v>194</v>
      </c>
      <c r="F45" s="40">
        <v>-15.948900836323945</v>
      </c>
      <c r="G45" s="40">
        <v>232.08128572196776</v>
      </c>
      <c r="H45" s="40">
        <v>191</v>
      </c>
      <c r="I45" s="40">
        <v>-17.701248764703475</v>
      </c>
      <c r="J45" s="40">
        <v>221.72320114545806</v>
      </c>
      <c r="K45" s="40">
        <v>183</v>
      </c>
      <c r="L45" s="40">
        <v>-17.464659063827202</v>
      </c>
      <c r="M45" s="40">
        <v>209.45827096042285</v>
      </c>
      <c r="N45" s="40">
        <v>188</v>
      </c>
      <c r="O45" s="40">
        <v>-10.244652007309558</v>
      </c>
      <c r="P45" s="40">
        <v>206.71071521878565</v>
      </c>
      <c r="Q45" s="40">
        <v>195</v>
      </c>
      <c r="R45" s="40">
        <v>-5.6652676211733182</v>
      </c>
      <c r="S45" s="40">
        <v>191.07653779922299</v>
      </c>
      <c r="T45" s="40">
        <v>201</v>
      </c>
      <c r="U45" s="40">
        <v>5.1934488216466752</v>
      </c>
      <c r="V45" s="40">
        <v>183.88146571034122</v>
      </c>
      <c r="W45" s="40">
        <v>223</v>
      </c>
      <c r="X45" s="40">
        <v>21.273777723351493</v>
      </c>
      <c r="Y45" s="40">
        <v>191.50219062348762</v>
      </c>
      <c r="Z45" s="40">
        <v>276</v>
      </c>
      <c r="AA45" s="40">
        <v>44.123677698624078</v>
      </c>
      <c r="AB45" s="40">
        <v>225.39675401677272</v>
      </c>
      <c r="AC45" s="40">
        <v>296</v>
      </c>
      <c r="AD45" s="40">
        <v>31.323985250459017</v>
      </c>
      <c r="AE45" s="40">
        <v>255.79979849751385</v>
      </c>
      <c r="AF45" s="40">
        <v>273</v>
      </c>
      <c r="AG45" s="40">
        <v>6.7240871976892214</v>
      </c>
      <c r="AH45" s="40">
        <v>247.79402616102783</v>
      </c>
      <c r="AI45" s="40">
        <v>296</v>
      </c>
      <c r="AJ45" s="40">
        <v>19.454050037366816</v>
      </c>
      <c r="AK45" s="40">
        <v>247.23565530598421</v>
      </c>
      <c r="AL45" s="40">
        <v>279</v>
      </c>
      <c r="AM45" s="40">
        <v>12.847800878357754</v>
      </c>
      <c r="AN45" s="40">
        <v>238.31554206979564</v>
      </c>
      <c r="AO45" s="40">
        <v>245</v>
      </c>
      <c r="AP45" s="40">
        <v>2.8048770433305092</v>
      </c>
      <c r="AQ45" s="40">
        <v>242.20282299122454</v>
      </c>
      <c r="AR45" s="40">
        <v>239</v>
      </c>
      <c r="AS45" s="40">
        <v>-1.3223722794265618</v>
      </c>
      <c r="AT45" s="40">
        <v>235.37368950985612</v>
      </c>
      <c r="AU45" s="40">
        <v>253</v>
      </c>
      <c r="AV45" s="40">
        <v>7.4886494437203392</v>
      </c>
      <c r="AW45" s="40">
        <v>257.01855218962538</v>
      </c>
      <c r="AX45" s="40">
        <v>249</v>
      </c>
      <c r="AY45" s="40">
        <v>-3.119834004710051</v>
      </c>
      <c r="AZ45" s="40">
        <v>233.96584674021068</v>
      </c>
      <c r="BA45" s="40">
        <v>273</v>
      </c>
      <c r="BB45" s="40">
        <v>16.68369713086021</v>
      </c>
      <c r="BC45" s="40">
        <v>218.6264463467017</v>
      </c>
      <c r="BD45" s="40">
        <v>291</v>
      </c>
      <c r="BE45" s="40">
        <v>33.103750649876559</v>
      </c>
      <c r="BF45" s="40">
        <v>224.16136369297166</v>
      </c>
      <c r="BG45" s="40">
        <v>291</v>
      </c>
      <c r="BH45" s="40">
        <v>29.817197400072736</v>
      </c>
      <c r="BI45" s="40">
        <v>226.07148270152854</v>
      </c>
      <c r="BJ45" s="40">
        <v>303</v>
      </c>
      <c r="BK45" s="40">
        <v>34.028403927458882</v>
      </c>
      <c r="BL45" s="40">
        <v>219.41305480192585</v>
      </c>
      <c r="BM45" s="40">
        <v>287</v>
      </c>
      <c r="BN45" s="40">
        <v>30.803520446441969</v>
      </c>
      <c r="BO45" s="40">
        <v>223.0847053849634</v>
      </c>
      <c r="BP45" s="40">
        <v>272</v>
      </c>
      <c r="BQ45" s="40">
        <v>21.926780919663013</v>
      </c>
      <c r="BR45" s="40">
        <v>207.20538126397071</v>
      </c>
      <c r="BS45" s="40">
        <v>247</v>
      </c>
      <c r="BT45" s="40">
        <v>19.205398283229268</v>
      </c>
      <c r="BU45" s="40">
        <v>220.36504554851052</v>
      </c>
      <c r="BV45" s="40">
        <v>244</v>
      </c>
      <c r="BW45" s="40">
        <v>10.725364538944788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703.61378129908451</v>
      </c>
      <c r="E46" s="33">
        <v>581.29999999999995</v>
      </c>
      <c r="F46" s="33">
        <v>-17.383653440280291</v>
      </c>
      <c r="G46" s="33">
        <v>711.31699385050695</v>
      </c>
      <c r="H46" s="33">
        <v>579.1</v>
      </c>
      <c r="I46" s="33">
        <v>-18.587633220287458</v>
      </c>
      <c r="J46" s="33">
        <v>697.15304972238857</v>
      </c>
      <c r="K46" s="33">
        <v>579.29999999999995</v>
      </c>
      <c r="L46" s="33">
        <v>-16.904903416734467</v>
      </c>
      <c r="M46" s="33">
        <v>686.70027300612264</v>
      </c>
      <c r="N46" s="33">
        <v>584.20000000000005</v>
      </c>
      <c r="O46" s="33">
        <v>-14.926493702618448</v>
      </c>
      <c r="P46" s="33">
        <v>705.05608626538049</v>
      </c>
      <c r="Q46" s="33">
        <v>591.40000000000009</v>
      </c>
      <c r="R46" s="33">
        <v>-16.120148237767381</v>
      </c>
      <c r="S46" s="33">
        <v>709.46367113303836</v>
      </c>
      <c r="T46" s="33">
        <v>624.40000000000009</v>
      </c>
      <c r="U46" s="33">
        <v>-11.989855801522381</v>
      </c>
      <c r="V46" s="33">
        <v>730.61764436185194</v>
      </c>
      <c r="W46" s="33">
        <v>650.40000000000009</v>
      </c>
      <c r="X46" s="33">
        <v>-10.979428840911289</v>
      </c>
      <c r="Y46" s="33">
        <v>784.51175411464271</v>
      </c>
      <c r="Z46" s="33">
        <v>792.80000000000007</v>
      </c>
      <c r="AA46" s="33">
        <v>1.0564846022875742</v>
      </c>
      <c r="AB46" s="33">
        <v>876.19059753348211</v>
      </c>
      <c r="AC46" s="33">
        <v>874.80000000000007</v>
      </c>
      <c r="AD46" s="33">
        <v>-0.15870947912436342</v>
      </c>
      <c r="AE46" s="33">
        <v>915.84320524704435</v>
      </c>
      <c r="AF46" s="33">
        <v>889.2</v>
      </c>
      <c r="AG46" s="33">
        <v>-2.9091448289838464</v>
      </c>
      <c r="AH46" s="33">
        <v>967.80329058701341</v>
      </c>
      <c r="AI46" s="33">
        <v>952.2</v>
      </c>
      <c r="AJ46" s="33">
        <v>-1.6122378110069568</v>
      </c>
      <c r="AK46" s="33">
        <v>982.53558835502724</v>
      </c>
      <c r="AL46" s="33">
        <v>941.2</v>
      </c>
      <c r="AM46" s="33">
        <v>-4.2070321772498573</v>
      </c>
      <c r="AN46" s="33">
        <v>929.61635276336506</v>
      </c>
      <c r="AO46" s="33">
        <v>869.2</v>
      </c>
      <c r="AP46" s="33">
        <v>-6.4990630364636095</v>
      </c>
      <c r="AQ46" s="33">
        <v>910.10322647158159</v>
      </c>
      <c r="AR46" s="33">
        <v>849.2</v>
      </c>
      <c r="AS46" s="33">
        <v>-6.6919031490196872</v>
      </c>
      <c r="AT46" s="33">
        <v>903.20768554323706</v>
      </c>
      <c r="AU46" s="33">
        <v>853.50000000000011</v>
      </c>
      <c r="AV46" s="33">
        <v>-5.503461312260657</v>
      </c>
      <c r="AW46" s="33">
        <v>945.05869356344147</v>
      </c>
      <c r="AX46" s="33">
        <v>846.40000000000009</v>
      </c>
      <c r="AY46" s="33">
        <v>-10.439425004540045</v>
      </c>
      <c r="AZ46" s="33">
        <v>922.13880626298965</v>
      </c>
      <c r="BA46" s="33">
        <v>871.80000000000007</v>
      </c>
      <c r="BB46" s="33">
        <v>-5.4589185403648637</v>
      </c>
      <c r="BC46" s="33">
        <v>832.79021874679893</v>
      </c>
      <c r="BD46" s="33">
        <v>866.7</v>
      </c>
      <c r="BE46" s="33">
        <v>4.0718275130835835</v>
      </c>
      <c r="BF46" s="33">
        <v>819.66040929608175</v>
      </c>
      <c r="BG46" s="33">
        <v>860.50000000000011</v>
      </c>
      <c r="BH46" s="33">
        <v>4.9825013189292742</v>
      </c>
      <c r="BI46" s="33">
        <v>801.85129648833822</v>
      </c>
      <c r="BJ46" s="33">
        <v>852.50000000000011</v>
      </c>
      <c r="BK46" s="33">
        <v>6.3164708635472673</v>
      </c>
      <c r="BL46" s="33">
        <v>762.3646680222264</v>
      </c>
      <c r="BM46" s="33">
        <v>805.40000000000009</v>
      </c>
      <c r="BN46" s="33">
        <v>5.6449798610707678</v>
      </c>
      <c r="BO46" s="33">
        <v>710.51314443962781</v>
      </c>
      <c r="BP46" s="33">
        <v>775.40000000000009</v>
      </c>
      <c r="BQ46" s="33">
        <v>9.132393407239169</v>
      </c>
      <c r="BR46" s="33">
        <v>674.08238091575015</v>
      </c>
      <c r="BS46" s="33">
        <v>714.3</v>
      </c>
      <c r="BT46" s="33">
        <v>5.9662765594931608</v>
      </c>
      <c r="BU46" s="33">
        <v>705.77077227099198</v>
      </c>
      <c r="BV46" s="33">
        <v>714.1</v>
      </c>
      <c r="BW46" s="33">
        <v>1.1801604793305183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85.862053819741689</v>
      </c>
      <c r="E47" s="24">
        <v>113</v>
      </c>
      <c r="F47" s="24">
        <v>31.606448917739101</v>
      </c>
      <c r="G47" s="24">
        <v>98.371903001492512</v>
      </c>
      <c r="H47" s="24">
        <v>132</v>
      </c>
      <c r="I47" s="24">
        <v>34.184656362698682</v>
      </c>
      <c r="J47" s="24">
        <v>22.071992874208497</v>
      </c>
      <c r="K47" s="24">
        <v>125</v>
      </c>
      <c r="L47" s="24">
        <v>466.32856268300378</v>
      </c>
      <c r="M47" s="24">
        <v>128.1616817748706</v>
      </c>
      <c r="N47" s="24">
        <v>125</v>
      </c>
      <c r="O47" s="24">
        <v>-2.4669477889845624</v>
      </c>
      <c r="P47" s="24">
        <v>119.7763022763057</v>
      </c>
      <c r="Q47" s="24">
        <v>129</v>
      </c>
      <c r="R47" s="24">
        <v>7.7007701426753297</v>
      </c>
      <c r="S47" s="24">
        <v>129.34411789485864</v>
      </c>
      <c r="T47" s="24">
        <v>125</v>
      </c>
      <c r="U47" s="24">
        <v>-3.3585739850882832</v>
      </c>
      <c r="V47" s="25">
        <v>130.78200502393253</v>
      </c>
      <c r="W47" s="24">
        <v>104</v>
      </c>
      <c r="X47" s="24">
        <v>-20.478356344996804</v>
      </c>
      <c r="Y47" s="24">
        <v>100.216172295193</v>
      </c>
      <c r="Z47" s="24">
        <v>116</v>
      </c>
      <c r="AA47" s="24">
        <v>15.749781041641405</v>
      </c>
      <c r="AB47" s="24">
        <v>121.7544965894174</v>
      </c>
      <c r="AC47" s="24">
        <v>122</v>
      </c>
      <c r="AD47" s="24">
        <v>0.20163806467903272</v>
      </c>
      <c r="AE47" s="24">
        <v>145.45478738093925</v>
      </c>
      <c r="AF47" s="24">
        <v>139</v>
      </c>
      <c r="AG47" s="24">
        <v>-4.437658943486313</v>
      </c>
      <c r="AH47" s="24">
        <v>156.17270556367299</v>
      </c>
      <c r="AI47" s="24">
        <v>143</v>
      </c>
      <c r="AJ47" s="24">
        <v>-8.4347040772130075</v>
      </c>
      <c r="AK47" s="24">
        <v>164.82377020398945</v>
      </c>
      <c r="AL47" s="24">
        <v>150</v>
      </c>
      <c r="AM47" s="24">
        <v>-8.9937089690663168</v>
      </c>
      <c r="AN47" s="24">
        <v>150.40358655071549</v>
      </c>
      <c r="AO47" s="24">
        <v>175</v>
      </c>
      <c r="AP47" s="24">
        <v>16.353608323688942</v>
      </c>
      <c r="AQ47" s="24">
        <v>146.56909030799426</v>
      </c>
      <c r="AR47" s="24">
        <v>184</v>
      </c>
      <c r="AS47" s="24">
        <v>25.538065095000569</v>
      </c>
      <c r="AT47" s="24">
        <v>158.71528604563693</v>
      </c>
      <c r="AU47" s="24">
        <v>177</v>
      </c>
      <c r="AV47" s="24">
        <v>11.52044923329281</v>
      </c>
      <c r="AW47" s="24">
        <v>148.2799339555531</v>
      </c>
      <c r="AX47" s="24">
        <v>171</v>
      </c>
      <c r="AY47" s="24">
        <v>15.322414461863215</v>
      </c>
      <c r="AZ47" s="24">
        <v>121.83474968499451</v>
      </c>
      <c r="BA47" s="24">
        <v>133</v>
      </c>
      <c r="BB47" s="24">
        <v>9.1642576062029999</v>
      </c>
      <c r="BC47" s="24">
        <v>103.82260465779441</v>
      </c>
      <c r="BD47" s="24">
        <v>109</v>
      </c>
      <c r="BE47" s="24">
        <v>4.9867708089876892</v>
      </c>
      <c r="BF47" s="24">
        <v>93.649636387285938</v>
      </c>
      <c r="BG47" s="24">
        <v>99</v>
      </c>
      <c r="BH47" s="24">
        <v>5.7131707277407413</v>
      </c>
      <c r="BI47" s="24">
        <v>87.027517677137084</v>
      </c>
      <c r="BJ47" s="24">
        <v>109</v>
      </c>
      <c r="BK47" s="24">
        <v>25.247741070104411</v>
      </c>
      <c r="BL47" s="24">
        <v>87.563925540218122</v>
      </c>
      <c r="BM47" s="24">
        <v>101</v>
      </c>
      <c r="BN47" s="24">
        <v>15.344303463885577</v>
      </c>
      <c r="BO47" s="24">
        <v>82.660850656035535</v>
      </c>
      <c r="BP47" s="24">
        <v>98</v>
      </c>
      <c r="BQ47" s="24">
        <v>18.556728151507919</v>
      </c>
      <c r="BR47" s="24">
        <v>95.555879709112688</v>
      </c>
      <c r="BS47" s="24">
        <v>109</v>
      </c>
      <c r="BT47" s="24">
        <v>14.069380483768612</v>
      </c>
      <c r="BU47" s="24">
        <v>122.19293994870017</v>
      </c>
      <c r="BV47" s="24">
        <v>149</v>
      </c>
      <c r="BW47" s="24">
        <v>21.938305161128081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60.011112884765701</v>
      </c>
      <c r="E48" s="24">
        <v>87</v>
      </c>
      <c r="F48" s="24">
        <v>44.973148835047922</v>
      </c>
      <c r="G48" s="24">
        <v>61.124289243645833</v>
      </c>
      <c r="H48" s="24">
        <v>94</v>
      </c>
      <c r="I48" s="24">
        <v>53.785019283102351</v>
      </c>
      <c r="J48" s="24">
        <v>64.209433815879265</v>
      </c>
      <c r="K48" s="24">
        <v>105</v>
      </c>
      <c r="L48" s="24">
        <v>63.527372474717346</v>
      </c>
      <c r="M48" s="24">
        <v>65.037271348441791</v>
      </c>
      <c r="N48" s="24">
        <v>94</v>
      </c>
      <c r="O48" s="24">
        <v>44.532508899994184</v>
      </c>
      <c r="P48" s="24">
        <v>86.934412942479938</v>
      </c>
      <c r="Q48" s="24">
        <v>109</v>
      </c>
      <c r="R48" s="24">
        <v>25.381878488234268</v>
      </c>
      <c r="S48" s="24">
        <v>84.269652567862451</v>
      </c>
      <c r="T48" s="24">
        <v>115</v>
      </c>
      <c r="U48" s="24">
        <v>36.466683433149747</v>
      </c>
      <c r="V48" s="25">
        <v>95.382364566326729</v>
      </c>
      <c r="W48" s="24">
        <v>98</v>
      </c>
      <c r="X48" s="24">
        <v>2.7443599721760172</v>
      </c>
      <c r="Y48" s="24">
        <v>93.27049698760537</v>
      </c>
      <c r="Z48" s="24">
        <v>115</v>
      </c>
      <c r="AA48" s="24">
        <v>23.297295194301629</v>
      </c>
      <c r="AB48" s="24">
        <v>86.536253774296668</v>
      </c>
      <c r="AC48" s="24">
        <v>117</v>
      </c>
      <c r="AD48" s="24">
        <v>35.203449302483889</v>
      </c>
      <c r="AE48" s="24">
        <v>129.40460394580114</v>
      </c>
      <c r="AF48" s="24">
        <v>122</v>
      </c>
      <c r="AG48" s="24">
        <v>-5.7220560320268286</v>
      </c>
      <c r="AH48" s="24">
        <v>140.55543500730568</v>
      </c>
      <c r="AI48" s="24">
        <v>137</v>
      </c>
      <c r="AJ48" s="24">
        <v>-2.5295606727131354</v>
      </c>
      <c r="AK48" s="24">
        <v>138.40970446617064</v>
      </c>
      <c r="AL48" s="24">
        <v>141</v>
      </c>
      <c r="AM48" s="24">
        <v>1.8714695937107999</v>
      </c>
      <c r="AN48" s="24">
        <v>133.45670355908555</v>
      </c>
      <c r="AO48" s="24">
        <v>132</v>
      </c>
      <c r="AP48" s="24">
        <v>-1.0915177134137926</v>
      </c>
      <c r="AQ48" s="24">
        <v>112.26568619335731</v>
      </c>
      <c r="AR48" s="24">
        <v>135</v>
      </c>
      <c r="AS48" s="24">
        <v>20.250456374966568</v>
      </c>
      <c r="AT48" s="24">
        <v>120.92593222524718</v>
      </c>
      <c r="AU48" s="24">
        <v>123</v>
      </c>
      <c r="AV48" s="24">
        <v>1.7151554977384669</v>
      </c>
      <c r="AW48" s="24">
        <v>117.52557728329025</v>
      </c>
      <c r="AX48" s="24">
        <v>114</v>
      </c>
      <c r="AY48" s="24">
        <v>-2.9998383031057121</v>
      </c>
      <c r="AZ48" s="24">
        <v>97.036526297783226</v>
      </c>
      <c r="BA48" s="24">
        <v>101</v>
      </c>
      <c r="BB48" s="24">
        <v>4.0845172982117752</v>
      </c>
      <c r="BC48" s="24">
        <v>75.870364942234374</v>
      </c>
      <c r="BD48" s="24">
        <v>88</v>
      </c>
      <c r="BE48" s="24">
        <v>15.987316084482787</v>
      </c>
      <c r="BF48" s="24">
        <v>54.795000013837516</v>
      </c>
      <c r="BG48" s="24">
        <v>61</v>
      </c>
      <c r="BH48" s="24">
        <v>11.324025886660316</v>
      </c>
      <c r="BI48" s="24">
        <v>57.018028822951884</v>
      </c>
      <c r="BJ48" s="24">
        <v>61</v>
      </c>
      <c r="BK48" s="24">
        <v>6.9837054336140518</v>
      </c>
      <c r="BL48" s="24">
        <v>54.350022749100901</v>
      </c>
      <c r="BM48" s="24">
        <v>58</v>
      </c>
      <c r="BN48" s="24">
        <v>6.7156867031108636</v>
      </c>
      <c r="BO48" s="24">
        <v>49.795693166286469</v>
      </c>
      <c r="BP48" s="24">
        <v>55</v>
      </c>
      <c r="BQ48" s="24">
        <v>10.451319186047678</v>
      </c>
      <c r="BR48" s="24">
        <v>82.479811959444632</v>
      </c>
      <c r="BS48" s="24">
        <v>85</v>
      </c>
      <c r="BT48" s="24">
        <v>3.0555210792606391</v>
      </c>
      <c r="BU48" s="24">
        <v>93.994569191307818</v>
      </c>
      <c r="BV48" s="24">
        <v>96</v>
      </c>
      <c r="BW48" s="24">
        <v>2.1335602960321194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63.704104446905127</v>
      </c>
      <c r="E49" s="24">
        <v>100</v>
      </c>
      <c r="F49" s="24">
        <v>56.975756692955436</v>
      </c>
      <c r="G49" s="24">
        <v>66.854691360237624</v>
      </c>
      <c r="H49" s="24">
        <v>106</v>
      </c>
      <c r="I49" s="24">
        <v>58.552822312548095</v>
      </c>
      <c r="J49" s="24">
        <v>65.212706219252368</v>
      </c>
      <c r="K49" s="24">
        <v>108</v>
      </c>
      <c r="L49" s="24">
        <v>65.611897222746734</v>
      </c>
      <c r="M49" s="24">
        <v>65.993701809448297</v>
      </c>
      <c r="N49" s="24">
        <v>109</v>
      </c>
      <c r="O49" s="24">
        <v>65.167276590619295</v>
      </c>
      <c r="P49" s="24">
        <v>66.649716589234615</v>
      </c>
      <c r="Q49" s="24">
        <v>114</v>
      </c>
      <c r="R49" s="24">
        <v>71.043488005489124</v>
      </c>
      <c r="S49" s="24">
        <v>59.772660542321042</v>
      </c>
      <c r="T49" s="24">
        <v>111</v>
      </c>
      <c r="U49" s="24">
        <v>85.703629373178543</v>
      </c>
      <c r="V49" s="25">
        <v>69.815957569166983</v>
      </c>
      <c r="W49" s="24">
        <v>64</v>
      </c>
      <c r="X49" s="24">
        <v>-8.3304129480786493</v>
      </c>
      <c r="Y49" s="24">
        <v>50.60420581242419</v>
      </c>
      <c r="Z49" s="24">
        <v>75</v>
      </c>
      <c r="AA49" s="24">
        <v>48.209024913866408</v>
      </c>
      <c r="AB49" s="24">
        <v>60.37413054020697</v>
      </c>
      <c r="AC49" s="24">
        <v>86</v>
      </c>
      <c r="AD49" s="24">
        <v>42.445115532930345</v>
      </c>
      <c r="AE49" s="24">
        <v>84.263463034475151</v>
      </c>
      <c r="AF49" s="24">
        <v>94</v>
      </c>
      <c r="AG49" s="24">
        <v>11.554873980839464</v>
      </c>
      <c r="AH49" s="24">
        <v>89.539017856505851</v>
      </c>
      <c r="AI49" s="24">
        <v>105</v>
      </c>
      <c r="AJ49" s="24">
        <v>17.267312634891454</v>
      </c>
      <c r="AK49" s="24">
        <v>92.977511397122257</v>
      </c>
      <c r="AL49" s="24">
        <v>112</v>
      </c>
      <c r="AM49" s="24">
        <v>20.459236128217675</v>
      </c>
      <c r="AN49" s="24">
        <v>87.911955519080166</v>
      </c>
      <c r="AO49" s="24">
        <v>95</v>
      </c>
      <c r="AP49" s="24">
        <v>8.0626627391782506</v>
      </c>
      <c r="AQ49" s="24">
        <v>81.080773361869163</v>
      </c>
      <c r="AR49" s="24">
        <v>105</v>
      </c>
      <c r="AS49" s="24">
        <v>29.500491480733238</v>
      </c>
      <c r="AT49" s="24">
        <v>71.259924347020657</v>
      </c>
      <c r="AU49" s="24">
        <v>99</v>
      </c>
      <c r="AV49" s="24">
        <v>38.928017265203763</v>
      </c>
      <c r="AW49" s="24">
        <v>61.508713344525738</v>
      </c>
      <c r="AX49" s="24">
        <v>121</v>
      </c>
      <c r="AY49" s="24">
        <v>96.720096098009137</v>
      </c>
      <c r="AZ49" s="24">
        <v>69.003752033979183</v>
      </c>
      <c r="BA49" s="24">
        <v>111</v>
      </c>
      <c r="BB49" s="24">
        <v>60.860818039779652</v>
      </c>
      <c r="BC49" s="24">
        <v>61.894245084454361</v>
      </c>
      <c r="BD49" s="24">
        <v>106</v>
      </c>
      <c r="BE49" s="24">
        <v>71.259864071956244</v>
      </c>
      <c r="BF49" s="24">
        <v>58.780090923934793</v>
      </c>
      <c r="BG49" s="24">
        <v>-2</v>
      </c>
      <c r="BH49" s="24">
        <v>-103.40251260003686</v>
      </c>
      <c r="BI49" s="24">
        <v>49.015498461835826</v>
      </c>
      <c r="BJ49" s="24">
        <v>41</v>
      </c>
      <c r="BK49" s="24">
        <v>-16.352987755652038</v>
      </c>
      <c r="BL49" s="24">
        <v>44.285203721489623</v>
      </c>
      <c r="BM49" s="24">
        <v>75</v>
      </c>
      <c r="BN49" s="24">
        <v>69.356791202037229</v>
      </c>
      <c r="BO49" s="24">
        <v>42.824296123006363</v>
      </c>
      <c r="BP49" s="24">
        <v>62</v>
      </c>
      <c r="BQ49" s="24">
        <v>44.777627685728461</v>
      </c>
      <c r="BR49" s="24">
        <v>57.333527825467613</v>
      </c>
      <c r="BS49" s="24">
        <v>76</v>
      </c>
      <c r="BT49" s="24">
        <v>32.557689858813674</v>
      </c>
      <c r="BU49" s="24">
        <v>80.417575863674472</v>
      </c>
      <c r="BV49" s="24">
        <v>96</v>
      </c>
      <c r="BW49" s="24">
        <v>19.376888657699872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48.008890307812564</v>
      </c>
      <c r="E50" s="24">
        <v>49</v>
      </c>
      <c r="F50" s="24">
        <v>2.0644294959389038</v>
      </c>
      <c r="G50" s="24">
        <v>53.483753088190099</v>
      </c>
      <c r="H50" s="24">
        <v>51</v>
      </c>
      <c r="I50" s="24">
        <v>-4.6439394110854639</v>
      </c>
      <c r="J50" s="24">
        <v>55.17998218552124</v>
      </c>
      <c r="K50" s="24">
        <v>41</v>
      </c>
      <c r="L50" s="24">
        <v>-25.697692575989901</v>
      </c>
      <c r="M50" s="24">
        <v>54.516536277370328</v>
      </c>
      <c r="N50" s="24">
        <v>38</v>
      </c>
      <c r="O50" s="24">
        <v>-30.296378686527632</v>
      </c>
      <c r="P50" s="24">
        <v>57.956275294986625</v>
      </c>
      <c r="Q50" s="24">
        <v>35</v>
      </c>
      <c r="R50" s="24">
        <v>-39.609645682272486</v>
      </c>
      <c r="S50" s="24">
        <v>49.973863732104476</v>
      </c>
      <c r="T50" s="24">
        <v>42</v>
      </c>
      <c r="U50" s="24">
        <v>-15.956068105620307</v>
      </c>
      <c r="V50" s="25">
        <v>54.082784032453297</v>
      </c>
      <c r="W50" s="24">
        <v>44</v>
      </c>
      <c r="X50" s="24">
        <v>-18.643241491419804</v>
      </c>
      <c r="Y50" s="24">
        <v>65.48779575725483</v>
      </c>
      <c r="Z50" s="24">
        <v>45</v>
      </c>
      <c r="AA50" s="24">
        <v>-31.28490663084375</v>
      </c>
      <c r="AB50" s="24">
        <v>39.243184851134529</v>
      </c>
      <c r="AC50" s="24">
        <v>74</v>
      </c>
      <c r="AD50" s="24">
        <v>88.567773692966824</v>
      </c>
      <c r="AE50" s="24">
        <v>93.291691216740347</v>
      </c>
      <c r="AF50" s="24">
        <v>80</v>
      </c>
      <c r="AG50" s="24">
        <v>-14.247454455360192</v>
      </c>
      <c r="AH50" s="24">
        <v>106.19743978329763</v>
      </c>
      <c r="AI50" s="24">
        <v>117</v>
      </c>
      <c r="AJ50" s="24">
        <v>10.172147500679547</v>
      </c>
      <c r="AK50" s="24">
        <v>94.034074026635011</v>
      </c>
      <c r="AL50" s="24">
        <v>109</v>
      </c>
      <c r="AM50" s="24">
        <v>15.915428665917327</v>
      </c>
      <c r="AN50" s="24">
        <v>105.91801869768696</v>
      </c>
      <c r="AO50" s="24">
        <v>101</v>
      </c>
      <c r="AP50" s="24">
        <v>-4.6432313955230367</v>
      </c>
      <c r="AQ50" s="24">
        <v>106.02870362705968</v>
      </c>
      <c r="AR50" s="24">
        <v>114</v>
      </c>
      <c r="AS50" s="24">
        <v>7.5180551117348129</v>
      </c>
      <c r="AT50" s="24">
        <v>96.092928286133912</v>
      </c>
      <c r="AU50" s="24">
        <v>99</v>
      </c>
      <c r="AV50" s="24">
        <v>3.0252712303758309</v>
      </c>
      <c r="AW50" s="24">
        <v>80.181001324113907</v>
      </c>
      <c r="AX50" s="24">
        <v>115</v>
      </c>
      <c r="AY50" s="24">
        <v>43.425497438149989</v>
      </c>
      <c r="AZ50" s="24">
        <v>80.863771914819353</v>
      </c>
      <c r="BA50" s="24">
        <v>102</v>
      </c>
      <c r="BB50" s="24">
        <v>26.138068488129917</v>
      </c>
      <c r="BC50" s="24">
        <v>53.907890880008637</v>
      </c>
      <c r="BD50" s="24">
        <v>51</v>
      </c>
      <c r="BE50" s="24">
        <v>-5.3941841028082358</v>
      </c>
      <c r="BF50" s="24">
        <v>49.813636376215925</v>
      </c>
      <c r="BG50" s="24">
        <v>26</v>
      </c>
      <c r="BH50" s="24">
        <v>-47.805456715434673</v>
      </c>
      <c r="BI50" s="24">
        <v>36.01138662502224</v>
      </c>
      <c r="BJ50" s="24">
        <v>32</v>
      </c>
      <c r="BK50" s="24">
        <v>-11.139217344757721</v>
      </c>
      <c r="BL50" s="24">
        <v>33.213902791117214</v>
      </c>
      <c r="BM50" s="24">
        <v>27</v>
      </c>
      <c r="BN50" s="24">
        <v>-18.708740223022122</v>
      </c>
      <c r="BO50" s="24">
        <v>27.885588173120425</v>
      </c>
      <c r="BP50" s="24">
        <v>26</v>
      </c>
      <c r="BQ50" s="24">
        <v>-6.7618734143753425</v>
      </c>
      <c r="BR50" s="24">
        <v>35.204797787567834</v>
      </c>
      <c r="BS50" s="24">
        <v>41</v>
      </c>
      <c r="BT50" s="24">
        <v>16.461398947386296</v>
      </c>
      <c r="BU50" s="24">
        <v>56.396741514784694</v>
      </c>
      <c r="BV50" s="24">
        <v>45</v>
      </c>
      <c r="BW50" s="24">
        <v>-20.20815601872491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102.48051584936911</v>
      </c>
      <c r="E51" s="24">
        <v>90</v>
      </c>
      <c r="F51" s="24">
        <v>-12.178428012319518</v>
      </c>
      <c r="G51" s="24">
        <v>102.19217107922037</v>
      </c>
      <c r="H51" s="24">
        <v>84</v>
      </c>
      <c r="I51" s="24">
        <v>-17.801922483002759</v>
      </c>
      <c r="J51" s="24">
        <v>82.268337076595301</v>
      </c>
      <c r="K51" s="24">
        <v>89</v>
      </c>
      <c r="L51" s="24">
        <v>8.1825683642264888</v>
      </c>
      <c r="M51" s="24">
        <v>96.599476561656189</v>
      </c>
      <c r="N51" s="24">
        <v>94</v>
      </c>
      <c r="O51" s="24">
        <v>-2.6909841069346072</v>
      </c>
      <c r="P51" s="24">
        <v>102.38941968780971</v>
      </c>
      <c r="Q51" s="24">
        <v>97</v>
      </c>
      <c r="R51" s="24">
        <v>-5.26364902178595</v>
      </c>
      <c r="S51" s="24">
        <v>102.88736650727392</v>
      </c>
      <c r="T51" s="24">
        <v>95</v>
      </c>
      <c r="U51" s="24">
        <v>-7.6660204017529239</v>
      </c>
      <c r="V51" s="25">
        <v>96.365687912371328</v>
      </c>
      <c r="W51" s="24">
        <v>64</v>
      </c>
      <c r="X51" s="24">
        <v>-33.586319584832495</v>
      </c>
      <c r="Y51" s="24">
        <v>85.332582350362358</v>
      </c>
      <c r="Z51" s="24">
        <v>87</v>
      </c>
      <c r="AA51" s="24">
        <v>1.9540222547015904</v>
      </c>
      <c r="AB51" s="24">
        <v>102.63602191835186</v>
      </c>
      <c r="AC51" s="24">
        <v>84</v>
      </c>
      <c r="AD51" s="24">
        <v>-18.157389160286268</v>
      </c>
      <c r="AE51" s="24">
        <v>14.04391050574586</v>
      </c>
      <c r="AF51" s="24">
        <v>79</v>
      </c>
      <c r="AG51" s="24">
        <v>462.52138581827558</v>
      </c>
      <c r="AH51" s="24">
        <v>109.32089389457109</v>
      </c>
      <c r="AI51" s="24">
        <v>109</v>
      </c>
      <c r="AJ51" s="24">
        <v>-0.29353391025191866</v>
      </c>
      <c r="AK51" s="24">
        <v>117.27845187591556</v>
      </c>
      <c r="AL51" s="24">
        <v>115</v>
      </c>
      <c r="AM51" s="24">
        <v>-1.9427711054083843</v>
      </c>
      <c r="AN51" s="24">
        <v>133.45670355908555</v>
      </c>
      <c r="AO51" s="24">
        <v>105</v>
      </c>
      <c r="AP51" s="24">
        <v>-21.322798181124607</v>
      </c>
      <c r="AQ51" s="24">
        <v>103.94970943829381</v>
      </c>
      <c r="AR51" s="24">
        <v>98</v>
      </c>
      <c r="AS51" s="24">
        <v>-5.7236422020262117</v>
      </c>
      <c r="AT51" s="24">
        <v>83.136578404857431</v>
      </c>
      <c r="AU51" s="24">
        <v>81</v>
      </c>
      <c r="AV51" s="24">
        <v>-2.5699619179090454</v>
      </c>
      <c r="AW51" s="24">
        <v>101.05002906600657</v>
      </c>
      <c r="AX51" s="24">
        <v>60</v>
      </c>
      <c r="AY51" s="24">
        <v>-40.623470814830156</v>
      </c>
      <c r="AZ51" s="24">
        <v>81.941955540350278</v>
      </c>
      <c r="BA51" s="24">
        <v>49</v>
      </c>
      <c r="BB51" s="24">
        <v>-40.20157356890126</v>
      </c>
      <c r="BC51" s="24">
        <v>45.921536675562912</v>
      </c>
      <c r="BD51" s="24">
        <v>31</v>
      </c>
      <c r="BE51" s="24">
        <v>-32.493548247272372</v>
      </c>
      <c r="BF51" s="24">
        <v>31.880727280778192</v>
      </c>
      <c r="BG51" s="24">
        <v>25</v>
      </c>
      <c r="BH51" s="24">
        <v>-21.582717421025652</v>
      </c>
      <c r="BI51" s="24">
        <v>40.012651805580269</v>
      </c>
      <c r="BJ51" s="24">
        <v>34</v>
      </c>
      <c r="BK51" s="24">
        <v>-15.026876585924578</v>
      </c>
      <c r="BL51" s="24">
        <v>39.252794207683984</v>
      </c>
      <c r="BM51" s="24">
        <v>33</v>
      </c>
      <c r="BN51" s="24">
        <v>-15.929551854578442</v>
      </c>
      <c r="BO51" s="24">
        <v>35.852899079726257</v>
      </c>
      <c r="BP51" s="24">
        <v>28</v>
      </c>
      <c r="BQ51" s="24">
        <v>-21.903107646228911</v>
      </c>
      <c r="BR51" s="24">
        <v>60.351081921544861</v>
      </c>
      <c r="BS51" s="24">
        <v>55</v>
      </c>
      <c r="BT51" s="24">
        <v>-8.8665882220656034</v>
      </c>
      <c r="BU51" s="24">
        <v>119.05978764232324</v>
      </c>
      <c r="BV51" s="24">
        <v>97</v>
      </c>
      <c r="BW51" s="24">
        <v>-18.528327724382279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28.620684606580564</v>
      </c>
      <c r="E52" s="24">
        <v>0</v>
      </c>
      <c r="F52" s="24">
        <v>-100</v>
      </c>
      <c r="G52" s="24">
        <v>22.921608466367186</v>
      </c>
      <c r="H52" s="24">
        <v>0</v>
      </c>
      <c r="I52" s="24">
        <v>-100</v>
      </c>
      <c r="J52" s="24">
        <v>27.088354891074061</v>
      </c>
      <c r="K52" s="24">
        <v>0</v>
      </c>
      <c r="L52" s="24">
        <v>-100</v>
      </c>
      <c r="M52" s="24">
        <v>28.692913830194911</v>
      </c>
      <c r="N52" s="24">
        <v>0</v>
      </c>
      <c r="O52" s="24">
        <v>-100</v>
      </c>
      <c r="P52" s="24">
        <v>31.875951412242642</v>
      </c>
      <c r="Q52" s="24">
        <v>0</v>
      </c>
      <c r="R52" s="24">
        <v>-100</v>
      </c>
      <c r="S52" s="24">
        <v>24.49699202554141</v>
      </c>
      <c r="T52" s="24">
        <v>0</v>
      </c>
      <c r="U52" s="24">
        <v>-100</v>
      </c>
      <c r="V52" s="25">
        <v>22.616436959025926</v>
      </c>
      <c r="W52" s="24">
        <v>0</v>
      </c>
      <c r="X52" s="24">
        <v>-100</v>
      </c>
      <c r="Y52" s="24">
        <v>31.751658548972042</v>
      </c>
      <c r="Z52" s="24">
        <v>0</v>
      </c>
      <c r="AA52" s="24">
        <v>-100</v>
      </c>
      <c r="AB52" s="24">
        <v>35.218242815120732</v>
      </c>
      <c r="AC52" s="24">
        <v>0</v>
      </c>
      <c r="AD52" s="24">
        <v>-100</v>
      </c>
      <c r="AE52" s="24">
        <v>35.109776264364648</v>
      </c>
      <c r="AF52" s="24">
        <v>4</v>
      </c>
      <c r="AG52" s="24">
        <v>-88.607161806212147</v>
      </c>
      <c r="AH52" s="24">
        <v>36.440297964857031</v>
      </c>
      <c r="AI52" s="24">
        <v>-11</v>
      </c>
      <c r="AJ52" s="24">
        <v>-130.18636129322647</v>
      </c>
      <c r="AK52" s="24">
        <v>36.979692032946353</v>
      </c>
      <c r="AL52" s="24">
        <v>-21</v>
      </c>
      <c r="AM52" s="24">
        <v>-156.78792560330263</v>
      </c>
      <c r="AN52" s="24">
        <v>37.071306544190435</v>
      </c>
      <c r="AO52" s="24">
        <v>-23</v>
      </c>
      <c r="AP52" s="24">
        <v>-162.04259343431315</v>
      </c>
      <c r="AQ52" s="24">
        <v>36.38239830340283</v>
      </c>
      <c r="AR52" s="24">
        <v>-19</v>
      </c>
      <c r="AS52" s="24">
        <v>-152.22305533998548</v>
      </c>
      <c r="AT52" s="24">
        <v>37.789353820389742</v>
      </c>
      <c r="AU52" s="24">
        <v>-2</v>
      </c>
      <c r="AV52" s="24">
        <v>-105.29249589581728</v>
      </c>
      <c r="AW52" s="24">
        <v>38.442945840328584</v>
      </c>
      <c r="AX52" s="24">
        <v>-3</v>
      </c>
      <c r="AY52" s="24">
        <v>-107.80377240719375</v>
      </c>
      <c r="AZ52" s="24">
        <v>37.736426893582369</v>
      </c>
      <c r="BA52" s="24">
        <v>2.2999999999999998</v>
      </c>
      <c r="BB52" s="24">
        <v>-93.905093329355068</v>
      </c>
      <c r="BC52" s="24">
        <v>32.943711093338614</v>
      </c>
      <c r="BD52" s="24">
        <v>27</v>
      </c>
      <c r="BE52" s="24">
        <v>-18.042020452700189</v>
      </c>
      <c r="BF52" s="24">
        <v>19.925454550486368</v>
      </c>
      <c r="BG52" s="24">
        <v>20</v>
      </c>
      <c r="BH52" s="24">
        <v>0.37412170108717835</v>
      </c>
      <c r="BI52" s="24">
        <v>17.005377017371615</v>
      </c>
      <c r="BJ52" s="24">
        <v>21</v>
      </c>
      <c r="BK52" s="24">
        <v>23.49035236647639</v>
      </c>
      <c r="BL52" s="24">
        <v>16.103710444178045</v>
      </c>
      <c r="BM52" s="24">
        <v>21</v>
      </c>
      <c r="BN52" s="24">
        <v>30.404729225568662</v>
      </c>
      <c r="BO52" s="24">
        <v>14.938707949885941</v>
      </c>
      <c r="BP52" s="24">
        <v>21</v>
      </c>
      <c r="BQ52" s="24">
        <v>40.574406236787944</v>
      </c>
      <c r="BR52" s="24">
        <v>23.134581403258863</v>
      </c>
      <c r="BS52" s="24">
        <v>0</v>
      </c>
      <c r="BT52" s="24">
        <v>-100</v>
      </c>
      <c r="BU52" s="24">
        <v>18.798913838261562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1.1078974686418284</v>
      </c>
      <c r="E53" s="24">
        <v>1</v>
      </c>
      <c r="F53" s="24">
        <v>-9.7389399015506264</v>
      </c>
      <c r="G53" s="24">
        <v>1.1460804233183592</v>
      </c>
      <c r="H53" s="24">
        <v>0.9</v>
      </c>
      <c r="I53" s="24">
        <v>-21.471479515011556</v>
      </c>
      <c r="J53" s="24">
        <v>1.103599643710425</v>
      </c>
      <c r="K53" s="24">
        <v>0.9</v>
      </c>
      <c r="L53" s="24">
        <v>-18.448686973647462</v>
      </c>
      <c r="M53" s="24">
        <v>0.95643046100649698</v>
      </c>
      <c r="N53" s="24">
        <v>0.9</v>
      </c>
      <c r="O53" s="24">
        <v>-5.9001112268122995</v>
      </c>
      <c r="P53" s="24">
        <v>0.96593792158311043</v>
      </c>
      <c r="Q53" s="24">
        <v>0.9</v>
      </c>
      <c r="R53" s="24">
        <v>-6.8263104812204043</v>
      </c>
      <c r="S53" s="24">
        <v>0.97987968102165635</v>
      </c>
      <c r="T53" s="24">
        <v>0.8</v>
      </c>
      <c r="U53" s="24">
        <v>-18.357323302602573</v>
      </c>
      <c r="V53" s="25">
        <v>0.98332334604460547</v>
      </c>
      <c r="W53" s="24">
        <v>1</v>
      </c>
      <c r="X53" s="24">
        <v>1.6959481357252388</v>
      </c>
      <c r="Y53" s="24">
        <v>1.1906871955864515</v>
      </c>
      <c r="Z53" s="24">
        <v>1.3</v>
      </c>
      <c r="AA53" s="24">
        <v>9.1806483532149237</v>
      </c>
      <c r="AB53" s="24">
        <v>1.0062355090034496</v>
      </c>
      <c r="AC53" s="24">
        <v>1.6</v>
      </c>
      <c r="AD53" s="24">
        <v>59.008501060015263</v>
      </c>
      <c r="AE53" s="24">
        <v>1.0031364646961327</v>
      </c>
      <c r="AF53" s="24">
        <v>2</v>
      </c>
      <c r="AG53" s="24">
        <v>99.374668391287557</v>
      </c>
      <c r="AH53" s="24">
        <v>1.2493816445093839</v>
      </c>
      <c r="AI53" s="24">
        <v>2</v>
      </c>
      <c r="AJ53" s="24">
        <v>60.079188676201035</v>
      </c>
      <c r="AK53" s="24">
        <v>1.0565626295127528</v>
      </c>
      <c r="AL53" s="24">
        <v>2</v>
      </c>
      <c r="AM53" s="24">
        <v>89.293085344342089</v>
      </c>
      <c r="AN53" s="24">
        <v>1.0591801869768696</v>
      </c>
      <c r="AO53" s="24">
        <v>2</v>
      </c>
      <c r="AP53" s="24">
        <v>88.825284365300931</v>
      </c>
      <c r="AQ53" s="24">
        <v>1.4552959321361132</v>
      </c>
      <c r="AR53" s="24">
        <v>2</v>
      </c>
      <c r="AS53" s="24">
        <v>37.429092999961803</v>
      </c>
      <c r="AT53" s="24">
        <v>1.0796958234397069</v>
      </c>
      <c r="AU53" s="24">
        <v>1.1000000000000001</v>
      </c>
      <c r="AV53" s="24">
        <v>1.8805459944827685</v>
      </c>
      <c r="AW53" s="24">
        <v>1.5377178336131432</v>
      </c>
      <c r="AX53" s="24">
        <v>1.8</v>
      </c>
      <c r="AY53" s="24">
        <v>17.056586107906284</v>
      </c>
      <c r="AZ53" s="24">
        <v>1.5094570757432946</v>
      </c>
      <c r="BA53" s="24">
        <v>1.6</v>
      </c>
      <c r="BB53" s="24">
        <v>5.9983768807814499</v>
      </c>
      <c r="BC53" s="24">
        <v>1.1979531306668585</v>
      </c>
      <c r="BD53" s="24">
        <v>1.7</v>
      </c>
      <c r="BE53" s="24">
        <v>41.908723845787655</v>
      </c>
      <c r="BF53" s="24">
        <v>1.295154545781614</v>
      </c>
      <c r="BG53" s="24">
        <v>1.9</v>
      </c>
      <c r="BH53" s="24">
        <v>46.700639409281237</v>
      </c>
      <c r="BI53" s="24">
        <v>1.200379554167408</v>
      </c>
      <c r="BJ53" s="24">
        <v>1.7</v>
      </c>
      <c r="BK53" s="24">
        <v>41.621872356792373</v>
      </c>
      <c r="BL53" s="24">
        <v>1.3084264735894662</v>
      </c>
      <c r="BM53" s="24">
        <v>1.7</v>
      </c>
      <c r="BN53" s="24">
        <v>29.927056224742397</v>
      </c>
      <c r="BO53" s="24">
        <v>1.3942794086560211</v>
      </c>
      <c r="BP53" s="24">
        <v>1.6</v>
      </c>
      <c r="BQ53" s="24">
        <v>14.754617336153444</v>
      </c>
      <c r="BR53" s="24">
        <v>1.005851365359081</v>
      </c>
      <c r="BS53" s="24">
        <v>1.4</v>
      </c>
      <c r="BT53" s="24">
        <v>39.18557435175434</v>
      </c>
      <c r="BU53" s="24">
        <v>1.0443841021256424</v>
      </c>
      <c r="BV53" s="24">
        <v>1.6</v>
      </c>
      <c r="BW53" s="24">
        <v>53.200340444048202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389.79525938381659</v>
      </c>
      <c r="E54" s="40">
        <v>440</v>
      </c>
      <c r="F54" s="40">
        <v>12.87977198479695</v>
      </c>
      <c r="G54" s="40">
        <v>406.09449666247195</v>
      </c>
      <c r="H54" s="40">
        <v>467.9</v>
      </c>
      <c r="I54" s="40">
        <v>15.219488036770432</v>
      </c>
      <c r="J54" s="40">
        <v>317.13440670624112</v>
      </c>
      <c r="K54" s="40">
        <v>468.9</v>
      </c>
      <c r="L54" s="40">
        <v>47.855291032593009</v>
      </c>
      <c r="M54" s="40">
        <v>439.95801206298864</v>
      </c>
      <c r="N54" s="40">
        <v>460.9</v>
      </c>
      <c r="O54" s="40">
        <v>4.7599969458024267</v>
      </c>
      <c r="P54" s="40">
        <v>466.5480161246424</v>
      </c>
      <c r="Q54" s="40">
        <v>484.9</v>
      </c>
      <c r="R54" s="40">
        <v>3.9335680875459307</v>
      </c>
      <c r="S54" s="40">
        <v>451.72453295098364</v>
      </c>
      <c r="T54" s="40">
        <v>488.8</v>
      </c>
      <c r="U54" s="40">
        <v>8.2075389633618592</v>
      </c>
      <c r="V54" s="40">
        <v>470.02855940932136</v>
      </c>
      <c r="W54" s="40">
        <v>375</v>
      </c>
      <c r="X54" s="40">
        <v>-20.217613910257388</v>
      </c>
      <c r="Y54" s="40">
        <v>427.85359894739827</v>
      </c>
      <c r="Z54" s="40">
        <v>439.3</v>
      </c>
      <c r="AA54" s="40">
        <v>2.6753078811916224</v>
      </c>
      <c r="AB54" s="40">
        <v>446.76856599753154</v>
      </c>
      <c r="AC54" s="40">
        <v>484.6</v>
      </c>
      <c r="AD54" s="40">
        <v>8.4677922489912838</v>
      </c>
      <c r="AE54" s="40">
        <v>502.5713688127625</v>
      </c>
      <c r="AF54" s="40">
        <v>520</v>
      </c>
      <c r="AG54" s="40">
        <v>3.4678917799097091</v>
      </c>
      <c r="AH54" s="40">
        <v>639.47517171471964</v>
      </c>
      <c r="AI54" s="40">
        <v>602</v>
      </c>
      <c r="AJ54" s="40">
        <v>-5.8603012864802713</v>
      </c>
      <c r="AK54" s="40">
        <v>645.55976663229205</v>
      </c>
      <c r="AL54" s="40">
        <v>608</v>
      </c>
      <c r="AM54" s="40">
        <v>-5.818170303306081</v>
      </c>
      <c r="AN54" s="40">
        <v>649.27745461682093</v>
      </c>
      <c r="AO54" s="40">
        <v>587</v>
      </c>
      <c r="AP54" s="40">
        <v>-9.5918091986691163</v>
      </c>
      <c r="AQ54" s="40">
        <v>587.73165716411313</v>
      </c>
      <c r="AR54" s="40">
        <v>619</v>
      </c>
      <c r="AS54" s="40">
        <v>5.3201733231047932</v>
      </c>
      <c r="AT54" s="40">
        <v>568.99969895272557</v>
      </c>
      <c r="AU54" s="40">
        <v>578.1</v>
      </c>
      <c r="AV54" s="40">
        <v>1.5993507666215021</v>
      </c>
      <c r="AW54" s="40">
        <v>548.52591864743124</v>
      </c>
      <c r="AX54" s="40">
        <v>579.79999999999995</v>
      </c>
      <c r="AY54" s="40">
        <v>5.701477412350016</v>
      </c>
      <c r="AZ54" s="40">
        <v>489.92663944125218</v>
      </c>
      <c r="BA54" s="40">
        <v>499.90000000000003</v>
      </c>
      <c r="BB54" s="40">
        <v>2.0356844792359525</v>
      </c>
      <c r="BC54" s="40">
        <v>375.55830646406014</v>
      </c>
      <c r="BD54" s="40">
        <v>413.7</v>
      </c>
      <c r="BE54" s="40">
        <v>10.155997851585239</v>
      </c>
      <c r="BF54" s="40">
        <v>310.1397000783204</v>
      </c>
      <c r="BG54" s="40">
        <v>230.9</v>
      </c>
      <c r="BH54" s="40">
        <v>-25.549679727654919</v>
      </c>
      <c r="BI54" s="40">
        <v>287.29083996406632</v>
      </c>
      <c r="BJ54" s="40">
        <v>299.7</v>
      </c>
      <c r="BK54" s="40">
        <v>4.3193719777093404</v>
      </c>
      <c r="BL54" s="40">
        <v>276.07798592737731</v>
      </c>
      <c r="BM54" s="40">
        <v>316.7</v>
      </c>
      <c r="BN54" s="40">
        <v>14.713963497005643</v>
      </c>
      <c r="BO54" s="40">
        <v>255.352314556717</v>
      </c>
      <c r="BP54" s="40">
        <v>291.60000000000002</v>
      </c>
      <c r="BQ54" s="40">
        <v>14.195166198594194</v>
      </c>
      <c r="BR54" s="40">
        <v>355.06553197175555</v>
      </c>
      <c r="BS54" s="40">
        <v>367.4</v>
      </c>
      <c r="BT54" s="40">
        <v>3.4738567722269367</v>
      </c>
      <c r="BU54" s="40">
        <v>491.90491210117767</v>
      </c>
      <c r="BV54" s="40">
        <v>484.6</v>
      </c>
      <c r="BW54" s="40">
        <v>-1.4850252399340007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73.859831242788559</v>
      </c>
      <c r="E55" s="24">
        <v>40</v>
      </c>
      <c r="F55" s="24">
        <v>-45.843363940930374</v>
      </c>
      <c r="G55" s="24">
        <v>46.798283952166337</v>
      </c>
      <c r="H55" s="24">
        <v>40</v>
      </c>
      <c r="I55" s="24">
        <v>-14.526780424502379</v>
      </c>
      <c r="J55" s="24">
        <v>59.193071799013694</v>
      </c>
      <c r="K55" s="24">
        <v>53</v>
      </c>
      <c r="L55" s="24">
        <v>-10.462494360897294</v>
      </c>
      <c r="M55" s="24">
        <v>68.862993192467783</v>
      </c>
      <c r="N55" s="24">
        <v>47</v>
      </c>
      <c r="O55" s="24">
        <v>-31.74853746389164</v>
      </c>
      <c r="P55" s="24">
        <v>65.683778667651509</v>
      </c>
      <c r="Q55" s="24">
        <v>42</v>
      </c>
      <c r="R55" s="24">
        <v>-36.057271898876749</v>
      </c>
      <c r="S55" s="24">
        <v>67.611697990494292</v>
      </c>
      <c r="T55" s="24">
        <v>39</v>
      </c>
      <c r="U55" s="24">
        <v>-42.317674072490959</v>
      </c>
      <c r="V55" s="25">
        <v>73.74925095334541</v>
      </c>
      <c r="W55" s="24">
        <v>45</v>
      </c>
      <c r="X55" s="24">
        <v>-38.982431118564861</v>
      </c>
      <c r="Y55" s="24">
        <v>86.324821680017735</v>
      </c>
      <c r="Z55" s="24">
        <v>71</v>
      </c>
      <c r="AA55" s="24">
        <v>-17.752508932856664</v>
      </c>
      <c r="AB55" s="24">
        <v>102.63602191835186</v>
      </c>
      <c r="AC55" s="24">
        <v>94</v>
      </c>
      <c r="AD55" s="24">
        <v>-8.4142212031774903</v>
      </c>
      <c r="AE55" s="24">
        <v>112.35128404596688</v>
      </c>
      <c r="AF55" s="24">
        <v>91</v>
      </c>
      <c r="AG55" s="24">
        <v>-19.00404096603944</v>
      </c>
      <c r="AH55" s="24">
        <v>107.23859115372211</v>
      </c>
      <c r="AI55" s="24">
        <v>107</v>
      </c>
      <c r="AJ55" s="24">
        <v>-0.22248628143585114</v>
      </c>
      <c r="AK55" s="24">
        <v>95.090636656147765</v>
      </c>
      <c r="AL55" s="24">
        <v>102</v>
      </c>
      <c r="AM55" s="24">
        <v>7.2660816951271645</v>
      </c>
      <c r="AN55" s="24">
        <v>120.74654131536313</v>
      </c>
      <c r="AO55" s="24">
        <v>85</v>
      </c>
      <c r="AP55" s="24">
        <v>-29.60460889890097</v>
      </c>
      <c r="AQ55" s="24">
        <v>104.98920653267675</v>
      </c>
      <c r="AR55" s="24">
        <v>99</v>
      </c>
      <c r="AS55" s="24">
        <v>-5.7045926247786918</v>
      </c>
      <c r="AT55" s="24">
        <v>102.57110322677217</v>
      </c>
      <c r="AU55" s="24">
        <v>81</v>
      </c>
      <c r="AV55" s="24">
        <v>-21.030390186094706</v>
      </c>
      <c r="AW55" s="24">
        <v>97.754919422549833</v>
      </c>
      <c r="AX55" s="24">
        <v>71</v>
      </c>
      <c r="AY55" s="24">
        <v>-27.369384150275387</v>
      </c>
      <c r="AZ55" s="24">
        <v>90.567424544597685</v>
      </c>
      <c r="BA55" s="24">
        <v>76</v>
      </c>
      <c r="BB55" s="24">
        <v>-16.084618302714702</v>
      </c>
      <c r="BC55" s="24">
        <v>79.863542044457233</v>
      </c>
      <c r="BD55" s="24">
        <v>60</v>
      </c>
      <c r="BE55" s="24">
        <v>-24.87185208164183</v>
      </c>
      <c r="BF55" s="24">
        <v>57.783818196410472</v>
      </c>
      <c r="BG55" s="24">
        <v>51</v>
      </c>
      <c r="BH55" s="24">
        <v>-11.739996435250937</v>
      </c>
      <c r="BI55" s="24">
        <v>74.023405840323491</v>
      </c>
      <c r="BJ55" s="24">
        <v>66</v>
      </c>
      <c r="BK55" s="24">
        <v>-10.839011997949468</v>
      </c>
      <c r="BL55" s="24">
        <v>67.434287484995565</v>
      </c>
      <c r="BM55" s="24">
        <v>64</v>
      </c>
      <c r="BN55" s="24">
        <v>-5.0927912388185455</v>
      </c>
      <c r="BO55" s="24">
        <v>56.767090209566575</v>
      </c>
      <c r="BP55" s="24">
        <v>66</v>
      </c>
      <c r="BQ55" s="24">
        <v>16.264546511629135</v>
      </c>
      <c r="BR55" s="24">
        <v>54.315973729390372</v>
      </c>
      <c r="BS55" s="24">
        <v>68</v>
      </c>
      <c r="BT55" s="24">
        <v>25.193373755546251</v>
      </c>
      <c r="BU55" s="24">
        <v>82.506344067925752</v>
      </c>
      <c r="BV55" s="24">
        <v>72</v>
      </c>
      <c r="BW55" s="24">
        <v>-12.733983291364961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104.32701163043883</v>
      </c>
      <c r="E56" s="24">
        <v>88</v>
      </c>
      <c r="F56" s="24">
        <v>-15.649841182334031</v>
      </c>
      <c r="G56" s="24">
        <v>85.000964729444988</v>
      </c>
      <c r="H56" s="24">
        <v>88</v>
      </c>
      <c r="I56" s="24">
        <v>3.5282367442544134</v>
      </c>
      <c r="J56" s="24">
        <v>85.278154286714638</v>
      </c>
      <c r="K56" s="24">
        <v>81</v>
      </c>
      <c r="L56" s="24">
        <v>-5.0167060046011409</v>
      </c>
      <c r="M56" s="24">
        <v>68.862993192467783</v>
      </c>
      <c r="N56" s="24">
        <v>80</v>
      </c>
      <c r="O56" s="24">
        <v>16.172702189120614</v>
      </c>
      <c r="P56" s="24">
        <v>66.649716589234615</v>
      </c>
      <c r="Q56" s="24">
        <v>69</v>
      </c>
      <c r="R56" s="24">
        <v>3.5263216875328878</v>
      </c>
      <c r="S56" s="24">
        <v>79.370254162754165</v>
      </c>
      <c r="T56" s="24">
        <v>84</v>
      </c>
      <c r="U56" s="24">
        <v>5.8330994225522108</v>
      </c>
      <c r="V56" s="25">
        <v>84.565807759836062</v>
      </c>
      <c r="W56" s="24">
        <v>105</v>
      </c>
      <c r="X56" s="24">
        <v>24.163657607571526</v>
      </c>
      <c r="Y56" s="24">
        <v>121.05319821795591</v>
      </c>
      <c r="Z56" s="24">
        <v>128</v>
      </c>
      <c r="AA56" s="24">
        <v>5.7386354795322267</v>
      </c>
      <c r="AB56" s="24">
        <v>135.84179371546568</v>
      </c>
      <c r="AC56" s="24">
        <v>143</v>
      </c>
      <c r="AD56" s="24">
        <v>5.2695169054730675</v>
      </c>
      <c r="AE56" s="24">
        <v>135.42342273397793</v>
      </c>
      <c r="AF56" s="24">
        <v>147</v>
      </c>
      <c r="AG56" s="24">
        <v>8.5484305685898843</v>
      </c>
      <c r="AH56" s="24">
        <v>139.5142836368812</v>
      </c>
      <c r="AI56" s="24">
        <v>138</v>
      </c>
      <c r="AJ56" s="24">
        <v>-1.0853968478399549</v>
      </c>
      <c r="AK56" s="24">
        <v>144.74908024324714</v>
      </c>
      <c r="AL56" s="24">
        <v>128</v>
      </c>
      <c r="AM56" s="24">
        <v>-11.571113415781802</v>
      </c>
      <c r="AN56" s="24">
        <v>142.9893252418774</v>
      </c>
      <c r="AO56" s="24">
        <v>110</v>
      </c>
      <c r="AP56" s="24">
        <v>-23.071180443766291</v>
      </c>
      <c r="AQ56" s="24">
        <v>137.21361645854782</v>
      </c>
      <c r="AR56" s="24">
        <v>110</v>
      </c>
      <c r="AS56" s="24">
        <v>-19.833029083355616</v>
      </c>
      <c r="AT56" s="24">
        <v>142.51984869404131</v>
      </c>
      <c r="AU56" s="24">
        <v>105</v>
      </c>
      <c r="AV56" s="24">
        <v>-26.326051450270732</v>
      </c>
      <c r="AW56" s="24">
        <v>136.19786526287842</v>
      </c>
      <c r="AX56" s="24">
        <v>95</v>
      </c>
      <c r="AY56" s="24">
        <v>-30.248539640002093</v>
      </c>
      <c r="AZ56" s="24">
        <v>130.46021868924191</v>
      </c>
      <c r="BA56" s="24">
        <v>108</v>
      </c>
      <c r="BB56" s="24">
        <v>-17.216143675753351</v>
      </c>
      <c r="BC56" s="24">
        <v>112.80725313779585</v>
      </c>
      <c r="BD56" s="24">
        <v>109</v>
      </c>
      <c r="BE56" s="24">
        <v>-3.3750073970378782</v>
      </c>
      <c r="BF56" s="24">
        <v>95.64218184233458</v>
      </c>
      <c r="BG56" s="24">
        <v>118</v>
      </c>
      <c r="BH56" s="24">
        <v>23.37652459091964</v>
      </c>
      <c r="BI56" s="24">
        <v>103.03257839936919</v>
      </c>
      <c r="BJ56" s="24">
        <v>117</v>
      </c>
      <c r="BK56" s="24">
        <v>13.556315698992863</v>
      </c>
      <c r="BL56" s="24">
        <v>94.609298859546016</v>
      </c>
      <c r="BM56" s="24">
        <v>106</v>
      </c>
      <c r="BN56" s="24">
        <v>12.039726832099518</v>
      </c>
      <c r="BO56" s="24">
        <v>86.644506109338465</v>
      </c>
      <c r="BP56" s="24">
        <v>96</v>
      </c>
      <c r="BQ56" s="24">
        <v>10.797561565941233</v>
      </c>
      <c r="BR56" s="24">
        <v>104.60854199734442</v>
      </c>
      <c r="BS56" s="24">
        <v>122</v>
      </c>
      <c r="BT56" s="24">
        <v>16.625275212321647</v>
      </c>
      <c r="BU56" s="24">
        <v>107.57156251894118</v>
      </c>
      <c r="BV56" s="24">
        <v>112</v>
      </c>
      <c r="BW56" s="24">
        <v>4.1167362241104035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25.850940934975995</v>
      </c>
      <c r="E57" s="24">
        <v>9</v>
      </c>
      <c r="F57" s="24">
        <v>-65.185019676312379</v>
      </c>
      <c r="G57" s="24">
        <v>33.427345680118812</v>
      </c>
      <c r="H57" s="24">
        <v>8</v>
      </c>
      <c r="I57" s="24">
        <v>-76.06749851886066</v>
      </c>
      <c r="J57" s="24">
        <v>40.130896134924541</v>
      </c>
      <c r="K57" s="24">
        <v>8</v>
      </c>
      <c r="L57" s="24">
        <v>-80.065234593558259</v>
      </c>
      <c r="M57" s="24">
        <v>44.952231667305355</v>
      </c>
      <c r="N57" s="24">
        <v>5</v>
      </c>
      <c r="O57" s="24">
        <v>-88.877081705296959</v>
      </c>
      <c r="P57" s="24">
        <v>39.603454784907527</v>
      </c>
      <c r="Q57" s="24">
        <v>5</v>
      </c>
      <c r="R57" s="24">
        <v>-87.374838818593545</v>
      </c>
      <c r="S57" s="24">
        <v>28.416510749628035</v>
      </c>
      <c r="T57" s="24">
        <v>-1.2</v>
      </c>
      <c r="U57" s="24">
        <v>-104.22289707055504</v>
      </c>
      <c r="V57" s="25">
        <v>28.516377035293559</v>
      </c>
      <c r="W57" s="24">
        <v>1</v>
      </c>
      <c r="X57" s="24">
        <v>-96.49324316773361</v>
      </c>
      <c r="Y57" s="24">
        <v>25.798222571039783</v>
      </c>
      <c r="Z57" s="24">
        <v>-7.9</v>
      </c>
      <c r="AA57" s="24">
        <v>-130.62226468604962</v>
      </c>
      <c r="AB57" s="24">
        <v>48.299304432165577</v>
      </c>
      <c r="AC57" s="24">
        <v>64</v>
      </c>
      <c r="AD57" s="24">
        <v>32.507084216679381</v>
      </c>
      <c r="AE57" s="24">
        <v>80.250917175690617</v>
      </c>
      <c r="AF57" s="24">
        <v>186</v>
      </c>
      <c r="AG57" s="24">
        <v>131.7730520048718</v>
      </c>
      <c r="AH57" s="24">
        <v>103.07398567202416</v>
      </c>
      <c r="AI57" s="24">
        <v>203</v>
      </c>
      <c r="AJ57" s="24">
        <v>96.94591091678069</v>
      </c>
      <c r="AK57" s="24">
        <v>88.751260879071239</v>
      </c>
      <c r="AL57" s="24">
        <v>269</v>
      </c>
      <c r="AM57" s="24">
        <v>203.09428546207153</v>
      </c>
      <c r="AN57" s="24">
        <v>105.91801869768696</v>
      </c>
      <c r="AO57" s="24">
        <v>245</v>
      </c>
      <c r="AP57" s="24">
        <v>131.31097334749361</v>
      </c>
      <c r="AQ57" s="24">
        <v>116.42367457088906</v>
      </c>
      <c r="AR57" s="24">
        <v>271</v>
      </c>
      <c r="AS57" s="24">
        <v>132.77052626868527</v>
      </c>
      <c r="AT57" s="24">
        <v>86.375665875176551</v>
      </c>
      <c r="AU57" s="24">
        <v>259</v>
      </c>
      <c r="AV57" s="24">
        <v>199.85297059739815</v>
      </c>
      <c r="AW57" s="24">
        <v>96.656549541397581</v>
      </c>
      <c r="AX57" s="24">
        <v>207</v>
      </c>
      <c r="AY57" s="24">
        <v>114.16034503832853</v>
      </c>
      <c r="AZ57" s="24">
        <v>50.674630399953465</v>
      </c>
      <c r="BA57" s="24">
        <v>139</v>
      </c>
      <c r="BB57" s="24">
        <v>174.29899123670302</v>
      </c>
      <c r="BC57" s="24">
        <v>27.952239715560033</v>
      </c>
      <c r="BD57" s="24">
        <v>38</v>
      </c>
      <c r="BE57" s="24">
        <v>35.946172423695735</v>
      </c>
      <c r="BF57" s="24">
        <v>23.910545460583645</v>
      </c>
      <c r="BG57" s="24">
        <v>7</v>
      </c>
      <c r="BH57" s="24">
        <v>-70.724214503849581</v>
      </c>
      <c r="BI57" s="24">
        <v>27.00853996876668</v>
      </c>
      <c r="BJ57" s="24">
        <v>15</v>
      </c>
      <c r="BK57" s="24">
        <v>-44.462010840473575</v>
      </c>
      <c r="BL57" s="24">
        <v>27.175011374550451</v>
      </c>
      <c r="BM57" s="24">
        <v>17</v>
      </c>
      <c r="BN57" s="24">
        <v>-37.442528484383288</v>
      </c>
      <c r="BO57" s="24">
        <v>25.893760446468963</v>
      </c>
      <c r="BP57" s="24">
        <v>11</v>
      </c>
      <c r="BQ57" s="24">
        <v>-57.518723389981666</v>
      </c>
      <c r="BR57" s="24">
        <v>29.169689595413349</v>
      </c>
      <c r="BS57" s="24">
        <v>12</v>
      </c>
      <c r="BT57" s="24">
        <v>-58.861406595540586</v>
      </c>
      <c r="BU57" s="24">
        <v>27.153986655266703</v>
      </c>
      <c r="BV57" s="24">
        <v>17</v>
      </c>
      <c r="BW57" s="24">
        <v>-37.394091645461081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89.555045381881129</v>
      </c>
      <c r="E58" s="24">
        <v>99</v>
      </c>
      <c r="F58" s="24">
        <v>10.546535460781291</v>
      </c>
      <c r="G58" s="24">
        <v>96.461768962628582</v>
      </c>
      <c r="H58" s="24">
        <v>99</v>
      </c>
      <c r="I58" s="24">
        <v>2.6313337031531989</v>
      </c>
      <c r="J58" s="24">
        <v>95.310878320445781</v>
      </c>
      <c r="K58" s="24">
        <v>97</v>
      </c>
      <c r="L58" s="24">
        <v>1.7722233907814848</v>
      </c>
      <c r="M58" s="24">
        <v>78.427297802532749</v>
      </c>
      <c r="N58" s="24">
        <v>94</v>
      </c>
      <c r="O58" s="24">
        <v>19.856226892678102</v>
      </c>
      <c r="P58" s="24">
        <v>92.730040471978597</v>
      </c>
      <c r="Q58" s="24">
        <v>91</v>
      </c>
      <c r="R58" s="24">
        <v>-1.8656742336927865</v>
      </c>
      <c r="S58" s="24">
        <v>87.209291610927423</v>
      </c>
      <c r="T58" s="24">
        <v>88</v>
      </c>
      <c r="U58" s="24">
        <v>0.90667906419904987</v>
      </c>
      <c r="V58" s="25">
        <v>88.499101144014489</v>
      </c>
      <c r="W58" s="24">
        <v>90</v>
      </c>
      <c r="X58" s="24">
        <v>1.6959481357252435</v>
      </c>
      <c r="Y58" s="24">
        <v>117.0842408993344</v>
      </c>
      <c r="Z58" s="24">
        <v>110</v>
      </c>
      <c r="AA58" s="24">
        <v>-6.0505503088372299</v>
      </c>
      <c r="AB58" s="24">
        <v>131.8168516794519</v>
      </c>
      <c r="AC58" s="24">
        <v>116</v>
      </c>
      <c r="AD58" s="24">
        <v>-11.999112008770188</v>
      </c>
      <c r="AE58" s="24">
        <v>133.41714980458565</v>
      </c>
      <c r="AF58" s="24">
        <v>127</v>
      </c>
      <c r="AG58" s="24">
        <v>-4.8098387755882683</v>
      </c>
      <c r="AH58" s="24">
        <v>121.81471033966493</v>
      </c>
      <c r="AI58" s="24">
        <v>137</v>
      </c>
      <c r="AJ58" s="24">
        <v>12.465891531484836</v>
      </c>
      <c r="AK58" s="24">
        <v>142.63595498422163</v>
      </c>
      <c r="AL58" s="24">
        <v>128</v>
      </c>
      <c r="AM58" s="24">
        <v>-10.261055836756345</v>
      </c>
      <c r="AN58" s="24">
        <v>120.74654131536313</v>
      </c>
      <c r="AO58" s="24">
        <v>111</v>
      </c>
      <c r="AP58" s="24">
        <v>-8.0719010326824456</v>
      </c>
      <c r="AQ58" s="24">
        <v>118.50266875965494</v>
      </c>
      <c r="AR58" s="24">
        <v>112</v>
      </c>
      <c r="AS58" s="24">
        <v>-5.4873606035350466</v>
      </c>
      <c r="AT58" s="24">
        <v>118.76654057836777</v>
      </c>
      <c r="AU58" s="24">
        <v>107</v>
      </c>
      <c r="AV58" s="24">
        <v>-9.9072857734739248</v>
      </c>
      <c r="AW58" s="24">
        <v>102.14839894715881</v>
      </c>
      <c r="AX58" s="24">
        <v>108</v>
      </c>
      <c r="AY58" s="24">
        <v>5.7285293877863053</v>
      </c>
      <c r="AZ58" s="24">
        <v>104.58381167649971</v>
      </c>
      <c r="BA58" s="24">
        <v>106</v>
      </c>
      <c r="BB58" s="24">
        <v>1.3541180999224518</v>
      </c>
      <c r="BC58" s="24">
        <v>92.841367626681546</v>
      </c>
      <c r="BD58" s="24">
        <v>101</v>
      </c>
      <c r="BE58" s="24">
        <v>8.7877123979093099</v>
      </c>
      <c r="BF58" s="24">
        <v>85.679454567091383</v>
      </c>
      <c r="BG58" s="24">
        <v>96</v>
      </c>
      <c r="BH58" s="24">
        <v>12.045531201213592</v>
      </c>
      <c r="BI58" s="24">
        <v>82.025936201439549</v>
      </c>
      <c r="BJ58" s="24">
        <v>94</v>
      </c>
      <c r="BK58" s="24">
        <v>14.59789958282769</v>
      </c>
      <c r="BL58" s="24">
        <v>77.499106512606843</v>
      </c>
      <c r="BM58" s="24">
        <v>79</v>
      </c>
      <c r="BN58" s="24">
        <v>1.9366590854166879</v>
      </c>
      <c r="BO58" s="24">
        <v>69.713970432801062</v>
      </c>
      <c r="BP58" s="24">
        <v>70</v>
      </c>
      <c r="BQ58" s="24">
        <v>0.41029016913424599</v>
      </c>
      <c r="BR58" s="24">
        <v>91.532474247676362</v>
      </c>
      <c r="BS58" s="24">
        <v>90</v>
      </c>
      <c r="BT58" s="24">
        <v>-1.6742410387920494</v>
      </c>
      <c r="BU58" s="24">
        <v>107.57156251894118</v>
      </c>
      <c r="BV58" s="24">
        <v>99</v>
      </c>
      <c r="BW58" s="24">
        <v>-7.9682420876166962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44.315898745673131</v>
      </c>
      <c r="E59" s="24">
        <v>37</v>
      </c>
      <c r="F59" s="24">
        <v>-16.508519408934323</v>
      </c>
      <c r="G59" s="24">
        <v>52.528686068758134</v>
      </c>
      <c r="H59" s="24">
        <v>39</v>
      </c>
      <c r="I59" s="24">
        <v>-25.754853359647296</v>
      </c>
      <c r="J59" s="24">
        <v>55.17998218552124</v>
      </c>
      <c r="K59" s="24">
        <v>40</v>
      </c>
      <c r="L59" s="24">
        <v>-27.509943976575514</v>
      </c>
      <c r="M59" s="24">
        <v>48.777953511331347</v>
      </c>
      <c r="N59" s="24">
        <v>43</v>
      </c>
      <c r="O59" s="24">
        <v>-11.845420103549653</v>
      </c>
      <c r="P59" s="24">
        <v>56.990337373403513</v>
      </c>
      <c r="Q59" s="24">
        <v>37</v>
      </c>
      <c r="R59" s="24">
        <v>-35.076713517987848</v>
      </c>
      <c r="S59" s="24">
        <v>56.83302149925607</v>
      </c>
      <c r="T59" s="24">
        <v>36</v>
      </c>
      <c r="U59" s="24">
        <v>-36.656543941674421</v>
      </c>
      <c r="V59" s="25">
        <v>55.066107378497904</v>
      </c>
      <c r="W59" s="24">
        <v>37</v>
      </c>
      <c r="X59" s="24">
        <v>-32.808034267467249</v>
      </c>
      <c r="Y59" s="24">
        <v>52.588684471734943</v>
      </c>
      <c r="Z59" s="24">
        <v>35</v>
      </c>
      <c r="AA59" s="24">
        <v>-33.445758623584524</v>
      </c>
      <c r="AB59" s="24">
        <v>67.417779103231126</v>
      </c>
      <c r="AC59" s="24">
        <v>54</v>
      </c>
      <c r="AD59" s="24">
        <v>-19.902434167529634</v>
      </c>
      <c r="AE59" s="24">
        <v>75.235234852209956</v>
      </c>
      <c r="AF59" s="24">
        <v>96</v>
      </c>
      <c r="AG59" s="24">
        <v>27.599787770424033</v>
      </c>
      <c r="AH59" s="24">
        <v>87.456715115656877</v>
      </c>
      <c r="AI59" s="24">
        <v>123</v>
      </c>
      <c r="AJ59" s="24">
        <v>40.641001479805198</v>
      </c>
      <c r="AK59" s="24">
        <v>98.260324544686014</v>
      </c>
      <c r="AL59" s="24">
        <v>141</v>
      </c>
      <c r="AM59" s="24">
        <v>43.496371148130279</v>
      </c>
      <c r="AN59" s="24">
        <v>113.33228000652504</v>
      </c>
      <c r="AO59" s="24">
        <v>162</v>
      </c>
      <c r="AP59" s="24">
        <v>42.942504986816594</v>
      </c>
      <c r="AQ59" s="24">
        <v>110.18669200459144</v>
      </c>
      <c r="AR59" s="24">
        <v>178</v>
      </c>
      <c r="AS59" s="24">
        <v>61.544009318823015</v>
      </c>
      <c r="AT59" s="24">
        <v>72.339620170460364</v>
      </c>
      <c r="AU59" s="24">
        <v>156</v>
      </c>
      <c r="AV59" s="24">
        <v>115.64945963554017</v>
      </c>
      <c r="AW59" s="24">
        <v>74.689151918352678</v>
      </c>
      <c r="AX59" s="24">
        <v>116</v>
      </c>
      <c r="AY59" s="24">
        <v>55.310372417679552</v>
      </c>
      <c r="AZ59" s="24">
        <v>57.143732153139013</v>
      </c>
      <c r="BA59" s="24">
        <v>54</v>
      </c>
      <c r="BB59" s="24">
        <v>-5.5014470260957946</v>
      </c>
      <c r="BC59" s="24">
        <v>52.909596604452922</v>
      </c>
      <c r="BD59" s="24">
        <v>24</v>
      </c>
      <c r="BE59" s="24">
        <v>-54.639608804010166</v>
      </c>
      <c r="BF59" s="24">
        <v>53.798727286313195</v>
      </c>
      <c r="BG59" s="24">
        <v>56</v>
      </c>
      <c r="BH59" s="24">
        <v>4.0916817640904037</v>
      </c>
      <c r="BI59" s="24">
        <v>51.016131052114844</v>
      </c>
      <c r="BJ59" s="24">
        <v>54</v>
      </c>
      <c r="BK59" s="24">
        <v>5.8488734569797636</v>
      </c>
      <c r="BL59" s="24">
        <v>43.278721818728492</v>
      </c>
      <c r="BM59" s="24">
        <v>52</v>
      </c>
      <c r="BN59" s="24">
        <v>20.151422719460836</v>
      </c>
      <c r="BO59" s="24">
        <v>44.816123849657821</v>
      </c>
      <c r="BP59" s="24">
        <v>48</v>
      </c>
      <c r="BQ59" s="24">
        <v>7.1043095137432077</v>
      </c>
      <c r="BR59" s="24">
        <v>47.275014171876805</v>
      </c>
      <c r="BS59" s="24">
        <v>49</v>
      </c>
      <c r="BT59" s="24">
        <v>3.6488319640723943</v>
      </c>
      <c r="BU59" s="24">
        <v>51.174821004156477</v>
      </c>
      <c r="BV59" s="24">
        <v>53</v>
      </c>
      <c r="BW59" s="24">
        <v>3.5665566777366533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30.467180387650281</v>
      </c>
      <c r="E60" s="24">
        <v>21</v>
      </c>
      <c r="F60" s="24">
        <v>-31.073372288456845</v>
      </c>
      <c r="G60" s="24">
        <v>33.427345680118812</v>
      </c>
      <c r="H60" s="24">
        <v>28</v>
      </c>
      <c r="I60" s="24">
        <v>-16.236244816012331</v>
      </c>
      <c r="J60" s="24">
        <v>36.117806521432087</v>
      </c>
      <c r="K60" s="24">
        <v>35</v>
      </c>
      <c r="L60" s="24">
        <v>-3.0948903853526848</v>
      </c>
      <c r="M60" s="24">
        <v>34.431496596233892</v>
      </c>
      <c r="N60" s="24">
        <v>34</v>
      </c>
      <c r="O60" s="24">
        <v>-1.2532031392474781</v>
      </c>
      <c r="P60" s="24">
        <v>32.841889333825755</v>
      </c>
      <c r="Q60" s="24">
        <v>38</v>
      </c>
      <c r="R60" s="24">
        <v>15.70588894488969</v>
      </c>
      <c r="S60" s="24">
        <v>40.175066921887911</v>
      </c>
      <c r="T60" s="24">
        <v>41</v>
      </c>
      <c r="U60" s="24">
        <v>2.0533458717467736</v>
      </c>
      <c r="V60" s="25">
        <v>43.266227225962638</v>
      </c>
      <c r="W60" s="24">
        <v>35</v>
      </c>
      <c r="X60" s="24">
        <v>-19.105495801127645</v>
      </c>
      <c r="Y60" s="24">
        <v>55.565402460701073</v>
      </c>
      <c r="Z60" s="24">
        <v>42</v>
      </c>
      <c r="AA60" s="24">
        <v>-24.413397293928135</v>
      </c>
      <c r="AB60" s="24">
        <v>60.37413054020697</v>
      </c>
      <c r="AC60" s="24">
        <v>56</v>
      </c>
      <c r="AD60" s="24">
        <v>-7.2450410483244285</v>
      </c>
      <c r="AE60" s="24">
        <v>57.178778487679566</v>
      </c>
      <c r="AF60" s="24">
        <v>51</v>
      </c>
      <c r="AG60" s="24">
        <v>-10.806069403897672</v>
      </c>
      <c r="AH60" s="24">
        <v>67.674839077591628</v>
      </c>
      <c r="AI60" s="24">
        <v>61</v>
      </c>
      <c r="AJ60" s="24">
        <v>-9.8631029915544914</v>
      </c>
      <c r="AK60" s="24">
        <v>63.393757770765177</v>
      </c>
      <c r="AL60" s="24">
        <v>64</v>
      </c>
      <c r="AM60" s="24">
        <v>0.9563121836490962</v>
      </c>
      <c r="AN60" s="24">
        <v>56.136549909774082</v>
      </c>
      <c r="AO60" s="24">
        <v>59</v>
      </c>
      <c r="AP60" s="24">
        <v>5.1008658259693913</v>
      </c>
      <c r="AQ60" s="24">
        <v>61.330328568593345</v>
      </c>
      <c r="AR60" s="24">
        <v>52</v>
      </c>
      <c r="AS60" s="24">
        <v>-15.213237539006622</v>
      </c>
      <c r="AT60" s="24">
        <v>57.22387864230447</v>
      </c>
      <c r="AU60" s="24">
        <v>44</v>
      </c>
      <c r="AV60" s="24">
        <v>-23.109021890956409</v>
      </c>
      <c r="AW60" s="24">
        <v>68.098932631439212</v>
      </c>
      <c r="AX60" s="24">
        <v>50</v>
      </c>
      <c r="AY60" s="24">
        <v>-26.577410147370628</v>
      </c>
      <c r="AZ60" s="24">
        <v>56.065548527608087</v>
      </c>
      <c r="BA60" s="24">
        <v>51</v>
      </c>
      <c r="BB60" s="24">
        <v>-9.035046763367852</v>
      </c>
      <c r="BC60" s="24">
        <v>41.928359573340053</v>
      </c>
      <c r="BD60" s="24">
        <v>39</v>
      </c>
      <c r="BE60" s="24">
        <v>-6.9841978153660857</v>
      </c>
      <c r="BF60" s="24">
        <v>50.809909103740239</v>
      </c>
      <c r="BG60" s="24">
        <v>31</v>
      </c>
      <c r="BH60" s="24">
        <v>-38.988278966005836</v>
      </c>
      <c r="BI60" s="24">
        <v>30.0094888541852</v>
      </c>
      <c r="BJ60" s="24">
        <v>21</v>
      </c>
      <c r="BK60" s="24">
        <v>-30.022133658996708</v>
      </c>
      <c r="BL60" s="24">
        <v>22.142601860744811</v>
      </c>
      <c r="BM60" s="24">
        <v>10</v>
      </c>
      <c r="BN60" s="24">
        <v>-54.838189012790075</v>
      </c>
      <c r="BO60" s="24">
        <v>17.926449539863128</v>
      </c>
      <c r="BP60" s="24">
        <v>9</v>
      </c>
      <c r="BQ60" s="24">
        <v>-49.794854915432872</v>
      </c>
      <c r="BR60" s="24">
        <v>17.099473211104378</v>
      </c>
      <c r="BS60" s="24">
        <v>14</v>
      </c>
      <c r="BT60" s="24">
        <v>-18.12613273426215</v>
      </c>
      <c r="BU60" s="24">
        <v>40.730979982900053</v>
      </c>
      <c r="BV60" s="24">
        <v>24</v>
      </c>
      <c r="BW60" s="24">
        <v>-41.076792136904544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368.37590832340788</v>
      </c>
      <c r="E61" s="40">
        <v>294</v>
      </c>
      <c r="F61" s="40">
        <v>-20.190220544528962</v>
      </c>
      <c r="G61" s="40">
        <v>347.64439507323567</v>
      </c>
      <c r="H61" s="40">
        <v>302</v>
      </c>
      <c r="I61" s="40">
        <v>-13.129622027595211</v>
      </c>
      <c r="J61" s="40">
        <v>371.21078924805198</v>
      </c>
      <c r="K61" s="40">
        <v>314</v>
      </c>
      <c r="L61" s="40">
        <v>-15.411941383476965</v>
      </c>
      <c r="M61" s="40">
        <v>344.31496596233893</v>
      </c>
      <c r="N61" s="40">
        <v>303</v>
      </c>
      <c r="O61" s="40">
        <v>-11.99917809174114</v>
      </c>
      <c r="P61" s="40">
        <v>354.49921722100152</v>
      </c>
      <c r="Q61" s="40">
        <v>282</v>
      </c>
      <c r="R61" s="40">
        <v>-20.451164261895713</v>
      </c>
      <c r="S61" s="40">
        <v>359.61584293494786</v>
      </c>
      <c r="T61" s="40">
        <v>286.8</v>
      </c>
      <c r="U61" s="40">
        <v>-20.248229983604965</v>
      </c>
      <c r="V61" s="40">
        <v>373.66287149695006</v>
      </c>
      <c r="W61" s="40">
        <v>313</v>
      </c>
      <c r="X61" s="40">
        <v>-16.234653246099999</v>
      </c>
      <c r="Y61" s="40">
        <v>458.41457030078385</v>
      </c>
      <c r="Z61" s="40">
        <v>378.1</v>
      </c>
      <c r="AA61" s="40">
        <v>-17.52007364165722</v>
      </c>
      <c r="AB61" s="40">
        <v>546.38588138887314</v>
      </c>
      <c r="AC61" s="40">
        <v>527</v>
      </c>
      <c r="AD61" s="40">
        <v>-3.5480201903452642</v>
      </c>
      <c r="AE61" s="40">
        <v>593.85678710011052</v>
      </c>
      <c r="AF61" s="40">
        <v>698</v>
      </c>
      <c r="AG61" s="40">
        <v>17.536755521215142</v>
      </c>
      <c r="AH61" s="40">
        <v>626.77312499554091</v>
      </c>
      <c r="AI61" s="40">
        <v>769</v>
      </c>
      <c r="AJ61" s="40">
        <v>22.691923015280999</v>
      </c>
      <c r="AK61" s="40">
        <v>632.88101507813894</v>
      </c>
      <c r="AL61" s="40">
        <v>832</v>
      </c>
      <c r="AM61" s="40">
        <v>31.462309688224217</v>
      </c>
      <c r="AN61" s="40">
        <v>659.86925648658973</v>
      </c>
      <c r="AO61" s="40">
        <v>772</v>
      </c>
      <c r="AP61" s="40">
        <v>16.992872817024328</v>
      </c>
      <c r="AQ61" s="40">
        <v>648.64618689495342</v>
      </c>
      <c r="AR61" s="40">
        <v>822</v>
      </c>
      <c r="AS61" s="40">
        <v>26.725480949003217</v>
      </c>
      <c r="AT61" s="40">
        <v>579.79665718712272</v>
      </c>
      <c r="AU61" s="40">
        <v>752</v>
      </c>
      <c r="AV61" s="40">
        <v>29.700644299730865</v>
      </c>
      <c r="AW61" s="40">
        <v>575.54581772377651</v>
      </c>
      <c r="AX61" s="40">
        <v>647</v>
      </c>
      <c r="AY61" s="40">
        <v>12.415029364441793</v>
      </c>
      <c r="AZ61" s="40">
        <v>489.49536599103988</v>
      </c>
      <c r="BA61" s="40">
        <v>534</v>
      </c>
      <c r="BB61" s="40">
        <v>9.0919418448130465</v>
      </c>
      <c r="BC61" s="40">
        <v>408.30235870228762</v>
      </c>
      <c r="BD61" s="40">
        <v>371</v>
      </c>
      <c r="BE61" s="40">
        <v>-9.1359645388398345</v>
      </c>
      <c r="BF61" s="40">
        <v>367.62463645647347</v>
      </c>
      <c r="BG61" s="40">
        <v>359</v>
      </c>
      <c r="BH61" s="40">
        <v>-2.3460441986712768</v>
      </c>
      <c r="BI61" s="40">
        <v>367.11608031619892</v>
      </c>
      <c r="BJ61" s="40">
        <v>367</v>
      </c>
      <c r="BK61" s="40">
        <v>-3.1619512852430039E-2</v>
      </c>
      <c r="BL61" s="40">
        <v>332.13902791117221</v>
      </c>
      <c r="BM61" s="40">
        <v>328</v>
      </c>
      <c r="BN61" s="40">
        <v>-1.2461733079676367</v>
      </c>
      <c r="BO61" s="40">
        <v>301.761900587696</v>
      </c>
      <c r="BP61" s="40">
        <v>300</v>
      </c>
      <c r="BQ61" s="40">
        <v>-0.58387111966905603</v>
      </c>
      <c r="BR61" s="40">
        <v>344.00116695280576</v>
      </c>
      <c r="BS61" s="40">
        <v>355</v>
      </c>
      <c r="BT61" s="40">
        <v>3.1973243418395705</v>
      </c>
      <c r="BU61" s="40">
        <v>416.70925674813134</v>
      </c>
      <c r="BV61" s="40">
        <v>377</v>
      </c>
      <c r="BW61" s="40">
        <v>-9.5292475761181681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758.17116770722441</v>
      </c>
      <c r="E62" s="33">
        <v>734</v>
      </c>
      <c r="F62" s="33">
        <v>-3.1880884867094226</v>
      </c>
      <c r="G62" s="33">
        <v>753.73889173570763</v>
      </c>
      <c r="H62" s="33">
        <v>769.9</v>
      </c>
      <c r="I62" s="33">
        <v>2.1441255641030543</v>
      </c>
      <c r="J62" s="33">
        <v>688.3451959542931</v>
      </c>
      <c r="K62" s="33">
        <v>782.9</v>
      </c>
      <c r="L62" s="33">
        <v>13.736538672957547</v>
      </c>
      <c r="M62" s="33">
        <v>784.27297802532757</v>
      </c>
      <c r="N62" s="33">
        <v>763.9</v>
      </c>
      <c r="O62" s="33">
        <v>-2.5976896560459672</v>
      </c>
      <c r="P62" s="33">
        <v>821.04723334564392</v>
      </c>
      <c r="Q62" s="33">
        <v>766.9</v>
      </c>
      <c r="R62" s="33">
        <v>-6.594898703330637</v>
      </c>
      <c r="S62" s="33">
        <v>811.34037588593151</v>
      </c>
      <c r="T62" s="33">
        <v>775.6</v>
      </c>
      <c r="U62" s="33">
        <v>-4.4051025868033857</v>
      </c>
      <c r="V62" s="33">
        <v>843.69143090627142</v>
      </c>
      <c r="W62" s="33">
        <v>688</v>
      </c>
      <c r="X62" s="33">
        <v>-18.453598697693508</v>
      </c>
      <c r="Y62" s="33">
        <v>886.26816924818218</v>
      </c>
      <c r="Z62" s="33">
        <v>817.40000000000009</v>
      </c>
      <c r="AA62" s="33">
        <v>-7.770579113385363</v>
      </c>
      <c r="AB62" s="33">
        <v>993.15444738640463</v>
      </c>
      <c r="AC62" s="33">
        <v>1011.6</v>
      </c>
      <c r="AD62" s="33">
        <v>1.8572692960432187</v>
      </c>
      <c r="AE62" s="33">
        <v>1096.4281559128731</v>
      </c>
      <c r="AF62" s="33">
        <v>1218</v>
      </c>
      <c r="AG62" s="33">
        <v>11.087989981970834</v>
      </c>
      <c r="AH62" s="33">
        <v>1266.2482967102605</v>
      </c>
      <c r="AI62" s="33">
        <v>1371</v>
      </c>
      <c r="AJ62" s="33">
        <v>8.2726036877511753</v>
      </c>
      <c r="AK62" s="33">
        <v>1278.4407817104311</v>
      </c>
      <c r="AL62" s="33">
        <v>1440</v>
      </c>
      <c r="AM62" s="33">
        <v>12.637207808203533</v>
      </c>
      <c r="AN62" s="33">
        <v>1309.1467111034108</v>
      </c>
      <c r="AO62" s="33">
        <v>1359</v>
      </c>
      <c r="AP62" s="33">
        <v>3.8080750212151937</v>
      </c>
      <c r="AQ62" s="33">
        <v>1236.3778440590665</v>
      </c>
      <c r="AR62" s="33">
        <v>1441</v>
      </c>
      <c r="AS62" s="33">
        <v>16.550131250261863</v>
      </c>
      <c r="AT62" s="33">
        <v>1148.7963561398483</v>
      </c>
      <c r="AU62" s="33">
        <v>1330.1</v>
      </c>
      <c r="AV62" s="33">
        <v>15.782052483989659</v>
      </c>
      <c r="AW62" s="33">
        <v>1124.0717363712079</v>
      </c>
      <c r="AX62" s="33">
        <v>1226.8</v>
      </c>
      <c r="AY62" s="33">
        <v>9.1389419647206225</v>
      </c>
      <c r="AZ62" s="33">
        <v>979.42200543229205</v>
      </c>
      <c r="BA62" s="33">
        <v>1033.9000000000001</v>
      </c>
      <c r="BB62" s="33">
        <v>5.5622596047005128</v>
      </c>
      <c r="BC62" s="33">
        <v>783.86066516634776</v>
      </c>
      <c r="BD62" s="33">
        <v>784.7</v>
      </c>
      <c r="BE62" s="33">
        <v>0.10707704455027954</v>
      </c>
      <c r="BF62" s="33">
        <v>677.76433653479387</v>
      </c>
      <c r="BG62" s="33">
        <v>589.9</v>
      </c>
      <c r="BH62" s="33">
        <v>-12.963847726780365</v>
      </c>
      <c r="BI62" s="33">
        <v>654.40692028026524</v>
      </c>
      <c r="BJ62" s="33">
        <v>666.7</v>
      </c>
      <c r="BK62" s="33">
        <v>1.8785069868255677</v>
      </c>
      <c r="BL62" s="33">
        <v>608.21701383854952</v>
      </c>
      <c r="BM62" s="33">
        <v>644.70000000000005</v>
      </c>
      <c r="BN62" s="33">
        <v>5.9983501499244296</v>
      </c>
      <c r="BO62" s="33">
        <v>557.11421514441304</v>
      </c>
      <c r="BP62" s="33">
        <v>591.6</v>
      </c>
      <c r="BQ62" s="33">
        <v>6.1900744799067295</v>
      </c>
      <c r="BR62" s="33">
        <v>699.06669892456125</v>
      </c>
      <c r="BS62" s="33">
        <v>722.4</v>
      </c>
      <c r="BT62" s="33">
        <v>3.3377789431730185</v>
      </c>
      <c r="BU62" s="33">
        <v>908.61416884930895</v>
      </c>
      <c r="BV62" s="33">
        <v>861.6</v>
      </c>
      <c r="BW62" s="33">
        <v>-5.1742720354943188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34</v>
      </c>
      <c r="O63" s="24">
        <v>0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36</v>
      </c>
      <c r="AJ63" s="24">
        <v>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31</v>
      </c>
      <c r="L64" s="24">
        <v>-6.0606060606060606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33</v>
      </c>
      <c r="X64" s="24">
        <v>-2.9411764705882351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36</v>
      </c>
      <c r="AJ64" s="24">
        <v>0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35</v>
      </c>
      <c r="AS64" s="24">
        <v>0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36</v>
      </c>
      <c r="BE64" s="24">
        <v>5.8823529411764701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9</v>
      </c>
      <c r="AA66" s="24">
        <v>12.5</v>
      </c>
      <c r="AB66" s="24">
        <v>8</v>
      </c>
      <c r="AC66" s="24">
        <v>9</v>
      </c>
      <c r="AD66" s="24">
        <v>12.5</v>
      </c>
      <c r="AE66" s="24">
        <v>10</v>
      </c>
      <c r="AF66" s="24">
        <v>10</v>
      </c>
      <c r="AG66" s="24">
        <v>0</v>
      </c>
      <c r="AH66" s="24">
        <v>9</v>
      </c>
      <c r="AI66" s="24">
        <v>11</v>
      </c>
      <c r="AJ66" s="24">
        <v>22.222222222222221</v>
      </c>
      <c r="AK66" s="24">
        <v>10</v>
      </c>
      <c r="AL66" s="24">
        <v>12</v>
      </c>
      <c r="AM66" s="24">
        <v>20</v>
      </c>
      <c r="AN66" s="24">
        <v>10</v>
      </c>
      <c r="AO66" s="24">
        <v>11</v>
      </c>
      <c r="AP66" s="24">
        <v>10</v>
      </c>
      <c r="AQ66" s="24">
        <v>10</v>
      </c>
      <c r="AR66" s="24">
        <v>11</v>
      </c>
      <c r="AS66" s="24">
        <v>10</v>
      </c>
      <c r="AT66" s="24">
        <v>10</v>
      </c>
      <c r="AU66" s="24">
        <v>11</v>
      </c>
      <c r="AV66" s="24">
        <v>10</v>
      </c>
      <c r="AW66" s="24">
        <v>10</v>
      </c>
      <c r="AX66" s="24">
        <v>11</v>
      </c>
      <c r="AY66" s="24">
        <v>10</v>
      </c>
      <c r="AZ66" s="24">
        <v>10</v>
      </c>
      <c r="BA66" s="24">
        <v>10</v>
      </c>
      <c r="BB66" s="24">
        <v>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9</v>
      </c>
      <c r="BQ66" s="24">
        <v>12.5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-2.5</v>
      </c>
      <c r="I67" s="24">
        <v>-162.5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2</v>
      </c>
      <c r="X67" s="24">
        <v>0</v>
      </c>
      <c r="Y67" s="24">
        <v>1</v>
      </c>
      <c r="Z67" s="24">
        <v>-0.6</v>
      </c>
      <c r="AA67" s="24">
        <v>-160</v>
      </c>
      <c r="AB67" s="24">
        <v>3</v>
      </c>
      <c r="AC67" s="24">
        <v>-1.9</v>
      </c>
      <c r="AD67" s="24">
        <v>-163.33333333333334</v>
      </c>
      <c r="AE67" s="24">
        <v>2</v>
      </c>
      <c r="AF67" s="24">
        <v>3</v>
      </c>
      <c r="AG67" s="24">
        <v>50</v>
      </c>
      <c r="AH67" s="24">
        <v>3</v>
      </c>
      <c r="AI67" s="24">
        <v>3</v>
      </c>
      <c r="AJ67" s="24">
        <v>0</v>
      </c>
      <c r="AK67" s="24">
        <v>3</v>
      </c>
      <c r="AL67" s="24">
        <v>-0.4</v>
      </c>
      <c r="AM67" s="24">
        <v>-113.33333333333333</v>
      </c>
      <c r="AN67" s="24">
        <v>2</v>
      </c>
      <c r="AO67" s="24">
        <v>2</v>
      </c>
      <c r="AP67" s="24">
        <v>0</v>
      </c>
      <c r="AQ67" s="24">
        <v>3</v>
      </c>
      <c r="AR67" s="24">
        <v>2</v>
      </c>
      <c r="AS67" s="24">
        <v>-33.333333333333329</v>
      </c>
      <c r="AT67" s="24">
        <v>3</v>
      </c>
      <c r="AU67" s="24">
        <v>3</v>
      </c>
      <c r="AV67" s="24">
        <v>0</v>
      </c>
      <c r="AW67" s="24">
        <v>3</v>
      </c>
      <c r="AX67" s="24">
        <v>3</v>
      </c>
      <c r="AY67" s="24">
        <v>0</v>
      </c>
      <c r="AZ67" s="24">
        <v>3</v>
      </c>
      <c r="BA67" s="24">
        <v>3</v>
      </c>
      <c r="BB67" s="24">
        <v>0</v>
      </c>
      <c r="BC67" s="24">
        <v>3</v>
      </c>
      <c r="BD67" s="24">
        <v>3</v>
      </c>
      <c r="BE67" s="24">
        <v>0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3</v>
      </c>
      <c r="BK67" s="24">
        <v>0</v>
      </c>
      <c r="BL67" s="24">
        <v>3</v>
      </c>
      <c r="BM67" s="24">
        <v>3</v>
      </c>
      <c r="BN67" s="24">
        <v>0</v>
      </c>
      <c r="BO67" s="24">
        <v>3</v>
      </c>
      <c r="BP67" s="24">
        <v>3</v>
      </c>
      <c r="BQ67" s="24">
        <v>0</v>
      </c>
      <c r="BR67" s="24">
        <v>2</v>
      </c>
      <c r="BS67" s="24">
        <v>0.1</v>
      </c>
      <c r="BT67" s="24">
        <v>-95</v>
      </c>
      <c r="BU67" s="24">
        <v>3</v>
      </c>
      <c r="BV67" s="24">
        <v>-2.2000000000000002</v>
      </c>
      <c r="BW67" s="24">
        <v>-173.33333333333334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3</v>
      </c>
      <c r="L68" s="24">
        <v>50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4</v>
      </c>
      <c r="X68" s="24">
        <v>-42.857142857142854</v>
      </c>
      <c r="Y68" s="24">
        <v>8</v>
      </c>
      <c r="Z68" s="24">
        <v>3</v>
      </c>
      <c r="AA68" s="24">
        <v>-62.5</v>
      </c>
      <c r="AB68" s="24">
        <v>8</v>
      </c>
      <c r="AC68" s="24">
        <v>3</v>
      </c>
      <c r="AD68" s="24">
        <v>-62.5</v>
      </c>
      <c r="AE68" s="24">
        <v>9</v>
      </c>
      <c r="AF68" s="24">
        <v>6</v>
      </c>
      <c r="AG68" s="24">
        <v>-33.333333333333329</v>
      </c>
      <c r="AH68" s="24">
        <v>9</v>
      </c>
      <c r="AI68" s="24">
        <v>7.4</v>
      </c>
      <c r="AJ68" s="24">
        <v>-17.777777777777771</v>
      </c>
      <c r="AK68" s="24">
        <v>9</v>
      </c>
      <c r="AL68" s="24">
        <v>6</v>
      </c>
      <c r="AM68" s="24">
        <v>-33.333333333333329</v>
      </c>
      <c r="AN68" s="24">
        <v>7</v>
      </c>
      <c r="AO68" s="24">
        <v>8</v>
      </c>
      <c r="AP68" s="24">
        <v>14.285714285714285</v>
      </c>
      <c r="AQ68" s="24">
        <v>7</v>
      </c>
      <c r="AR68" s="24">
        <v>5</v>
      </c>
      <c r="AS68" s="24">
        <v>-28.571428571428569</v>
      </c>
      <c r="AT68" s="24">
        <v>9</v>
      </c>
      <c r="AU68" s="24">
        <v>8</v>
      </c>
      <c r="AV68" s="24">
        <v>-11.111111111111111</v>
      </c>
      <c r="AW68" s="24">
        <v>5</v>
      </c>
      <c r="AX68" s="24">
        <v>8</v>
      </c>
      <c r="AY68" s="24">
        <v>60</v>
      </c>
      <c r="AZ68" s="24">
        <v>4</v>
      </c>
      <c r="BA68" s="24">
        <v>8</v>
      </c>
      <c r="BB68" s="24">
        <v>100</v>
      </c>
      <c r="BC68" s="24">
        <v>4</v>
      </c>
      <c r="BD68" s="24">
        <v>8</v>
      </c>
      <c r="BE68" s="24">
        <v>100</v>
      </c>
      <c r="BF68" s="24">
        <v>3</v>
      </c>
      <c r="BG68" s="24">
        <v>4</v>
      </c>
      <c r="BH68" s="24">
        <v>33.333333333333329</v>
      </c>
      <c r="BI68" s="24">
        <v>3</v>
      </c>
      <c r="BJ68" s="24">
        <v>3</v>
      </c>
      <c r="BK68" s="24">
        <v>0</v>
      </c>
      <c r="BL68" s="24">
        <v>3</v>
      </c>
      <c r="BM68" s="24">
        <v>4</v>
      </c>
      <c r="BN68" s="24">
        <v>33.333333333333329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81</v>
      </c>
      <c r="F69" s="33">
        <v>-5.8139534883720927</v>
      </c>
      <c r="G69" s="40">
        <v>84</v>
      </c>
      <c r="H69" s="40">
        <v>74.5</v>
      </c>
      <c r="I69" s="33">
        <v>-11.30952380952381</v>
      </c>
      <c r="J69" s="40">
        <v>82</v>
      </c>
      <c r="K69" s="40">
        <v>78</v>
      </c>
      <c r="L69" s="33">
        <v>-4.8780487804878048</v>
      </c>
      <c r="M69" s="40">
        <v>82</v>
      </c>
      <c r="N69" s="40">
        <v>79</v>
      </c>
      <c r="O69" s="33">
        <v>-3.6585365853658534</v>
      </c>
      <c r="P69" s="40">
        <v>82</v>
      </c>
      <c r="Q69" s="40">
        <v>81</v>
      </c>
      <c r="R69" s="33">
        <v>-1.2195121951219512</v>
      </c>
      <c r="S69" s="40">
        <v>84</v>
      </c>
      <c r="T69" s="40">
        <v>80</v>
      </c>
      <c r="U69" s="33">
        <v>-4.7619047619047619</v>
      </c>
      <c r="V69" s="40">
        <v>87</v>
      </c>
      <c r="W69" s="40">
        <v>83</v>
      </c>
      <c r="X69" s="33">
        <v>-4.5977011494252871</v>
      </c>
      <c r="Y69" s="40">
        <v>89</v>
      </c>
      <c r="Z69" s="40">
        <v>82.4</v>
      </c>
      <c r="AA69" s="33">
        <v>-7.4157303370786449</v>
      </c>
      <c r="AB69" s="40">
        <v>93</v>
      </c>
      <c r="AC69" s="40">
        <v>82.1</v>
      </c>
      <c r="AD69" s="33">
        <v>-11.720430107526889</v>
      </c>
      <c r="AE69" s="40">
        <v>93</v>
      </c>
      <c r="AF69" s="40">
        <v>91</v>
      </c>
      <c r="AG69" s="33">
        <v>-2.1505376344086025</v>
      </c>
      <c r="AH69" s="40">
        <v>94</v>
      </c>
      <c r="AI69" s="40">
        <v>95.4</v>
      </c>
      <c r="AJ69" s="33">
        <v>1.4893617021276655</v>
      </c>
      <c r="AK69" s="40">
        <v>94</v>
      </c>
      <c r="AL69" s="40">
        <v>88.6</v>
      </c>
      <c r="AM69" s="33">
        <v>-5.7446808510638361</v>
      </c>
      <c r="AN69" s="40">
        <v>90</v>
      </c>
      <c r="AO69" s="40">
        <v>93</v>
      </c>
      <c r="AP69" s="33">
        <v>3.3333333333333335</v>
      </c>
      <c r="AQ69" s="40">
        <v>91</v>
      </c>
      <c r="AR69" s="40">
        <v>90</v>
      </c>
      <c r="AS69" s="33">
        <v>-1.098901098901099</v>
      </c>
      <c r="AT69" s="40">
        <v>93</v>
      </c>
      <c r="AU69" s="40">
        <v>93</v>
      </c>
      <c r="AV69" s="33">
        <v>0</v>
      </c>
      <c r="AW69" s="40">
        <v>87</v>
      </c>
      <c r="AX69" s="40">
        <v>93</v>
      </c>
      <c r="AY69" s="33">
        <v>6.8965517241379306</v>
      </c>
      <c r="AZ69" s="40">
        <v>88</v>
      </c>
      <c r="BA69" s="40">
        <v>92</v>
      </c>
      <c r="BB69" s="33">
        <v>4.5454545454545459</v>
      </c>
      <c r="BC69" s="40">
        <v>89</v>
      </c>
      <c r="BD69" s="40">
        <v>94</v>
      </c>
      <c r="BE69" s="33">
        <v>5.6179775280898872</v>
      </c>
      <c r="BF69" s="40">
        <v>88</v>
      </c>
      <c r="BG69" s="40">
        <v>88</v>
      </c>
      <c r="BH69" s="33">
        <v>0</v>
      </c>
      <c r="BI69" s="40">
        <v>87</v>
      </c>
      <c r="BJ69" s="40">
        <v>88</v>
      </c>
      <c r="BK69" s="33">
        <v>1.1494252873563218</v>
      </c>
      <c r="BL69" s="40">
        <v>88</v>
      </c>
      <c r="BM69" s="40">
        <v>89</v>
      </c>
      <c r="BN69" s="33">
        <v>1.1363636363636365</v>
      </c>
      <c r="BO69" s="40">
        <v>85</v>
      </c>
      <c r="BP69" s="40">
        <v>86</v>
      </c>
      <c r="BQ69" s="33">
        <v>1.1764705882352942</v>
      </c>
      <c r="BR69" s="40">
        <v>84</v>
      </c>
      <c r="BS69" s="40">
        <v>83.1</v>
      </c>
      <c r="BT69" s="33">
        <v>-1.0714285714285783</v>
      </c>
      <c r="BU69" s="40">
        <v>86</v>
      </c>
      <c r="BV69" s="40">
        <v>79.8</v>
      </c>
      <c r="BW69" s="33">
        <v>-7.2093023255813984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2950.1984947287569</v>
      </c>
      <c r="E70" s="64">
        <v>2716.3</v>
      </c>
      <c r="F70" s="64">
        <v>-7.9282290715920638</v>
      </c>
      <c r="G70" s="64">
        <v>2908.116254237902</v>
      </c>
      <c r="H70" s="64">
        <v>2660.5</v>
      </c>
      <c r="I70" s="64">
        <v>-8.5146614712207267</v>
      </c>
      <c r="J70" s="64">
        <v>2844.9912555079663</v>
      </c>
      <c r="K70" s="64">
        <v>2636.2</v>
      </c>
      <c r="L70" s="64">
        <v>-7.3389067577533673</v>
      </c>
      <c r="M70" s="64">
        <v>2845.1108038512275</v>
      </c>
      <c r="N70" s="64">
        <v>2629.1</v>
      </c>
      <c r="O70" s="64">
        <v>-7.5923511857193358</v>
      </c>
      <c r="P70" s="64">
        <v>2913.0854516698073</v>
      </c>
      <c r="Q70" s="64">
        <v>2641.3</v>
      </c>
      <c r="R70" s="64">
        <v>-9.3298139096474912</v>
      </c>
      <c r="S70" s="64">
        <v>3005.0521111989174</v>
      </c>
      <c r="T70" s="64">
        <v>2758</v>
      </c>
      <c r="U70" s="64">
        <v>-8.2212255247830512</v>
      </c>
      <c r="V70" s="64">
        <v>3210.0433452883767</v>
      </c>
      <c r="W70" s="64">
        <v>2943.4</v>
      </c>
      <c r="X70" s="64">
        <v>-8.3065341058322222</v>
      </c>
      <c r="Y70" s="64">
        <v>3775.0180018928941</v>
      </c>
      <c r="Z70" s="64">
        <v>3670.6000000000004</v>
      </c>
      <c r="AA70" s="64">
        <v>-2.7660265948542695</v>
      </c>
      <c r="AB70" s="64">
        <v>4324.9860200599869</v>
      </c>
      <c r="AC70" s="64">
        <v>4279.5000000000009</v>
      </c>
      <c r="AD70" s="64">
        <v>-1.0517032852595236</v>
      </c>
      <c r="AE70" s="64">
        <v>4574.9933372417963</v>
      </c>
      <c r="AF70" s="64">
        <v>4691.2</v>
      </c>
      <c r="AG70" s="64">
        <v>2.5400400436050243</v>
      </c>
      <c r="AH70" s="64">
        <v>4879.9135962076907</v>
      </c>
      <c r="AI70" s="64">
        <v>4906.5999999999995</v>
      </c>
      <c r="AJ70" s="64">
        <v>0.54686221930337953</v>
      </c>
      <c r="AK70" s="64">
        <v>4874.8782414533744</v>
      </c>
      <c r="AL70" s="64">
        <v>4842.8</v>
      </c>
      <c r="AM70" s="64">
        <v>-0.65803164437211692</v>
      </c>
      <c r="AN70" s="64">
        <v>4764.8774939135756</v>
      </c>
      <c r="AO70" s="64">
        <v>4592.2</v>
      </c>
      <c r="AP70" s="64">
        <v>-3.6239650260504206</v>
      </c>
      <c r="AQ70" s="64">
        <v>4564.9150648540462</v>
      </c>
      <c r="AR70" s="64">
        <v>4555.2</v>
      </c>
      <c r="AS70" s="64">
        <v>-0.21282027630358663</v>
      </c>
      <c r="AT70" s="64">
        <v>4404.807400142392</v>
      </c>
      <c r="AU70" s="64">
        <v>4328.6000000000004</v>
      </c>
      <c r="AV70" s="64">
        <v>-1.7300960795681579</v>
      </c>
      <c r="AW70" s="64">
        <v>4474.7892490470385</v>
      </c>
      <c r="AX70" s="64">
        <v>4232.2</v>
      </c>
      <c r="AY70" s="64">
        <v>-5.4212441200152854</v>
      </c>
      <c r="AZ70" s="64">
        <v>4254.8246089357544</v>
      </c>
      <c r="BA70" s="64">
        <v>4061.7000000000003</v>
      </c>
      <c r="BB70" s="64">
        <v>-4.5389558133645327</v>
      </c>
      <c r="BC70" s="64">
        <v>3840.0040450512665</v>
      </c>
      <c r="BD70" s="64">
        <v>3883.3999999999996</v>
      </c>
      <c r="BE70" s="64">
        <v>1.1301018030087451</v>
      </c>
      <c r="BF70" s="64">
        <v>3835.0085645807867</v>
      </c>
      <c r="BG70" s="64">
        <v>3900.4</v>
      </c>
      <c r="BH70" s="64">
        <v>1.7051183672222512</v>
      </c>
      <c r="BI70" s="64">
        <v>3886.9992962804677</v>
      </c>
      <c r="BJ70" s="64">
        <v>3931.2</v>
      </c>
      <c r="BK70" s="64">
        <v>1.1371420561312815</v>
      </c>
      <c r="BL70" s="64">
        <v>3694.984469796002</v>
      </c>
      <c r="BM70" s="64">
        <v>3737.1000000000004</v>
      </c>
      <c r="BN70" s="64">
        <v>1.1398026310601383</v>
      </c>
      <c r="BO70" s="64">
        <v>3453.0096973380041</v>
      </c>
      <c r="BP70" s="64">
        <v>3570</v>
      </c>
      <c r="BQ70" s="64">
        <v>3.3880675965719442</v>
      </c>
      <c r="BR70" s="64">
        <v>3319.9858084853295</v>
      </c>
      <c r="BS70" s="64">
        <v>3388.8</v>
      </c>
      <c r="BT70" s="64">
        <v>2.0727254718617512</v>
      </c>
      <c r="BU70" s="64">
        <v>3429.8850142403653</v>
      </c>
      <c r="BV70" s="64">
        <v>3303.5</v>
      </c>
      <c r="BW70" s="64">
        <v>-3.684817820878362</v>
      </c>
      <c r="BX70" s="65">
        <f>BU70+BR70+BO70+BL70+BI70+BF70+BC70+AZ70+AW70+AT70+AQ70+AN70+AK70+AH70+AE70+AB70+Y70+V70+S70+P70+M70+J70+G70+D70</f>
        <v>91030.477626003718</v>
      </c>
      <c r="BY70" s="65">
        <f>BV70+BS70+BP70+BM70+BJ70+BG70+BD70+BA70+AX70+AU70+AR70+AO70+AL70+AI70+AF70+AC70+Z70+W70+T70+Q70+N70+K70+H70+E70</f>
        <v>88859.8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2105.3318811838326</v>
      </c>
      <c r="BS73" s="68"/>
      <c r="BT73" s="68"/>
      <c r="BU73" s="68">
        <f>BU72-BU27</f>
        <v>2103.2878367087869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-648.18280134352108</v>
      </c>
      <c r="BS75" s="68"/>
      <c r="BT75" s="68"/>
      <c r="BU75" s="68">
        <f>BU70-BU71</f>
        <v>-402.90289558848599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1408.2697189359305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882.58941510009436</v>
      </c>
      <c r="E83" s="68"/>
      <c r="F83" s="68"/>
      <c r="G83" s="68">
        <f>G81-G70</f>
        <v>924.67165559094929</v>
      </c>
      <c r="H83" s="68"/>
      <c r="I83" s="68"/>
      <c r="J83" s="68">
        <f>J81-J70</f>
        <v>987.79665432088495</v>
      </c>
      <c r="K83" s="68"/>
      <c r="L83" s="68"/>
      <c r="M83" s="68">
        <f>M81-M70</f>
        <v>987.6771059776238</v>
      </c>
      <c r="N83" s="68"/>
      <c r="O83" s="68"/>
      <c r="P83" s="68">
        <f>P81-P70</f>
        <v>919.702458159044</v>
      </c>
      <c r="Q83" s="68"/>
      <c r="R83" s="68"/>
      <c r="S83" s="68">
        <f>S81-S70</f>
        <v>874.41879862993437</v>
      </c>
      <c r="T83" s="68"/>
      <c r="U83" s="68"/>
      <c r="V83" s="69">
        <f>V81-V70</f>
        <v>804.80826454047383</v>
      </c>
      <c r="W83" s="68"/>
      <c r="X83" s="68"/>
      <c r="Y83" s="68">
        <f>Y81-Y70</f>
        <v>239.83360793595648</v>
      </c>
      <c r="Z83" s="68"/>
      <c r="AA83" s="68"/>
      <c r="AB83" s="68">
        <f>AB81-AB70</f>
        <v>-310.13441023113637</v>
      </c>
      <c r="AC83" s="68"/>
      <c r="AD83" s="68"/>
      <c r="AE83" s="68">
        <f>AE81-AE70</f>
        <v>-560.14172741294578</v>
      </c>
      <c r="AF83" s="68"/>
      <c r="AG83" s="68"/>
      <c r="AH83" s="68">
        <f>AH81-AH70</f>
        <v>-907.0766863788399</v>
      </c>
      <c r="AI83" s="68"/>
      <c r="AJ83" s="68"/>
      <c r="AK83" s="68">
        <f>AK81-AK70</f>
        <v>-906.70963162452381</v>
      </c>
      <c r="AL83" s="68"/>
      <c r="AM83" s="68"/>
      <c r="AN83" s="68">
        <f>AN81-AN70</f>
        <v>-925.08713408472431</v>
      </c>
      <c r="AO83" s="68"/>
      <c r="AP83" s="68"/>
      <c r="AQ83" s="68">
        <f>AQ81-AQ70</f>
        <v>-725.124705025195</v>
      </c>
      <c r="AR83" s="68"/>
      <c r="AS83" s="68"/>
      <c r="AT83" s="68">
        <f>AT81-AT70</f>
        <v>-563.61655031354121</v>
      </c>
      <c r="AU83" s="68"/>
      <c r="AV83" s="68"/>
      <c r="AW83" s="68">
        <f>AW81-AW70</f>
        <v>-632.66473921818715</v>
      </c>
      <c r="AX83" s="68"/>
      <c r="AY83" s="68"/>
      <c r="AZ83" s="68">
        <f>AZ81-AZ70</f>
        <v>-412.70009910690305</v>
      </c>
      <c r="BA83" s="68"/>
      <c r="BB83" s="68"/>
      <c r="BC83" s="68">
        <f>BC81-BC70</f>
        <v>2.1204647775848571</v>
      </c>
      <c r="BD83" s="68"/>
      <c r="BE83" s="68"/>
      <c r="BF83" s="68">
        <f>BF81-BF70</f>
        <v>184.51134524806412</v>
      </c>
      <c r="BG83" s="68"/>
      <c r="BH83" s="68"/>
      <c r="BI83" s="68">
        <f>BI81-BI70</f>
        <v>141.85721354838324</v>
      </c>
      <c r="BJ83" s="68"/>
      <c r="BK83" s="68"/>
      <c r="BL83" s="68">
        <f>BL81-BL70</f>
        <v>333.87204003284887</v>
      </c>
      <c r="BM83" s="68"/>
      <c r="BN83" s="68"/>
      <c r="BO83" s="68">
        <f>BO81-BO70</f>
        <v>575.84681249084679</v>
      </c>
      <c r="BP83" s="68"/>
      <c r="BQ83" s="68"/>
      <c r="BR83" s="68">
        <f>BR81-BR70</f>
        <v>648.18280134352108</v>
      </c>
      <c r="BS83" s="68"/>
      <c r="BT83" s="68"/>
      <c r="BU83" s="68">
        <f>BU81-BU70</f>
        <v>402.90289558848599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Actuals- 30-11-20</vt:lpstr>
      <vt:lpstr>'Allocation Vs Actuals- 30-11-20'!Print_Area</vt:lpstr>
      <vt:lpstr>'Allocation Vs Actuals- 30-11-20'!Print_Titles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2020-12-01T09:43:25Z</dcterms:created>
  <dcterms:modified xsi:type="dcterms:W3CDTF">2020-12-01T09:43:44Z</dcterms:modified>
</cp:coreProperties>
</file>