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45" windowWidth="19635" windowHeight="7425"/>
  </bookViews>
  <sheets>
    <sheet name="Allocation Vs Actuals- 31-12-21" sheetId="1" r:id="rId1"/>
  </sheets>
  <definedNames>
    <definedName name="_xlnm.Print_Area" localSheetId="0">'Allocation Vs Actuals- 31-12-21'!$A$1:$BW$78</definedName>
    <definedName name="_xlnm.Print_Titles" localSheetId="0">'Allocation Vs Actuals- 31-12-21'!$A:$C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<sst xmlns="http://schemas.openxmlformats.org/spreadsheetml/2006/main" count="158" uniqueCount="86">
  <si>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</si>
  <si>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31.12.2021 (FRIDAY)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</si>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</sst>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31.12.2021 (FRIDAY)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35.32671228877259</v>
      </c>
      <c r="E5" s="24">
        <v>34</v>
      </c>
      <c r="F5" s="24">
        <v>-3.7555498454755476</v>
      </c>
      <c r="G5" s="24">
        <v>32.681223753871379</v>
      </c>
      <c r="H5" s="24">
        <v>31</v>
      </c>
      <c r="I5" s="24">
        <v>-5.1443108940258799</v>
      </c>
      <c r="J5" s="24">
        <v>32.391418299805949</v>
      </c>
      <c r="K5" s="24">
        <v>30</v>
      </c>
      <c r="L5" s="24">
        <v>-7.3828761608140985</v>
      </c>
      <c r="M5" s="24">
        <v>30.661502937725398</v>
      </c>
      <c r="N5" s="24">
        <v>30</v>
      </c>
      <c r="O5" s="24">
        <v>-2.1574380716722668</v>
      </c>
      <c r="P5" s="24">
        <v>30.691062830361282</v>
      </c>
      <c r="Q5" s="24">
        <v>30</v>
      </c>
      <c r="R5" s="24">
        <v>-2.2516744831581565</v>
      </c>
      <c r="S5" s="24">
        <v>34.187459319621809</v>
      </c>
      <c r="T5" s="24">
        <v>33</v>
      </c>
      <c r="U5" s="24">
        <v>-3.4733769143829569</v>
      </c>
      <c r="V5" s="25">
        <v>40.969841493693458</v>
      </c>
      <c r="W5" s="24">
        <v>38</v>
      </c>
      <c r="X5" s="24">
        <v>-7.2488478974237909</v>
      </c>
      <c r="Y5" s="24">
        <v>52.19025221555021</v>
      </c>
      <c r="Z5" s="24">
        <v>51</v>
      </c>
      <c r="AA5" s="24">
        <v>-2.2806025359570334</v>
      </c>
      <c r="AB5" s="24">
        <v>60.206454748930035</v>
      </c>
      <c r="AC5" s="24">
        <v>59</v>
      </c>
      <c r="AD5" s="24">
        <v>-2.0038627983679373</v>
      </c>
      <c r="AE5" s="24">
        <v>66.580890797687914</v>
      </c>
      <c r="AF5" s="24">
        <v>69</v>
      </c>
      <c r="AG5" s="24">
        <v>3.6333385950974564</v>
      </c>
      <c r="AH5" s="24">
        <v>73.244612912190902</v>
      </c>
      <c r="AI5" s="24">
        <v>75</v>
      </c>
      <c r="AJ5" s="24">
        <v>2.3966091402702046</v>
      </c>
      <c r="AK5" s="24">
        <v>75.155075072011286</v>
      </c>
      <c r="AL5" s="24">
        <v>79</v>
      </c>
      <c r="AM5" s="24">
        <v>5.1159884070432042</v>
      </c>
      <c r="AN5" s="24">
        <v>76.581427846810399</v>
      </c>
      <c r="AO5" s="24">
        <v>79</v>
      </c>
      <c r="AP5" s="24">
        <v>3.1581706181132971</v>
      </c>
      <c r="AQ5" s="24">
        <v>75.609939801450565</v>
      </c>
      <c r="AR5" s="24">
        <v>79</v>
      </c>
      <c r="AS5" s="24">
        <v>4.4836171109931193</v>
      </c>
      <c r="AT5" s="24">
        <v>72.950854875818351</v>
      </c>
      <c r="AU5" s="24">
        <v>72</v>
      </c>
      <c r="AV5" s="24">
        <v>-1.3034184142693834</v>
      </c>
      <c r="AW5" s="24">
        <v>72.750912182703956</v>
      </c>
      <c r="AX5" s="24">
        <v>71</v>
      </c>
      <c r="AY5" s="24">
        <v>-2.4067219642645585</v>
      </c>
      <c r="AZ5" s="24">
        <v>73.30617970171275</v>
      </c>
      <c r="BA5" s="24">
        <v>71</v>
      </c>
      <c r="BB5" s="24">
        <v>-3.1459553766090851</v>
      </c>
      <c r="BC5" s="24">
        <v>71.407099115600502</v>
      </c>
      <c r="BD5" s="24">
        <v>70</v>
      </c>
      <c r="BE5" s="24">
        <v>-1.9705311278960629</v>
      </c>
      <c r="BF5" s="24">
        <v>76.412403727368243</v>
      </c>
      <c r="BG5" s="24">
        <v>73</v>
      </c>
      <c r="BH5" s="24">
        <v>-4.4657719963153566</v>
      </c>
      <c r="BI5" s="24">
        <v>72.809790091772413</v>
      </c>
      <c r="BJ5" s="24">
        <v>71</v>
      </c>
      <c r="BK5" s="24">
        <v>-2.4856411335498709</v>
      </c>
      <c r="BL5" s="24">
        <v>66.176855096114323</v>
      </c>
      <c r="BM5" s="24">
        <v>62</v>
      </c>
      <c r="BN5" s="24">
        <v>-6.3116554723670655</v>
      </c>
      <c r="BO5" s="24">
        <v>58.877776630926888</v>
      </c>
      <c r="BP5" s="24">
        <v>56</v>
      </c>
      <c r="BQ5" s="24">
        <v>-4.8877128104991501</v>
      </c>
      <c r="BR5" s="24">
        <v>48.487540186459938</v>
      </c>
      <c r="BS5" s="24">
        <v>46</v>
      </c>
      <c r="BT5" s="24">
        <v>-5.1302668209070745</v>
      </c>
      <c r="BU5" s="24">
        <v>42.12654659083681</v>
      </c>
      <c r="BV5" s="24">
        <v>39</v>
      </c>
      <c r="BW5" s="24">
        <v>-7.4217965721331716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34</v>
      </c>
      <c r="E6" s="24">
        <v>14</v>
      </c>
      <c r="F6" s="24">
        <v>-58.82352941176471</v>
      </c>
      <c r="G6" s="24">
        <v>32</v>
      </c>
      <c r="H6" s="24">
        <v>14</v>
      </c>
      <c r="I6" s="24">
        <v>-56.25</v>
      </c>
      <c r="J6" s="24">
        <v>32</v>
      </c>
      <c r="K6" s="24">
        <v>13</v>
      </c>
      <c r="L6" s="24">
        <v>-59.375</v>
      </c>
      <c r="M6" s="24">
        <v>31</v>
      </c>
      <c r="N6" s="24">
        <v>13</v>
      </c>
      <c r="O6" s="24">
        <v>-58.064516129032263</v>
      </c>
      <c r="P6" s="24">
        <v>31</v>
      </c>
      <c r="Q6" s="24">
        <v>13</v>
      </c>
      <c r="R6" s="24">
        <v>-58.064516129032263</v>
      </c>
      <c r="S6" s="24">
        <v>30</v>
      </c>
      <c r="T6" s="24">
        <v>13</v>
      </c>
      <c r="U6" s="24">
        <v>-56.666666666666664</v>
      </c>
      <c r="V6" s="25">
        <v>33</v>
      </c>
      <c r="W6" s="24">
        <v>15</v>
      </c>
      <c r="X6" s="24">
        <v>-54.54545454545454</v>
      </c>
      <c r="Y6" s="24">
        <v>37</v>
      </c>
      <c r="Z6" s="24">
        <v>18</v>
      </c>
      <c r="AA6" s="24">
        <v>-51.351351351351347</v>
      </c>
      <c r="AB6" s="24">
        <v>42</v>
      </c>
      <c r="AC6" s="24">
        <v>20</v>
      </c>
      <c r="AD6" s="24">
        <v>-52.380952380952387</v>
      </c>
      <c r="AE6" s="24">
        <v>42</v>
      </c>
      <c r="AF6" s="24">
        <v>24</v>
      </c>
      <c r="AG6" s="24">
        <v>-42.857142857142854</v>
      </c>
      <c r="AH6" s="24">
        <v>46</v>
      </c>
      <c r="AI6" s="24">
        <v>26</v>
      </c>
      <c r="AJ6" s="24">
        <v>-43.478260869565219</v>
      </c>
      <c r="AK6" s="24">
        <v>42</v>
      </c>
      <c r="AL6" s="24">
        <v>28</v>
      </c>
      <c r="AM6" s="24">
        <v>-33.333333333333329</v>
      </c>
      <c r="AN6" s="24">
        <v>42</v>
      </c>
      <c r="AO6" s="24">
        <v>28</v>
      </c>
      <c r="AP6" s="24">
        <v>-33.333333333333329</v>
      </c>
      <c r="AQ6" s="24">
        <v>39</v>
      </c>
      <c r="AR6" s="24">
        <v>28</v>
      </c>
      <c r="AS6" s="24">
        <v>-28.205128205128204</v>
      </c>
      <c r="AT6" s="24">
        <v>42</v>
      </c>
      <c r="AU6" s="24">
        <v>26</v>
      </c>
      <c r="AV6" s="24">
        <v>-38.095238095238095</v>
      </c>
      <c r="AW6" s="24">
        <v>40</v>
      </c>
      <c r="AX6" s="24">
        <v>25</v>
      </c>
      <c r="AY6" s="24">
        <v>-37.5</v>
      </c>
      <c r="AZ6" s="24">
        <v>39</v>
      </c>
      <c r="BA6" s="24">
        <v>24</v>
      </c>
      <c r="BB6" s="24">
        <v>-38.461538461538467</v>
      </c>
      <c r="BC6" s="24">
        <v>40</v>
      </c>
      <c r="BD6" s="24">
        <v>23</v>
      </c>
      <c r="BE6" s="24">
        <v>-42.5</v>
      </c>
      <c r="BF6" s="24">
        <v>43</v>
      </c>
      <c r="BG6" s="24">
        <v>25</v>
      </c>
      <c r="BH6" s="24">
        <v>-41.860465116279073</v>
      </c>
      <c r="BI6" s="24">
        <v>43</v>
      </c>
      <c r="BJ6" s="24">
        <v>24</v>
      </c>
      <c r="BK6" s="24">
        <v>-44.186046511627907</v>
      </c>
      <c r="BL6" s="24">
        <v>43</v>
      </c>
      <c r="BM6" s="24">
        <v>23</v>
      </c>
      <c r="BN6" s="24">
        <v>-46.511627906976742</v>
      </c>
      <c r="BO6" s="24">
        <v>41</v>
      </c>
      <c r="BP6" s="24">
        <v>22</v>
      </c>
      <c r="BQ6" s="24">
        <v>-46.341463414634148</v>
      </c>
      <c r="BR6" s="24">
        <v>39</v>
      </c>
      <c r="BS6" s="24">
        <v>19</v>
      </c>
      <c r="BT6" s="24">
        <v>-51.282051282051277</v>
      </c>
      <c r="BU6" s="24">
        <v>36</v>
      </c>
      <c r="BV6" s="24">
        <v>17</v>
      </c>
      <c r="BW6" s="24">
        <v>-52.777777777777779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93.868121224452878</v>
      </c>
      <c r="E7" s="24">
        <v>100</v>
      </c>
      <c r="F7" s="24">
        <v>6.5324400824907025</v>
      </c>
      <c r="G7" s="24">
        <v>90.894653565454774</v>
      </c>
      <c r="H7" s="24">
        <v>92</v>
      </c>
      <c r="I7" s="24">
        <v>1.2160742036925714</v>
      </c>
      <c r="J7" s="24">
        <v>90.904948131713468</v>
      </c>
      <c r="K7" s="24">
        <v>89</v>
      </c>
      <c r="L7" s="24">
        <v>-2.0955384397264729</v>
      </c>
      <c r="M7" s="24">
        <v>87.896308421479475</v>
      </c>
      <c r="N7" s="24">
        <v>86</v>
      </c>
      <c r="O7" s="24">
        <v>-2.1574380716722663</v>
      </c>
      <c r="P7" s="24">
        <v>89.00408220804772</v>
      </c>
      <c r="Q7" s="24">
        <v>86</v>
      </c>
      <c r="R7" s="24">
        <v>-3.3752184546161095</v>
      </c>
      <c r="S7" s="24">
        <v>94.274509032896489</v>
      </c>
      <c r="T7" s="24">
        <v>90</v>
      </c>
      <c r="U7" s="24">
        <v>-4.5341090362029108</v>
      </c>
      <c r="V7" s="25">
        <v>102.92423594757138</v>
      </c>
      <c r="W7" s="24">
        <v>103</v>
      </c>
      <c r="X7" s="24">
        <v>7.3611479095378449E-2</v>
      </c>
      <c r="Y7" s="24">
        <v>130.47563053887552</v>
      </c>
      <c r="Z7" s="24">
        <v>137</v>
      </c>
      <c r="AA7" s="24">
        <v>5.0004506084226419</v>
      </c>
      <c r="AB7" s="24">
        <v>148.04865921868043</v>
      </c>
      <c r="AC7" s="24">
        <v>148</v>
      </c>
      <c r="AD7" s="24">
        <v>-3.2867044482012865E-2</v>
      </c>
      <c r="AE7" s="24">
        <v>151.4956500758986</v>
      </c>
      <c r="AF7" s="24">
        <v>157</v>
      </c>
      <c r="AG7" s="24">
        <v>3.6333385950974511</v>
      </c>
      <c r="AH7" s="24">
        <v>151.50598013343597</v>
      </c>
      <c r="AI7" s="24">
        <v>153</v>
      </c>
      <c r="AJ7" s="24">
        <v>0.9861128024439707</v>
      </c>
      <c r="AK7" s="24">
        <v>139.57371084802097</v>
      </c>
      <c r="AL7" s="24">
        <v>149</v>
      </c>
      <c r="AM7" s="24">
        <v>6.7536279537936288</v>
      </c>
      <c r="AN7" s="24">
        <v>138.86765582888287</v>
      </c>
      <c r="AO7" s="24">
        <v>142</v>
      </c>
      <c r="AP7" s="24">
        <v>2.2556326398833284</v>
      </c>
      <c r="AQ7" s="24">
        <v>139.98056422700981</v>
      </c>
      <c r="AR7" s="24">
        <v>142</v>
      </c>
      <c r="AS7" s="24">
        <v>1.4426544028749773</v>
      </c>
      <c r="AT7" s="24">
        <v>134.75644025672</v>
      </c>
      <c r="AU7" s="24">
        <v>132</v>
      </c>
      <c r="AV7" s="24">
        <v>-2.0454979750643423</v>
      </c>
      <c r="AW7" s="24">
        <v>130.34538432734459</v>
      </c>
      <c r="AX7" s="24">
        <v>125</v>
      </c>
      <c r="AY7" s="24">
        <v>-4.1009387136566255</v>
      </c>
      <c r="AZ7" s="24">
        <v>121.15882478477523</v>
      </c>
      <c r="BA7" s="24">
        <v>129</v>
      </c>
      <c r="BB7" s="24">
        <v>6.4718151807379405</v>
      </c>
      <c r="BC7" s="24">
        <v>136.60488526462703</v>
      </c>
      <c r="BD7" s="24">
        <v>129</v>
      </c>
      <c r="BE7" s="24">
        <v>-5.5670668365154476</v>
      </c>
      <c r="BF7" s="24">
        <v>149.76831130564176</v>
      </c>
      <c r="BG7" s="24">
        <v>133</v>
      </c>
      <c r="BH7" s="24">
        <v>-11.196167706946762</v>
      </c>
      <c r="BI7" s="24">
        <v>142.66783193658108</v>
      </c>
      <c r="BJ7" s="24">
        <v>148</v>
      </c>
      <c r="BK7" s="24">
        <v>3.7374704521963875</v>
      </c>
      <c r="BL7" s="24">
        <v>136.30456721289218</v>
      </c>
      <c r="BM7" s="24">
        <v>122</v>
      </c>
      <c r="BN7" s="24">
        <v>-10.494561925096816</v>
      </c>
      <c r="BO7" s="24">
        <v>131.49370114240338</v>
      </c>
      <c r="BP7" s="24">
        <v>127</v>
      </c>
      <c r="BQ7" s="24">
        <v>-3.4174269211092096</v>
      </c>
      <c r="BR7" s="24">
        <v>117.33984725123304</v>
      </c>
      <c r="BS7" s="24">
        <v>114</v>
      </c>
      <c r="BT7" s="24">
        <v>-2.846302709157432</v>
      </c>
      <c r="BU7" s="24">
        <v>104.31335346302448</v>
      </c>
      <c r="BV7" s="24">
        <v>106</v>
      </c>
      <c r="BW7" s="24">
        <v>1.6169037625402147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75</v>
      </c>
      <c r="E8" s="24">
        <v>76</v>
      </c>
      <c r="F8" s="24">
        <v>1.3333333333333335</v>
      </c>
      <c r="G8" s="24">
        <v>68</v>
      </c>
      <c r="H8" s="24">
        <v>68</v>
      </c>
      <c r="I8" s="24">
        <v>0</v>
      </c>
      <c r="J8" s="24">
        <v>66</v>
      </c>
      <c r="K8" s="24">
        <v>67</v>
      </c>
      <c r="L8" s="24">
        <v>1.5151515151515151</v>
      </c>
      <c r="M8" s="24">
        <v>64</v>
      </c>
      <c r="N8" s="24">
        <v>63</v>
      </c>
      <c r="O8" s="24">
        <v>-1.5625</v>
      </c>
      <c r="P8" s="24">
        <v>65</v>
      </c>
      <c r="Q8" s="24">
        <v>66</v>
      </c>
      <c r="R8" s="24">
        <v>1.5384615384615385</v>
      </c>
      <c r="S8" s="24">
        <v>71</v>
      </c>
      <c r="T8" s="24">
        <v>69</v>
      </c>
      <c r="U8" s="24">
        <v>-2.8169014084507045</v>
      </c>
      <c r="V8" s="25">
        <v>89</v>
      </c>
      <c r="W8" s="24">
        <v>84</v>
      </c>
      <c r="X8" s="24">
        <v>-5.6179775280898872</v>
      </c>
      <c r="Y8" s="24">
        <v>107</v>
      </c>
      <c r="Z8" s="24">
        <v>114</v>
      </c>
      <c r="AA8" s="24">
        <v>6.5420560747663545</v>
      </c>
      <c r="AB8" s="24">
        <v>130</v>
      </c>
      <c r="AC8" s="24">
        <v>129</v>
      </c>
      <c r="AD8" s="24">
        <v>-0.76923076923076927</v>
      </c>
      <c r="AE8" s="24">
        <v>137</v>
      </c>
      <c r="AF8" s="24">
        <v>142</v>
      </c>
      <c r="AG8" s="24">
        <v>3.6496350364963499</v>
      </c>
      <c r="AH8" s="24">
        <v>134</v>
      </c>
      <c r="AI8" s="24">
        <v>149</v>
      </c>
      <c r="AJ8" s="24">
        <v>11.194029850746269</v>
      </c>
      <c r="AK8" s="24">
        <v>130</v>
      </c>
      <c r="AL8" s="24">
        <v>145</v>
      </c>
      <c r="AM8" s="24">
        <v>11.538461538461538</v>
      </c>
      <c r="AN8" s="24">
        <v>120</v>
      </c>
      <c r="AO8" s="24">
        <v>142</v>
      </c>
      <c r="AP8" s="24">
        <v>18.333333333333332</v>
      </c>
      <c r="AQ8" s="24">
        <v>119</v>
      </c>
      <c r="AR8" s="24">
        <v>141</v>
      </c>
      <c r="AS8" s="24">
        <v>18.487394957983195</v>
      </c>
      <c r="AT8" s="24">
        <v>112</v>
      </c>
      <c r="AU8" s="24">
        <v>125</v>
      </c>
      <c r="AV8" s="24">
        <v>11.607142857142858</v>
      </c>
      <c r="AW8" s="24">
        <v>110</v>
      </c>
      <c r="AX8" s="24">
        <v>109</v>
      </c>
      <c r="AY8" s="24">
        <v>-0.90909090909090906</v>
      </c>
      <c r="AZ8" s="24">
        <v>103</v>
      </c>
      <c r="BA8" s="24">
        <v>104</v>
      </c>
      <c r="BB8" s="24">
        <v>0.97087378640776689</v>
      </c>
      <c r="BC8" s="24">
        <v>112</v>
      </c>
      <c r="BD8" s="24">
        <v>110</v>
      </c>
      <c r="BE8" s="24">
        <v>-1.7857142857142856</v>
      </c>
      <c r="BF8" s="24">
        <v>133</v>
      </c>
      <c r="BG8" s="24">
        <v>128</v>
      </c>
      <c r="BH8" s="24">
        <v>-3.7593984962406015</v>
      </c>
      <c r="BI8" s="24">
        <v>129</v>
      </c>
      <c r="BJ8" s="24">
        <v>128</v>
      </c>
      <c r="BK8" s="24">
        <v>-0.77519379844961245</v>
      </c>
      <c r="BL8" s="24">
        <v>126</v>
      </c>
      <c r="BM8" s="24">
        <v>112</v>
      </c>
      <c r="BN8" s="24">
        <v>-11.111111111111111</v>
      </c>
      <c r="BO8" s="24">
        <v>120</v>
      </c>
      <c r="BP8" s="24">
        <v>112</v>
      </c>
      <c r="BQ8" s="24">
        <v>-6.666666666666667</v>
      </c>
      <c r="BR8" s="24">
        <v>105</v>
      </c>
      <c r="BS8" s="24">
        <v>101</v>
      </c>
      <c r="BT8" s="24">
        <v>-3.8095238095238098</v>
      </c>
      <c r="BU8" s="24">
        <v>90</v>
      </c>
      <c r="BV8" s="24">
        <v>89</v>
      </c>
      <c r="BW8" s="24">
        <v>-1.1111111111111112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133.23217206051376</v>
      </c>
      <c r="E9" s="24">
        <v>125</v>
      </c>
      <c r="F9" s="24">
        <v>-6.1788169728064837</v>
      </c>
      <c r="G9" s="24">
        <v>131.746183257794</v>
      </c>
      <c r="H9" s="24">
        <v>123</v>
      </c>
      <c r="I9" s="24">
        <v>-6.6386615851177488</v>
      </c>
      <c r="J9" s="24">
        <v>133.74521104436005</v>
      </c>
      <c r="K9" s="24">
        <v>122</v>
      </c>
      <c r="L9" s="24">
        <v>-8.7817806354684702</v>
      </c>
      <c r="M9" s="24">
        <v>128.77831233844668</v>
      </c>
      <c r="N9" s="24">
        <v>121</v>
      </c>
      <c r="O9" s="24">
        <v>-6.0400794180344848</v>
      </c>
      <c r="P9" s="24">
        <v>129.92549931519608</v>
      </c>
      <c r="Q9" s="24">
        <v>120</v>
      </c>
      <c r="R9" s="24">
        <v>-7.6393774644013952</v>
      </c>
      <c r="S9" s="24">
        <v>133.64188643124888</v>
      </c>
      <c r="T9" s="24">
        <v>122</v>
      </c>
      <c r="U9" s="24">
        <v>-8.7112556864706967</v>
      </c>
      <c r="V9" s="25">
        <v>135.89996202786125</v>
      </c>
      <c r="W9" s="24">
        <v>126</v>
      </c>
      <c r="X9" s="24">
        <v>-7.2847423061322347</v>
      </c>
      <c r="Y9" s="24">
        <v>146.53416968212173</v>
      </c>
      <c r="Z9" s="24">
        <v>132</v>
      </c>
      <c r="AA9" s="24">
        <v>-9.9186215158217852</v>
      </c>
      <c r="AB9" s="24">
        <v>151.00963240305401</v>
      </c>
      <c r="AC9" s="24">
        <v>141</v>
      </c>
      <c r="AD9" s="24">
        <v>-6.6284727959191949</v>
      </c>
      <c r="AE9" s="24">
        <v>154.3904714149285</v>
      </c>
      <c r="AF9" s="24">
        <v>147</v>
      </c>
      <c r="AG9" s="24">
        <v>-4.7868701657542134</v>
      </c>
      <c r="AH9" s="24">
        <v>164.54954133697683</v>
      </c>
      <c r="AI9" s="24">
        <v>150</v>
      </c>
      <c r="AJ9" s="24">
        <v>-8.8420430824423821</v>
      </c>
      <c r="AK9" s="24">
        <v>162.99866931202448</v>
      </c>
      <c r="AL9" s="24">
        <v>151</v>
      </c>
      <c r="AM9" s="24">
        <v>-7.3612069120979795</v>
      </c>
      <c r="AN9" s="24">
        <v>166.43696985373461</v>
      </c>
      <c r="AO9" s="24">
        <v>133</v>
      </c>
      <c r="AP9" s="24">
        <v>-20.089869386061963</v>
      </c>
      <c r="AQ9" s="24">
        <v>164.50270686531812</v>
      </c>
      <c r="AR9" s="24">
        <v>130</v>
      </c>
      <c r="AS9" s="24">
        <v>-20.973944759198535</v>
      </c>
      <c r="AT9" s="24">
        <v>160.08659819971248</v>
      </c>
      <c r="AU9" s="24">
        <v>143</v>
      </c>
      <c r="AV9" s="24">
        <v>-10.673347045826082</v>
      </c>
      <c r="AW9" s="24">
        <v>145.50182436540791</v>
      </c>
      <c r="AX9" s="24">
        <v>144</v>
      </c>
      <c r="AY9" s="24">
        <v>-1.0321687524936365</v>
      </c>
      <c r="AZ9" s="24">
        <v>146.6123594034255</v>
      </c>
      <c r="BA9" s="24">
        <v>149</v>
      </c>
      <c r="BB9" s="24">
        <v>1.6285397808820161</v>
      </c>
      <c r="BC9" s="24">
        <v>146.95374020891697</v>
      </c>
      <c r="BD9" s="24">
        <v>145</v>
      </c>
      <c r="BE9" s="24">
        <v>-1.3294933535814955</v>
      </c>
      <c r="BF9" s="24">
        <v>145.69298310684877</v>
      </c>
      <c r="BG9" s="24">
        <v>145</v>
      </c>
      <c r="BH9" s="24">
        <v>-0.47564617874599313</v>
      </c>
      <c r="BI9" s="24">
        <v>139.71608368961734</v>
      </c>
      <c r="BJ9" s="24">
        <v>138</v>
      </c>
      <c r="BK9" s="24">
        <v>-1.2282649529668013</v>
      </c>
      <c r="BL9" s="24">
        <v>139.26770997838986</v>
      </c>
      <c r="BM9" s="24">
        <v>131</v>
      </c>
      <c r="BN9" s="24">
        <v>-5.9365591490466514</v>
      </c>
      <c r="BO9" s="24">
        <v>131.49370114240338</v>
      </c>
      <c r="BP9" s="24">
        <v>128</v>
      </c>
      <c r="BQ9" s="24">
        <v>-2.6569342197006205</v>
      </c>
      <c r="BR9" s="24">
        <v>127.03735528852503</v>
      </c>
      <c r="BS9" s="24">
        <v>128</v>
      </c>
      <c r="BT9" s="24">
        <v>0.75776507570440466</v>
      </c>
      <c r="BU9" s="24">
        <v>125.37662675844288</v>
      </c>
      <c r="BV9" s="24">
        <v>125</v>
      </c>
      <c r="BW9" s="24">
        <v>-0.30039630845110421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122.12949105547095</v>
      </c>
      <c r="E10" s="24">
        <v>112</v>
      </c>
      <c r="F10" s="24">
        <v>-8.2940581901468491</v>
      </c>
      <c r="G10" s="24">
        <v>114.38428313854982</v>
      </c>
      <c r="H10" s="24">
        <v>105</v>
      </c>
      <c r="I10" s="24">
        <v>-8.2041718329282638</v>
      </c>
      <c r="J10" s="24">
        <v>114.93729074124691</v>
      </c>
      <c r="K10" s="24">
        <v>102</v>
      </c>
      <c r="L10" s="24">
        <v>-11.255955884998233</v>
      </c>
      <c r="M10" s="24">
        <v>110.38141057581144</v>
      </c>
      <c r="N10" s="24">
        <v>100</v>
      </c>
      <c r="O10" s="24">
        <v>-9.4050352515484033</v>
      </c>
      <c r="P10" s="24">
        <v>110.48782618930062</v>
      </c>
      <c r="Q10" s="24">
        <v>100</v>
      </c>
      <c r="R10" s="24">
        <v>-9.4922911881094052</v>
      </c>
      <c r="S10" s="24">
        <v>114.9941813478188</v>
      </c>
      <c r="T10" s="24">
        <v>105</v>
      </c>
      <c r="U10" s="24">
        <v>-8.6910322163081908</v>
      </c>
      <c r="V10" s="25">
        <v>122.90952448108038</v>
      </c>
      <c r="W10" s="24">
        <v>118</v>
      </c>
      <c r="X10" s="24">
        <v>-3.9944215078597196</v>
      </c>
      <c r="Y10" s="24">
        <v>176.6439305757084</v>
      </c>
      <c r="Z10" s="24">
        <v>149</v>
      </c>
      <c r="AA10" s="24">
        <v>-15.649521885984299</v>
      </c>
      <c r="AB10" s="24">
        <v>181.60635530824797</v>
      </c>
      <c r="AC10" s="24">
        <v>167</v>
      </c>
      <c r="AD10" s="24">
        <v>-8.0428657265083032</v>
      </c>
      <c r="AE10" s="24">
        <v>189.12832748328739</v>
      </c>
      <c r="AF10" s="24">
        <v>184</v>
      </c>
      <c r="AG10" s="24">
        <v>-2.7115596862350331</v>
      </c>
      <c r="AH10" s="24">
        <v>187.62661115862602</v>
      </c>
      <c r="AI10" s="24">
        <v>185</v>
      </c>
      <c r="AJ10" s="24">
        <v>-1.399913979369052</v>
      </c>
      <c r="AK10" s="24">
        <v>176.66322841602653</v>
      </c>
      <c r="AL10" s="24">
        <v>182</v>
      </c>
      <c r="AM10" s="24">
        <v>3.0208728957481972</v>
      </c>
      <c r="AN10" s="24">
        <v>178.68999830922428</v>
      </c>
      <c r="AO10" s="24">
        <v>177</v>
      </c>
      <c r="AP10" s="24">
        <v>-0.9457710701299159</v>
      </c>
      <c r="AQ10" s="24">
        <v>176.76377818447224</v>
      </c>
      <c r="AR10" s="24">
        <v>179</v>
      </c>
      <c r="AS10" s="24">
        <v>1.2650905284418705</v>
      </c>
      <c r="AT10" s="24">
        <v>169.20545505918977</v>
      </c>
      <c r="AU10" s="24">
        <v>166</v>
      </c>
      <c r="AV10" s="24">
        <v>-1.8944159087947097</v>
      </c>
      <c r="AW10" s="24">
        <v>165.71041108282569</v>
      </c>
      <c r="AX10" s="24">
        <v>158</v>
      </c>
      <c r="AY10" s="24">
        <v>-4.6529430664268006</v>
      </c>
      <c r="AZ10" s="24">
        <v>165.95704571359968</v>
      </c>
      <c r="BA10" s="24">
        <v>157</v>
      </c>
      <c r="BB10" s="24">
        <v>-5.3972072563025142</v>
      </c>
      <c r="BC10" s="24">
        <v>167.65145009749682</v>
      </c>
      <c r="BD10" s="24">
        <v>159</v>
      </c>
      <c r="BE10" s="24">
        <v>-5.1603789245280103</v>
      </c>
      <c r="BF10" s="24">
        <v>177.2767766474943</v>
      </c>
      <c r="BG10" s="24">
        <v>168</v>
      </c>
      <c r="BH10" s="24">
        <v>-5.2329339595003423</v>
      </c>
      <c r="BI10" s="24">
        <v>167.2657339946123</v>
      </c>
      <c r="BJ10" s="24">
        <v>159</v>
      </c>
      <c r="BK10" s="24">
        <v>-4.9416780097222706</v>
      </c>
      <c r="BL10" s="24">
        <v>161.98513784720521</v>
      </c>
      <c r="BM10" s="24">
        <v>144</v>
      </c>
      <c r="BN10" s="24">
        <v>-11.102955546557578</v>
      </c>
      <c r="BO10" s="24">
        <v>162.89518201223106</v>
      </c>
      <c r="BP10" s="24">
        <v>147</v>
      </c>
      <c r="BQ10" s="24">
        <v>-9.7579202870699788</v>
      </c>
      <c r="BR10" s="24">
        <v>147.40212216683821</v>
      </c>
      <c r="BS10" s="24">
        <v>135</v>
      </c>
      <c r="BT10" s="24">
        <v>-8.4138016363161814</v>
      </c>
      <c r="BU10" s="24">
        <v>135.40675689911831</v>
      </c>
      <c r="BV10" s="24">
        <v>123</v>
      </c>
      <c r="BW10" s="24">
        <v>-9.1625833032554471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94.877455861274953</v>
      </c>
      <c r="E11" s="24">
        <v>90</v>
      </c>
      <c r="F11" s="24">
        <v>-5.1407953733566849</v>
      </c>
      <c r="G11" s="24">
        <v>90.894653565454774</v>
      </c>
      <c r="H11" s="24">
        <v>85</v>
      </c>
      <c r="I11" s="24">
        <v>-6.4851488335449066</v>
      </c>
      <c r="J11" s="24">
        <v>89.860063670429398</v>
      </c>
      <c r="K11" s="24">
        <v>83</v>
      </c>
      <c r="L11" s="24">
        <v>-7.6341629309204073</v>
      </c>
      <c r="M11" s="24">
        <v>87.896308421479475</v>
      </c>
      <c r="N11" s="24">
        <v>82</v>
      </c>
      <c r="O11" s="24">
        <v>-6.7082549055479754</v>
      </c>
      <c r="P11" s="24">
        <v>86.958011352690292</v>
      </c>
      <c r="Q11" s="24">
        <v>82</v>
      </c>
      <c r="R11" s="24">
        <v>-5.7016153837525652</v>
      </c>
      <c r="S11" s="24">
        <v>93.238525417150385</v>
      </c>
      <c r="T11" s="24">
        <v>87</v>
      </c>
      <c r="U11" s="24">
        <v>-6.6909310172368563</v>
      </c>
      <c r="V11" s="25">
        <v>102.92423594757138</v>
      </c>
      <c r="W11" s="24">
        <v>98</v>
      </c>
      <c r="X11" s="24">
        <v>-4.7843308257150765</v>
      </c>
      <c r="Y11" s="24">
        <v>124.45367836015818</v>
      </c>
      <c r="Z11" s="24">
        <v>121</v>
      </c>
      <c r="AA11" s="24">
        <v>-2.7750713403291565</v>
      </c>
      <c r="AB11" s="24">
        <v>139.16573966555958</v>
      </c>
      <c r="AC11" s="24">
        <v>132</v>
      </c>
      <c r="AD11" s="24">
        <v>-5.1490687886114443</v>
      </c>
      <c r="AE11" s="24">
        <v>141.84624561246557</v>
      </c>
      <c r="AF11" s="24">
        <v>147</v>
      </c>
      <c r="AG11" s="24">
        <v>3.6333385950974497</v>
      </c>
      <c r="AH11" s="24">
        <v>151.50598013343597</v>
      </c>
      <c r="AI11" s="24">
        <v>149</v>
      </c>
      <c r="AJ11" s="24">
        <v>-1.6540470093846298</v>
      </c>
      <c r="AK11" s="24">
        <v>146.40599040002198</v>
      </c>
      <c r="AL11" s="24">
        <v>148</v>
      </c>
      <c r="AM11" s="24">
        <v>1.0887598216594443</v>
      </c>
      <c r="AN11" s="24">
        <v>155.20502710286908</v>
      </c>
      <c r="AO11" s="24">
        <v>149</v>
      </c>
      <c r="AP11" s="24">
        <v>-3.9979549752318411</v>
      </c>
      <c r="AQ11" s="24">
        <v>151.21987960290113</v>
      </c>
      <c r="AR11" s="24">
        <v>146</v>
      </c>
      <c r="AS11" s="24">
        <v>-3.4518474797152185</v>
      </c>
      <c r="AT11" s="24">
        <v>143.87529711619729</v>
      </c>
      <c r="AU11" s="24">
        <v>140</v>
      </c>
      <c r="AV11" s="24">
        <v>-2.6935111126599454</v>
      </c>
      <c r="AW11" s="24">
        <v>138.4288190143117</v>
      </c>
      <c r="AX11" s="24">
        <v>134</v>
      </c>
      <c r="AY11" s="24">
        <v>-3.1993475389353847</v>
      </c>
      <c r="AZ11" s="24">
        <v>141.52165247969543</v>
      </c>
      <c r="BA11" s="24">
        <v>133</v>
      </c>
      <c r="BB11" s="24">
        <v>-6.021447835283058</v>
      </c>
      <c r="BC11" s="24">
        <v>145.91885471448796</v>
      </c>
      <c r="BD11" s="24">
        <v>132</v>
      </c>
      <c r="BE11" s="24">
        <v>-9.5387636791162329</v>
      </c>
      <c r="BF11" s="24">
        <v>152.82480745473649</v>
      </c>
      <c r="BG11" s="24">
        <v>142</v>
      </c>
      <c r="BH11" s="24">
        <v>-7.0831481060053481</v>
      </c>
      <c r="BI11" s="24">
        <v>144.63566410122357</v>
      </c>
      <c r="BJ11" s="24">
        <v>140</v>
      </c>
      <c r="BK11" s="24">
        <v>-3.2050629628798113</v>
      </c>
      <c r="BL11" s="24">
        <v>138.27999572322398</v>
      </c>
      <c r="BM11" s="24">
        <v>125</v>
      </c>
      <c r="BN11" s="24">
        <v>-9.6036998365292945</v>
      </c>
      <c r="BO11" s="24">
        <v>131.49370114240338</v>
      </c>
      <c r="BP11" s="24">
        <v>135</v>
      </c>
      <c r="BQ11" s="24">
        <v>2.6665146901595018</v>
      </c>
      <c r="BR11" s="24">
        <v>115.40034564377464</v>
      </c>
      <c r="BS11" s="24">
        <v>115</v>
      </c>
      <c r="BT11" s="24">
        <v>-0.34691892952422815</v>
      </c>
      <c r="BU11" s="24">
        <v>104.31335346302448</v>
      </c>
      <c r="BV11" s="24">
        <v>102</v>
      </c>
      <c r="BW11" s="24">
        <v>-2.2176963794424349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74.690763124833467</v>
      </c>
      <c r="E12" s="24">
        <v>71</v>
      </c>
      <c r="F12" s="24">
        <v>-4.941391639907275</v>
      </c>
      <c r="G12" s="24">
        <v>75.575329930827564</v>
      </c>
      <c r="H12" s="24">
        <v>68</v>
      </c>
      <c r="I12" s="24">
        <v>-10.023548607410774</v>
      </c>
      <c r="J12" s="24">
        <v>73.141912289884402</v>
      </c>
      <c r="K12" s="24">
        <v>67</v>
      </c>
      <c r="L12" s="24">
        <v>-8.3972541838147077</v>
      </c>
      <c r="M12" s="24">
        <v>72.565556952616774</v>
      </c>
      <c r="N12" s="24">
        <v>65</v>
      </c>
      <c r="O12" s="24">
        <v>-10.425823586742213</v>
      </c>
      <c r="P12" s="24">
        <v>73.658550792867075</v>
      </c>
      <c r="Q12" s="24">
        <v>64</v>
      </c>
      <c r="R12" s="24">
        <v>-13.112599540585023</v>
      </c>
      <c r="S12" s="24">
        <v>73.554836717974183</v>
      </c>
      <c r="T12" s="24">
        <v>65</v>
      </c>
      <c r="U12" s="24">
        <v>-11.63055633006889</v>
      </c>
      <c r="V12" s="25">
        <v>72.946303147307873</v>
      </c>
      <c r="W12" s="24">
        <v>68</v>
      </c>
      <c r="X12" s="24">
        <v>-6.7807454715275997</v>
      </c>
      <c r="Y12" s="24">
        <v>88.321965287854198</v>
      </c>
      <c r="Z12" s="24">
        <v>84</v>
      </c>
      <c r="AA12" s="24">
        <v>-4.8934206499688733</v>
      </c>
      <c r="AB12" s="24">
        <v>88.829195531208242</v>
      </c>
      <c r="AC12" s="24">
        <v>86</v>
      </c>
      <c r="AD12" s="24">
        <v>-3.1849838493857177</v>
      </c>
      <c r="AE12" s="24">
        <v>90.704401956270488</v>
      </c>
      <c r="AF12" s="24">
        <v>92</v>
      </c>
      <c r="AG12" s="24">
        <v>1.4283739441379411</v>
      </c>
      <c r="AH12" s="24">
        <v>97.325033595650922</v>
      </c>
      <c r="AI12" s="24">
        <v>90</v>
      </c>
      <c r="AJ12" s="24">
        <v>-7.526361230024019</v>
      </c>
      <c r="AK12" s="24">
        <v>96.627953664014512</v>
      </c>
      <c r="AL12" s="24">
        <v>95</v>
      </c>
      <c r="AM12" s="24">
        <v>-1.6847647107120549</v>
      </c>
      <c r="AN12" s="24">
        <v>94.960970530044904</v>
      </c>
      <c r="AO12" s="24">
        <v>98</v>
      </c>
      <c r="AP12" s="24">
        <v>3.2002931867609457</v>
      </c>
      <c r="AQ12" s="24">
        <v>99.110326496496</v>
      </c>
      <c r="AR12" s="24">
        <v>88</v>
      </c>
      <c r="AS12" s="24">
        <v>-11.210059424926627</v>
      </c>
      <c r="AT12" s="24">
        <v>87.135743323894133</v>
      </c>
      <c r="AU12" s="24">
        <v>83</v>
      </c>
      <c r="AV12" s="24">
        <v>-4.7463224230739298</v>
      </c>
      <c r="AW12" s="24">
        <v>92.959498900121716</v>
      </c>
      <c r="AX12" s="24">
        <v>93</v>
      </c>
      <c r="AY12" s="24">
        <v>4.3568543674917741E-2</v>
      </c>
      <c r="AZ12" s="24">
        <v>96.723431550870984</v>
      </c>
      <c r="BA12" s="24">
        <v>85</v>
      </c>
      <c r="BB12" s="24">
        <v>-12.120570334299121</v>
      </c>
      <c r="BC12" s="24">
        <v>104.52343493732826</v>
      </c>
      <c r="BD12" s="24">
        <v>102</v>
      </c>
      <c r="BE12" s="24">
        <v>-2.4142288653652653</v>
      </c>
      <c r="BF12" s="24">
        <v>97.807876771031346</v>
      </c>
      <c r="BG12" s="24">
        <v>99</v>
      </c>
      <c r="BH12" s="24">
        <v>1.2188417419175961</v>
      </c>
      <c r="BI12" s="24">
        <v>90.520279573554888</v>
      </c>
      <c r="BJ12" s="24">
        <v>87</v>
      </c>
      <c r="BK12" s="24">
        <v>-3.8889402354246836</v>
      </c>
      <c r="BL12" s="24">
        <v>87.906568709763803</v>
      </c>
      <c r="BM12" s="24">
        <v>84</v>
      </c>
      <c r="BN12" s="24">
        <v>-4.444000905850281</v>
      </c>
      <c r="BO12" s="24">
        <v>84.391479837661876</v>
      </c>
      <c r="BP12" s="24">
        <v>87</v>
      </c>
      <c r="BQ12" s="24">
        <v>3.0909757328061502</v>
      </c>
      <c r="BR12" s="24">
        <v>75.640562690877502</v>
      </c>
      <c r="BS12" s="24">
        <v>78</v>
      </c>
      <c r="BT12" s="24">
        <v>3.1192751946662258</v>
      </c>
      <c r="BU12" s="24">
        <v>75.225976055065729</v>
      </c>
      <c r="BV12" s="24">
        <v>74</v>
      </c>
      <c r="BW12" s="24">
        <v>-1.6297243576717562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28.261369831018069</v>
      </c>
      <c r="E13" s="24">
        <v>27</v>
      </c>
      <c r="F13" s="24">
        <v>-4.4632296260235096</v>
      </c>
      <c r="G13" s="24">
        <v>26.553494300020496</v>
      </c>
      <c r="H13" s="24">
        <v>25</v>
      </c>
      <c r="I13" s="24">
        <v>-5.8504326491572032</v>
      </c>
      <c r="J13" s="24">
        <v>25.077227070817507</v>
      </c>
      <c r="K13" s="24">
        <v>24</v>
      </c>
      <c r="L13" s="24">
        <v>-4.2956386995078955</v>
      </c>
      <c r="M13" s="24">
        <v>23.507152252256141</v>
      </c>
      <c r="N13" s="24">
        <v>23</v>
      </c>
      <c r="O13" s="24">
        <v>-2.1574380716722761</v>
      </c>
      <c r="P13" s="24">
        <v>24.552850264289024</v>
      </c>
      <c r="Q13" s="24">
        <v>23</v>
      </c>
      <c r="R13" s="24">
        <v>-6.3245213796932251</v>
      </c>
      <c r="S13" s="24">
        <v>26.935574009398998</v>
      </c>
      <c r="T13" s="24">
        <v>27</v>
      </c>
      <c r="U13" s="24">
        <v>0.23918551198693974</v>
      </c>
      <c r="V13" s="25">
        <v>33.974990506965312</v>
      </c>
      <c r="W13" s="24">
        <v>36</v>
      </c>
      <c r="X13" s="24">
        <v>5.9602945072774469</v>
      </c>
      <c r="Y13" s="24">
        <v>48.175617429738651</v>
      </c>
      <c r="Z13" s="24">
        <v>58</v>
      </c>
      <c r="AA13" s="24">
        <v>20.392852431190203</v>
      </c>
      <c r="AB13" s="24">
        <v>60.206454748930035</v>
      </c>
      <c r="AC13" s="24">
        <v>67</v>
      </c>
      <c r="AD13" s="24">
        <v>11.283749025582173</v>
      </c>
      <c r="AE13" s="24">
        <v>58.861367226941489</v>
      </c>
      <c r="AF13" s="24">
        <v>65</v>
      </c>
      <c r="AG13" s="24">
        <v>10.428967355431716</v>
      </c>
      <c r="AH13" s="24">
        <v>57.190999123217551</v>
      </c>
      <c r="AI13" s="24">
        <v>62</v>
      </c>
      <c r="AJ13" s="24">
        <v>8.4086673611375353</v>
      </c>
      <c r="AK13" s="24">
        <v>51.730116608007769</v>
      </c>
      <c r="AL13" s="24">
        <v>59</v>
      </c>
      <c r="AM13" s="24">
        <v>14.053483480582102</v>
      </c>
      <c r="AN13" s="24">
        <v>51.054285231206933</v>
      </c>
      <c r="AO13" s="24">
        <v>56</v>
      </c>
      <c r="AP13" s="24">
        <v>9.6871687585002135</v>
      </c>
      <c r="AQ13" s="24">
        <v>44.957261503565199</v>
      </c>
      <c r="AR13" s="24">
        <v>52</v>
      </c>
      <c r="AS13" s="24">
        <v>15.665408125173055</v>
      </c>
      <c r="AT13" s="24">
        <v>42.554665344227367</v>
      </c>
      <c r="AU13" s="24">
        <v>47</v>
      </c>
      <c r="AV13" s="24">
        <v>10.446174631650941</v>
      </c>
      <c r="AW13" s="24">
        <v>42.438032106577303</v>
      </c>
      <c r="AX13" s="24">
        <v>44</v>
      </c>
      <c r="AY13" s="24">
        <v>3.6805851164352497</v>
      </c>
      <c r="AZ13" s="24">
        <v>42.761938159332438</v>
      </c>
      <c r="BA13" s="24">
        <v>69</v>
      </c>
      <c r="BB13" s="24">
        <v>61.358448587862526</v>
      </c>
      <c r="BC13" s="24">
        <v>45.534961754875681</v>
      </c>
      <c r="BD13" s="24">
        <v>87</v>
      </c>
      <c r="BE13" s="24">
        <v>91.061981051701281</v>
      </c>
      <c r="BF13" s="24">
        <v>45.847442236420946</v>
      </c>
      <c r="BG13" s="24">
        <v>94</v>
      </c>
      <c r="BH13" s="24">
        <v>105.02779525904924</v>
      </c>
      <c r="BI13" s="24">
        <v>49.19580411606244</v>
      </c>
      <c r="BJ13" s="24">
        <v>95</v>
      </c>
      <c r="BK13" s="24">
        <v>93.10589938905477</v>
      </c>
      <c r="BL13" s="24">
        <v>49.385712758294275</v>
      </c>
      <c r="BM13" s="24">
        <v>84</v>
      </c>
      <c r="BN13" s="24">
        <v>70.089678387586488</v>
      </c>
      <c r="BO13" s="24">
        <v>43.177036196013056</v>
      </c>
      <c r="BP13" s="24">
        <v>78</v>
      </c>
      <c r="BQ13" s="24">
        <v>80.651584434603876</v>
      </c>
      <c r="BR13" s="24">
        <v>38.790032149167949</v>
      </c>
      <c r="BS13" s="24">
        <v>74</v>
      </c>
      <c r="BT13" s="24">
        <v>90.770659110132527</v>
      </c>
      <c r="BU13" s="24">
        <v>31.093403436093837</v>
      </c>
      <c r="BV13" s="24">
        <v>61</v>
      </c>
      <c r="BW13" s="24">
        <v>96.1830911349833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92.858786587630803</v>
      </c>
      <c r="E14" s="24">
        <v>100</v>
      </c>
      <c r="F14" s="24">
        <v>7.6904013877351671</v>
      </c>
      <c r="G14" s="24">
        <v>89.873365323146288</v>
      </c>
      <c r="H14" s="24">
        <v>94</v>
      </c>
      <c r="I14" s="24">
        <v>4.5916102752090051</v>
      </c>
      <c r="J14" s="24">
        <v>89.860063670429398</v>
      </c>
      <c r="K14" s="24">
        <v>92</v>
      </c>
      <c r="L14" s="24">
        <v>2.3814097633171381</v>
      </c>
      <c r="M14" s="24">
        <v>86.874258323555296</v>
      </c>
      <c r="N14" s="24">
        <v>91</v>
      </c>
      <c r="O14" s="24">
        <v>4.7490957115038075</v>
      </c>
      <c r="P14" s="24">
        <v>89.00408220804772</v>
      </c>
      <c r="Q14" s="24">
        <v>91</v>
      </c>
      <c r="R14" s="24">
        <v>2.2425014026736516</v>
      </c>
      <c r="S14" s="24">
        <v>95.310492648642608</v>
      </c>
      <c r="T14" s="24">
        <v>96</v>
      </c>
      <c r="U14" s="24">
        <v>0.7234327849917076</v>
      </c>
      <c r="V14" s="25">
        <v>105.92202922759773</v>
      </c>
      <c r="W14" s="24">
        <v>108</v>
      </c>
      <c r="X14" s="24">
        <v>1.9617928277575489</v>
      </c>
      <c r="Y14" s="24">
        <v>142.51953489631018</v>
      </c>
      <c r="Z14" s="24">
        <v>150</v>
      </c>
      <c r="AA14" s="24">
        <v>5.2487296630123179</v>
      </c>
      <c r="AB14" s="24">
        <v>157.91856983325911</v>
      </c>
      <c r="AC14" s="24">
        <v>165</v>
      </c>
      <c r="AD14" s="24">
        <v>4.4842289125451993</v>
      </c>
      <c r="AE14" s="24">
        <v>153.42553096858518</v>
      </c>
      <c r="AF14" s="24">
        <v>164</v>
      </c>
      <c r="AG14" s="24">
        <v>6.8922486138112236</v>
      </c>
      <c r="AH14" s="24">
        <v>159.53278702792264</v>
      </c>
      <c r="AI14" s="28">
        <v>163</v>
      </c>
      <c r="AJ14" s="24">
        <v>2.1733544788323069</v>
      </c>
      <c r="AK14" s="24">
        <v>144.45391052802168</v>
      </c>
      <c r="AL14" s="24">
        <v>152</v>
      </c>
      <c r="AM14" s="24">
        <v>5.2238734447514332</v>
      </c>
      <c r="AN14" s="24">
        <v>149.07851287512426</v>
      </c>
      <c r="AO14" s="24">
        <v>150</v>
      </c>
      <c r="AP14" s="24">
        <v>0.61812202651070403</v>
      </c>
      <c r="AQ14" s="24">
        <v>148.15461177311258</v>
      </c>
      <c r="AR14" s="24">
        <v>154</v>
      </c>
      <c r="AS14" s="24">
        <v>3.9454649146117613</v>
      </c>
      <c r="AT14" s="24">
        <v>139.82247184531849</v>
      </c>
      <c r="AU14" s="24">
        <v>140</v>
      </c>
      <c r="AV14" s="24">
        <v>0.12696682610353582</v>
      </c>
      <c r="AW14" s="24">
        <v>140.44967768605346</v>
      </c>
      <c r="AX14" s="24">
        <v>140</v>
      </c>
      <c r="AY14" s="24">
        <v>-0.32016996654034685</v>
      </c>
      <c r="AZ14" s="24">
        <v>142.53979386444144</v>
      </c>
      <c r="BA14" s="24">
        <v>139</v>
      </c>
      <c r="BB14" s="24">
        <v>-2.4833723751613244</v>
      </c>
      <c r="BC14" s="24">
        <v>145.91885471448796</v>
      </c>
      <c r="BD14" s="24">
        <v>142</v>
      </c>
      <c r="BE14" s="24">
        <v>-2.6856397154129179</v>
      </c>
      <c r="BF14" s="24">
        <v>156.90013565352945</v>
      </c>
      <c r="BG14" s="24">
        <v>147</v>
      </c>
      <c r="BH14" s="24">
        <v>-6.3098324372332968</v>
      </c>
      <c r="BI14" s="24">
        <v>144.63566410122357</v>
      </c>
      <c r="BJ14" s="24">
        <v>140</v>
      </c>
      <c r="BK14" s="24">
        <v>-3.2050629628798113</v>
      </c>
      <c r="BL14" s="24">
        <v>136.30456721289218</v>
      </c>
      <c r="BM14" s="24">
        <v>131</v>
      </c>
      <c r="BN14" s="24">
        <v>-3.891701739243302</v>
      </c>
      <c r="BO14" s="24">
        <v>128.54981231085705</v>
      </c>
      <c r="BP14" s="24">
        <v>129</v>
      </c>
      <c r="BQ14" s="24">
        <v>0.35020485915165234</v>
      </c>
      <c r="BR14" s="24">
        <v>113.46084403631625</v>
      </c>
      <c r="BS14" s="24">
        <v>115</v>
      </c>
      <c r="BT14" s="24">
        <v>1.3565525417659552</v>
      </c>
      <c r="BU14" s="24">
        <v>108.32540551929465</v>
      </c>
      <c r="BV14" s="24">
        <v>105</v>
      </c>
      <c r="BW14" s="24">
        <v>-3.0698297443274609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54.504070388391995</v>
      </c>
      <c r="E15" s="24">
        <v>42</v>
      </c>
      <c r="F15" s="24">
        <v>-22.941535006998393</v>
      </c>
      <c r="G15" s="24">
        <v>50.043123873115547</v>
      </c>
      <c r="H15" s="24">
        <v>38</v>
      </c>
      <c r="I15" s="24">
        <v>-24.065491801932499</v>
      </c>
      <c r="J15" s="24">
        <v>49.109569680350951</v>
      </c>
      <c r="K15" s="24">
        <v>36</v>
      </c>
      <c r="L15" s="24">
        <v>-26.694531769835834</v>
      </c>
      <c r="M15" s="24">
        <v>47.014304504512282</v>
      </c>
      <c r="N15" s="24">
        <v>35</v>
      </c>
      <c r="O15" s="24">
        <v>-25.554572445837604</v>
      </c>
      <c r="P15" s="24">
        <v>47.059629673220634</v>
      </c>
      <c r="Q15" s="24">
        <v>36</v>
      </c>
      <c r="R15" s="24">
        <v>-23.501310465080298</v>
      </c>
      <c r="S15" s="24">
        <v>51.799180787305765</v>
      </c>
      <c r="T15" s="24">
        <v>41</v>
      </c>
      <c r="U15" s="24">
        <v>-20.848169069794018</v>
      </c>
      <c r="V15" s="25">
        <v>61.954394453877917</v>
      </c>
      <c r="W15" s="24">
        <v>50</v>
      </c>
      <c r="X15" s="24">
        <v>-19.295474613632763</v>
      </c>
      <c r="Y15" s="24">
        <v>86.314647894948422</v>
      </c>
      <c r="Z15" s="24">
        <v>81</v>
      </c>
      <c r="AA15" s="24">
        <v>-6.1572954586071624</v>
      </c>
      <c r="AB15" s="24">
        <v>106.5950346374499</v>
      </c>
      <c r="AC15" s="24">
        <v>99</v>
      </c>
      <c r="AD15" s="24">
        <v>-7.1251298555153761</v>
      </c>
      <c r="AE15" s="24">
        <v>117.72273445388298</v>
      </c>
      <c r="AF15" s="24">
        <v>102</v>
      </c>
      <c r="AG15" s="24">
        <v>-13.355733305738191</v>
      </c>
      <c r="AH15" s="24">
        <v>118.39540169367844</v>
      </c>
      <c r="AI15" s="24">
        <v>103</v>
      </c>
      <c r="AJ15" s="24">
        <v>-13.003378064893592</v>
      </c>
      <c r="AK15" s="24">
        <v>109.31647283201642</v>
      </c>
      <c r="AL15" s="24">
        <v>98</v>
      </c>
      <c r="AM15" s="24">
        <v>-10.352028874372964</v>
      </c>
      <c r="AN15" s="24">
        <v>110.27725609940698</v>
      </c>
      <c r="AO15" s="24">
        <v>95</v>
      </c>
      <c r="AP15" s="24">
        <v>-13.853496758783734</v>
      </c>
      <c r="AQ15" s="24">
        <v>105.24086215607308</v>
      </c>
      <c r="AR15" s="24">
        <v>93</v>
      </c>
      <c r="AS15" s="24">
        <v>-11.631282664636268</v>
      </c>
      <c r="AT15" s="24">
        <v>95.24139386565173</v>
      </c>
      <c r="AU15" s="24">
        <v>80</v>
      </c>
      <c r="AV15" s="24">
        <v>-16.002909288739897</v>
      </c>
      <c r="AW15" s="24">
        <v>95.990786907734389</v>
      </c>
      <c r="AX15" s="24">
        <v>78</v>
      </c>
      <c r="AY15" s="24">
        <v>-18.742201712573724</v>
      </c>
      <c r="AZ15" s="24">
        <v>58.03405893052259</v>
      </c>
      <c r="BA15" s="24">
        <v>82</v>
      </c>
      <c r="BB15" s="24">
        <v>41.296337893872007</v>
      </c>
      <c r="BC15" s="24">
        <v>97.279236476325323</v>
      </c>
      <c r="BD15" s="24">
        <v>85</v>
      </c>
      <c r="BE15" s="24">
        <v>-12.622669462782737</v>
      </c>
      <c r="BF15" s="24">
        <v>98.826708820729593</v>
      </c>
      <c r="BG15" s="24">
        <v>94</v>
      </c>
      <c r="BH15" s="24">
        <v>-4.8840125086884987</v>
      </c>
      <c r="BI15" s="24">
        <v>102.32727256140987</v>
      </c>
      <c r="BJ15" s="24">
        <v>90</v>
      </c>
      <c r="BK15" s="24">
        <v>-12.046908173001366</v>
      </c>
      <c r="BL15" s="24">
        <v>91.857425730427352</v>
      </c>
      <c r="BM15" s="24">
        <v>62</v>
      </c>
      <c r="BN15" s="24">
        <v>-32.504095877941872</v>
      </c>
      <c r="BO15" s="24">
        <v>81.44759100611553</v>
      </c>
      <c r="BP15" s="24">
        <v>59</v>
      </c>
      <c r="BQ15" s="24">
        <v>-27.560779550165016</v>
      </c>
      <c r="BR15" s="24">
        <v>70.791808672231511</v>
      </c>
      <c r="BS15" s="24">
        <v>61</v>
      </c>
      <c r="BT15" s="24">
        <v>-13.831838535963842</v>
      </c>
      <c r="BU15" s="24">
        <v>57.171741801849954</v>
      </c>
      <c r="BV15" s="24">
        <v>49</v>
      </c>
      <c r="BW15" s="24">
        <v>-14.293323142352705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61.569412846146513</v>
      </c>
      <c r="E16" s="24">
        <v>54</v>
      </c>
      <c r="F16" s="24">
        <v>-12.294112443562573</v>
      </c>
      <c r="G16" s="24">
        <v>57.192141569274909</v>
      </c>
      <c r="H16" s="24">
        <v>50</v>
      </c>
      <c r="I16" s="24">
        <v>-12.575401745645967</v>
      </c>
      <c r="J16" s="24">
        <v>56.423760909339393</v>
      </c>
      <c r="K16" s="24">
        <v>48</v>
      </c>
      <c r="L16" s="24">
        <v>-14.929456621784798</v>
      </c>
      <c r="M16" s="24">
        <v>54.168655189981543</v>
      </c>
      <c r="N16" s="24">
        <v>47</v>
      </c>
      <c r="O16" s="24">
        <v>-13.233954516388625</v>
      </c>
      <c r="P16" s="24">
        <v>55.24391309465031</v>
      </c>
      <c r="Q16" s="24">
        <v>48</v>
      </c>
      <c r="R16" s="24">
        <v>-13.112599540585029</v>
      </c>
      <c r="S16" s="24">
        <v>60.087049713274688</v>
      </c>
      <c r="T16" s="24">
        <v>54</v>
      </c>
      <c r="U16" s="24">
        <v>-10.130385403046192</v>
      </c>
      <c r="V16" s="25">
        <v>70.947774293956968</v>
      </c>
      <c r="W16" s="24">
        <v>67</v>
      </c>
      <c r="X16" s="24">
        <v>-5.5643384633888688</v>
      </c>
      <c r="Y16" s="24">
        <v>89.325623984307086</v>
      </c>
      <c r="Z16" s="24">
        <v>91</v>
      </c>
      <c r="AA16" s="24">
        <v>1.8744632738161138</v>
      </c>
      <c r="AB16" s="24">
        <v>98.699106145786942</v>
      </c>
      <c r="AC16" s="24">
        <v>106</v>
      </c>
      <c r="AD16" s="24">
        <v>7.3971225670767664</v>
      </c>
      <c r="AE16" s="24">
        <v>102.28368731239013</v>
      </c>
      <c r="AF16" s="24">
        <v>113</v>
      </c>
      <c r="AG16" s="24">
        <v>10.477049634396346</v>
      </c>
      <c r="AH16" s="24">
        <v>107.35854221375926</v>
      </c>
      <c r="AI16" s="24">
        <v>116</v>
      </c>
      <c r="AJ16" s="24">
        <v>8.0491571588545945</v>
      </c>
      <c r="AK16" s="24">
        <v>103.46023321601554</v>
      </c>
      <c r="AL16" s="24">
        <v>114</v>
      </c>
      <c r="AM16" s="24">
        <v>10.187263701579321</v>
      </c>
      <c r="AN16" s="24">
        <v>103.12965616703801</v>
      </c>
      <c r="AO16" s="24">
        <v>111</v>
      </c>
      <c r="AP16" s="24">
        <v>7.6315039974674992</v>
      </c>
      <c r="AQ16" s="24">
        <v>99.110326496496</v>
      </c>
      <c r="AR16" s="24">
        <v>109</v>
      </c>
      <c r="AS16" s="24">
        <v>9.978449121397702</v>
      </c>
      <c r="AT16" s="24">
        <v>94.228187547932023</v>
      </c>
      <c r="AU16" s="24">
        <v>97</v>
      </c>
      <c r="AV16" s="24">
        <v>2.941595847482485</v>
      </c>
      <c r="AW16" s="24">
        <v>87.90735222076728</v>
      </c>
      <c r="AX16" s="24">
        <v>99</v>
      </c>
      <c r="AY16" s="24">
        <v>12.618566591990001</v>
      </c>
      <c r="AZ16" s="24">
        <v>88.578300472902896</v>
      </c>
      <c r="BA16" s="24">
        <v>87</v>
      </c>
      <c r="BB16" s="24">
        <v>-1.7818139030401876</v>
      </c>
      <c r="BC16" s="24">
        <v>92.104809004180353</v>
      </c>
      <c r="BD16" s="24">
        <v>94</v>
      </c>
      <c r="BE16" s="24">
        <v>2.0576460841839754</v>
      </c>
      <c r="BF16" s="24">
        <v>103.9208690692208</v>
      </c>
      <c r="BG16" s="24">
        <v>100</v>
      </c>
      <c r="BH16" s="24">
        <v>-3.7729371437503496</v>
      </c>
      <c r="BI16" s="24">
        <v>101.34335647908863</v>
      </c>
      <c r="BJ16" s="24">
        <v>125</v>
      </c>
      <c r="BK16" s="24">
        <v>23.343062972058487</v>
      </c>
      <c r="BL16" s="24">
        <v>99.759139771754434</v>
      </c>
      <c r="BM16" s="24">
        <v>108</v>
      </c>
      <c r="BN16" s="24">
        <v>8.2607571066674979</v>
      </c>
      <c r="BO16" s="24">
        <v>91.260553777936678</v>
      </c>
      <c r="BP16" s="24">
        <v>110</v>
      </c>
      <c r="BQ16" s="24">
        <v>20.534004502823656</v>
      </c>
      <c r="BR16" s="24">
        <v>79.519565905794295</v>
      </c>
      <c r="BS16" s="24">
        <v>95</v>
      </c>
      <c r="BT16" s="24">
        <v>19.467452969430386</v>
      </c>
      <c r="BU16" s="24">
        <v>70.210910984728017</v>
      </c>
      <c r="BV16" s="24">
        <v>82</v>
      </c>
      <c r="BW16" s="24">
        <v>16.790964324385847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161.49354189153183</v>
      </c>
      <c r="E17" s="24">
        <v>161</v>
      </c>
      <c r="F17" s="24">
        <v>-0.30561091530417006</v>
      </c>
      <c r="G17" s="24">
        <v>153.19323634627207</v>
      </c>
      <c r="H17" s="24">
        <v>153</v>
      </c>
      <c r="I17" s="24">
        <v>-0.12613895422594834</v>
      </c>
      <c r="J17" s="24">
        <v>149.41847796362097</v>
      </c>
      <c r="K17" s="24">
        <v>146</v>
      </c>
      <c r="L17" s="24">
        <v>-2.2878548960010634</v>
      </c>
      <c r="M17" s="24">
        <v>143.08701370938519</v>
      </c>
      <c r="N17" s="24">
        <v>142</v>
      </c>
      <c r="O17" s="24">
        <v>-0.75968718698186888</v>
      </c>
      <c r="P17" s="24">
        <v>147.31710158573415</v>
      </c>
      <c r="Q17" s="24">
        <v>143</v>
      </c>
      <c r="R17" s="24">
        <v>-2.9304822992473318</v>
      </c>
      <c r="S17" s="24">
        <v>158.50549320915565</v>
      </c>
      <c r="T17" s="24">
        <v>154</v>
      </c>
      <c r="U17" s="24">
        <v>-2.8424839530390469</v>
      </c>
      <c r="V17" s="25">
        <v>183.86465450828285</v>
      </c>
      <c r="W17" s="24">
        <v>190</v>
      </c>
      <c r="X17" s="24">
        <v>3.3368814186310929</v>
      </c>
      <c r="Y17" s="24">
        <v>275.00248282809144</v>
      </c>
      <c r="Z17" s="24">
        <v>278</v>
      </c>
      <c r="AA17" s="24">
        <v>1.0899964033351481</v>
      </c>
      <c r="AB17" s="24">
        <v>314.85014860506033</v>
      </c>
      <c r="AC17" s="24">
        <v>302</v>
      </c>
      <c r="AD17" s="24">
        <v>-4.0813538319714153</v>
      </c>
      <c r="AE17" s="24">
        <v>294.30683613470745</v>
      </c>
      <c r="AF17" s="24">
        <v>306</v>
      </c>
      <c r="AG17" s="24">
        <v>3.9731200331141672</v>
      </c>
      <c r="AH17" s="24">
        <v>313.04546888498027</v>
      </c>
      <c r="AI17" s="24">
        <v>296</v>
      </c>
      <c r="AJ17" s="24">
        <v>-5.4450457135487698</v>
      </c>
      <c r="AK17" s="24">
        <v>288.90782105604336</v>
      </c>
      <c r="AL17" s="24">
        <v>286</v>
      </c>
      <c r="AM17" s="24">
        <v>-1.0064874828983223</v>
      </c>
      <c r="AN17" s="24">
        <v>280.79856877163814</v>
      </c>
      <c r="AO17" s="24">
        <v>279</v>
      </c>
      <c r="AP17" s="24">
        <v>-0.64051920902091442</v>
      </c>
      <c r="AQ17" s="24">
        <v>269.74356902139118</v>
      </c>
      <c r="AR17" s="24">
        <v>271</v>
      </c>
      <c r="AS17" s="24">
        <v>0.46578718564711413</v>
      </c>
      <c r="AT17" s="24">
        <v>256.34119838308391</v>
      </c>
      <c r="AU17" s="24">
        <v>254</v>
      </c>
      <c r="AV17" s="24">
        <v>-0.91331334871312797</v>
      </c>
      <c r="AW17" s="24">
        <v>271.80549134926895</v>
      </c>
      <c r="AX17" s="24">
        <v>261</v>
      </c>
      <c r="AY17" s="24">
        <v>-3.9754499791852758</v>
      </c>
      <c r="AZ17" s="24">
        <v>272.86189111193079</v>
      </c>
      <c r="BA17" s="24">
        <v>266</v>
      </c>
      <c r="BB17" s="24">
        <v>-2.514785441077211</v>
      </c>
      <c r="BC17" s="24">
        <v>276.31442701254105</v>
      </c>
      <c r="BD17" s="24">
        <v>261</v>
      </c>
      <c r="BE17" s="24">
        <v>-5.5423913901701454</v>
      </c>
      <c r="BF17" s="24">
        <v>292.40479826339578</v>
      </c>
      <c r="BG17" s="24">
        <v>267</v>
      </c>
      <c r="BH17" s="24">
        <v>-8.6882289258849124</v>
      </c>
      <c r="BI17" s="24">
        <v>286.31957995548339</v>
      </c>
      <c r="BJ17" s="24">
        <v>264</v>
      </c>
      <c r="BK17" s="24">
        <v>-7.7953383275267489</v>
      </c>
      <c r="BL17" s="24">
        <v>268.65827740512083</v>
      </c>
      <c r="BM17" s="24">
        <v>235</v>
      </c>
      <c r="BN17" s="24">
        <v>-12.528286018288629</v>
      </c>
      <c r="BO17" s="24">
        <v>251.21184695862141</v>
      </c>
      <c r="BP17" s="24">
        <v>205</v>
      </c>
      <c r="BQ17" s="24">
        <v>-18.395568329320568</v>
      </c>
      <c r="BR17" s="24">
        <v>210.43592440923612</v>
      </c>
      <c r="BS17" s="24">
        <v>192</v>
      </c>
      <c r="BT17" s="24">
        <v>-8.7608256342123685</v>
      </c>
      <c r="BU17" s="24">
        <v>181.5453555462253</v>
      </c>
      <c r="BV17" s="24">
        <v>169</v>
      </c>
      <c r="BW17" s="24">
        <v>-6.9103147852388771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59.550743572502363</v>
      </c>
      <c r="E18" s="24">
        <v>59</v>
      </c>
      <c r="F18" s="24">
        <v>-0.92483072328364535</v>
      </c>
      <c r="G18" s="24">
        <v>56.17085332696643</v>
      </c>
      <c r="H18" s="24">
        <v>53</v>
      </c>
      <c r="I18" s="24">
        <v>-5.6450154113008129</v>
      </c>
      <c r="J18" s="24">
        <v>55.37887644805533</v>
      </c>
      <c r="K18" s="24">
        <v>51</v>
      </c>
      <c r="L18" s="24">
        <v>-7.9071240316019393</v>
      </c>
      <c r="M18" s="24">
        <v>53.146605092057357</v>
      </c>
      <c r="N18" s="24">
        <v>50</v>
      </c>
      <c r="O18" s="24">
        <v>-5.9206135304541014</v>
      </c>
      <c r="P18" s="24">
        <v>53.197842239292889</v>
      </c>
      <c r="Q18" s="24">
        <v>52</v>
      </c>
      <c r="R18" s="24">
        <v>-2.2516744831581557</v>
      </c>
      <c r="S18" s="24">
        <v>58.015082481782457</v>
      </c>
      <c r="T18" s="24">
        <v>59</v>
      </c>
      <c r="U18" s="24">
        <v>1.6976921794893951</v>
      </c>
      <c r="V18" s="25">
        <v>66.950716587255172</v>
      </c>
      <c r="W18" s="24">
        <v>76</v>
      </c>
      <c r="X18" s="24">
        <v>13.516335409123107</v>
      </c>
      <c r="Y18" s="24">
        <v>84.307330502042646</v>
      </c>
      <c r="Z18" s="24">
        <v>110</v>
      </c>
      <c r="AA18" s="24">
        <v>30.47501248700415</v>
      </c>
      <c r="AB18" s="24">
        <v>121.39990055931794</v>
      </c>
      <c r="AC18" s="24">
        <v>128</v>
      </c>
      <c r="AD18" s="24">
        <v>5.4366596762220105</v>
      </c>
      <c r="AE18" s="24">
        <v>112.89803222216646</v>
      </c>
      <c r="AF18" s="24">
        <v>124</v>
      </c>
      <c r="AG18" s="24">
        <v>9.8336238101887581</v>
      </c>
      <c r="AH18" s="24">
        <v>109.36524393738094</v>
      </c>
      <c r="AI18" s="24">
        <v>122</v>
      </c>
      <c r="AJ18" s="24">
        <v>11.552807462170817</v>
      </c>
      <c r="AK18" s="24">
        <v>121.02895206401817</v>
      </c>
      <c r="AL18" s="24">
        <v>112</v>
      </c>
      <c r="AM18" s="24">
        <v>-7.4601588380624113</v>
      </c>
      <c r="AN18" s="24">
        <v>115.38268462252768</v>
      </c>
      <c r="AO18" s="24">
        <v>104</v>
      </c>
      <c r="AP18" s="24">
        <v>-9.8651584158974277</v>
      </c>
      <c r="AQ18" s="24">
        <v>106.26261809933592</v>
      </c>
      <c r="AR18" s="24">
        <v>101</v>
      </c>
      <c r="AS18" s="24">
        <v>-4.9524641811632648</v>
      </c>
      <c r="AT18" s="24">
        <v>100.30742545425022</v>
      </c>
      <c r="AU18" s="24">
        <v>97</v>
      </c>
      <c r="AV18" s="24">
        <v>-3.2972887493346383</v>
      </c>
      <c r="AW18" s="24">
        <v>101.04293358708883</v>
      </c>
      <c r="AX18" s="24">
        <v>87</v>
      </c>
      <c r="AY18" s="24">
        <v>-13.89798681466946</v>
      </c>
      <c r="AZ18" s="24">
        <v>99.777855705109019</v>
      </c>
      <c r="BA18" s="24">
        <v>90</v>
      </c>
      <c r="BB18" s="24">
        <v>-9.7996250129960991</v>
      </c>
      <c r="BC18" s="24">
        <v>106.59320592618626</v>
      </c>
      <c r="BD18" s="24">
        <v>92</v>
      </c>
      <c r="BE18" s="24">
        <v>-13.690559167806409</v>
      </c>
      <c r="BF18" s="24">
        <v>113.09035751650499</v>
      </c>
      <c r="BG18" s="24">
        <v>105</v>
      </c>
      <c r="BH18" s="24">
        <v>-7.1538880008618282</v>
      </c>
      <c r="BI18" s="24">
        <v>108.23076905533738</v>
      </c>
      <c r="BJ18" s="24">
        <v>78</v>
      </c>
      <c r="BK18" s="24">
        <v>-27.931769605998703</v>
      </c>
      <c r="BL18" s="24">
        <v>96.795997006256769</v>
      </c>
      <c r="BM18" s="24">
        <v>62</v>
      </c>
      <c r="BN18" s="24">
        <v>-35.947764455597891</v>
      </c>
      <c r="BO18" s="24">
        <v>96.16703516384726</v>
      </c>
      <c r="BP18" s="24">
        <v>72</v>
      </c>
      <c r="BQ18" s="24">
        <v>-25.13026955928505</v>
      </c>
      <c r="BR18" s="24">
        <v>80.489316709523493</v>
      </c>
      <c r="BS18" s="24">
        <v>64</v>
      </c>
      <c r="BT18" s="24">
        <v>-20.486342018570618</v>
      </c>
      <c r="BU18" s="24">
        <v>65.195845914390304</v>
      </c>
      <c r="BV18" s="24">
        <v>51</v>
      </c>
      <c r="BW18" s="24">
        <v>-21.77415710355395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110.01747541360606</v>
      </c>
      <c r="E19" s="24">
        <v>78</v>
      </c>
      <c r="F19" s="24">
        <v>-29.102172444184632</v>
      </c>
      <c r="G19" s="24">
        <v>106.21397720008198</v>
      </c>
      <c r="H19" s="24">
        <v>74</v>
      </c>
      <c r="I19" s="24">
        <v>-30.329320160376334</v>
      </c>
      <c r="J19" s="24">
        <v>104.48844612840628</v>
      </c>
      <c r="K19" s="24">
        <v>72</v>
      </c>
      <c r="L19" s="24">
        <v>-31.092859863645682</v>
      </c>
      <c r="M19" s="24">
        <v>99.138859498645459</v>
      </c>
      <c r="N19" s="24">
        <v>71</v>
      </c>
      <c r="O19" s="24">
        <v>-28.383279413285891</v>
      </c>
      <c r="P19" s="24">
        <v>99.234436484834816</v>
      </c>
      <c r="Q19" s="24">
        <v>72</v>
      </c>
      <c r="R19" s="24">
        <v>-27.444541884406053</v>
      </c>
      <c r="S19" s="24">
        <v>104.63434519035765</v>
      </c>
      <c r="T19" s="24">
        <v>82</v>
      </c>
      <c r="U19" s="24">
        <v>-21.631850564152494</v>
      </c>
      <c r="V19" s="25">
        <v>108.91982250762408</v>
      </c>
      <c r="W19" s="24">
        <v>97</v>
      </c>
      <c r="X19" s="24">
        <v>-10.943666848878424</v>
      </c>
      <c r="Y19" s="24">
        <v>134</v>
      </c>
      <c r="Z19" s="24">
        <v>139</v>
      </c>
      <c r="AA19" s="24">
        <v>3.7313432835820892</v>
      </c>
      <c r="AB19" s="24">
        <v>159</v>
      </c>
      <c r="AC19" s="24">
        <v>154</v>
      </c>
      <c r="AD19" s="24">
        <v>-3.1446540880503147</v>
      </c>
      <c r="AE19" s="24">
        <v>157</v>
      </c>
      <c r="AF19" s="24">
        <v>155</v>
      </c>
      <c r="AG19" s="24">
        <v>-1.2738853503184715</v>
      </c>
      <c r="AH19" s="24">
        <v>151</v>
      </c>
      <c r="AI19" s="24">
        <v>156</v>
      </c>
      <c r="AJ19" s="24">
        <v>3.3112582781456954</v>
      </c>
      <c r="AK19" s="24">
        <v>138</v>
      </c>
      <c r="AL19" s="24">
        <v>151</v>
      </c>
      <c r="AM19" s="24">
        <v>9.4202898550724647</v>
      </c>
      <c r="AN19" s="24">
        <v>132</v>
      </c>
      <c r="AO19" s="24">
        <v>147</v>
      </c>
      <c r="AP19" s="24">
        <v>11.363636363636363</v>
      </c>
      <c r="AQ19" s="24">
        <v>130</v>
      </c>
      <c r="AR19" s="24">
        <v>133</v>
      </c>
      <c r="AS19" s="24">
        <v>2.3076923076923079</v>
      </c>
      <c r="AT19" s="24">
        <v>115</v>
      </c>
      <c r="AU19" s="24">
        <v>130</v>
      </c>
      <c r="AV19" s="24">
        <v>13.043478260869565</v>
      </c>
      <c r="AW19" s="24">
        <v>123</v>
      </c>
      <c r="AX19" s="24">
        <v>116</v>
      </c>
      <c r="AY19" s="24">
        <v>-5.6910569105691051</v>
      </c>
      <c r="AZ19" s="24">
        <v>127</v>
      </c>
      <c r="BA19" s="24">
        <v>77</v>
      </c>
      <c r="BB19" s="24">
        <v>-39.370078740157481</v>
      </c>
      <c r="BC19" s="24">
        <v>130</v>
      </c>
      <c r="BD19" s="24">
        <v>75</v>
      </c>
      <c r="BE19" s="24">
        <v>-42.307692307692307</v>
      </c>
      <c r="BF19" s="24">
        <v>135</v>
      </c>
      <c r="BG19" s="24">
        <v>72</v>
      </c>
      <c r="BH19" s="24">
        <v>-46.666666666666664</v>
      </c>
      <c r="BI19" s="24">
        <v>136</v>
      </c>
      <c r="BJ19" s="24">
        <v>71</v>
      </c>
      <c r="BK19" s="24">
        <v>-47.794117647058826</v>
      </c>
      <c r="BL19" s="24">
        <v>125</v>
      </c>
      <c r="BM19" s="24">
        <v>63</v>
      </c>
      <c r="BN19" s="24">
        <v>-49.6</v>
      </c>
      <c r="BO19" s="24">
        <v>117</v>
      </c>
      <c r="BP19" s="24">
        <v>59</v>
      </c>
      <c r="BQ19" s="24">
        <v>-49.572649572649574</v>
      </c>
      <c r="BR19" s="24">
        <v>104</v>
      </c>
      <c r="BS19" s="24">
        <v>54</v>
      </c>
      <c r="BT19" s="24">
        <v>-48.07692307692308</v>
      </c>
      <c r="BU19" s="24">
        <v>103.31034044895694</v>
      </c>
      <c r="BV19" s="24">
        <v>52</v>
      </c>
      <c r="BW19" s="24">
        <v>-49.666219495528715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26.242700557373922</v>
      </c>
      <c r="E20" s="24">
        <v>25</v>
      </c>
      <c r="F20" s="24">
        <v>-4.735414157003504</v>
      </c>
      <c r="G20" s="24">
        <v>25.532206057712013</v>
      </c>
      <c r="H20" s="24">
        <v>24</v>
      </c>
      <c r="I20" s="24">
        <v>-6.001071956918544</v>
      </c>
      <c r="J20" s="24">
        <v>24.032342609533444</v>
      </c>
      <c r="K20" s="24">
        <v>24</v>
      </c>
      <c r="L20" s="24">
        <v>-0.13457951252997688</v>
      </c>
      <c r="M20" s="24">
        <v>23.507152252256141</v>
      </c>
      <c r="N20" s="24">
        <v>23</v>
      </c>
      <c r="O20" s="24">
        <v>-2.1574380716722761</v>
      </c>
      <c r="P20" s="24">
        <v>24.552850264289024</v>
      </c>
      <c r="Q20" s="24">
        <v>23</v>
      </c>
      <c r="R20" s="24">
        <v>-6.3245213796932251</v>
      </c>
      <c r="S20" s="24">
        <v>25.899590393652883</v>
      </c>
      <c r="T20" s="24">
        <v>23</v>
      </c>
      <c r="U20" s="24">
        <v>-11.195506761232311</v>
      </c>
      <c r="V20" s="25">
        <v>24.981610666886258</v>
      </c>
      <c r="W20" s="24">
        <v>24</v>
      </c>
      <c r="X20" s="24">
        <v>-3.9293329800684438</v>
      </c>
      <c r="Y20" s="24">
        <v>28.102443500680881</v>
      </c>
      <c r="Z20" s="24">
        <v>27</v>
      </c>
      <c r="AA20" s="24">
        <v>-3.9229453504787593</v>
      </c>
      <c r="AB20" s="24">
        <v>29.609731843736082</v>
      </c>
      <c r="AC20" s="24">
        <v>29</v>
      </c>
      <c r="AD20" s="24">
        <v>-2.0592278476343928</v>
      </c>
      <c r="AE20" s="24">
        <v>31.843034729329002</v>
      </c>
      <c r="AF20" s="24">
        <v>32</v>
      </c>
      <c r="AG20" s="24">
        <v>0.49293439524602012</v>
      </c>
      <c r="AH20" s="24">
        <v>33.110578439757532</v>
      </c>
      <c r="AI20" s="24">
        <v>32</v>
      </c>
      <c r="AJ20" s="24">
        <v>-3.3541499185166899</v>
      </c>
      <c r="AK20" s="24">
        <v>32.20931788800484</v>
      </c>
      <c r="AL20" s="24">
        <v>31</v>
      </c>
      <c r="AM20" s="24">
        <v>-3.7545591378549661</v>
      </c>
      <c r="AN20" s="24">
        <v>33.695828252596577</v>
      </c>
      <c r="AO20" s="24">
        <v>32</v>
      </c>
      <c r="AP20" s="24">
        <v>-5.0327543216448394</v>
      </c>
      <c r="AQ20" s="24">
        <v>32.696190184411051</v>
      </c>
      <c r="AR20" s="24">
        <v>32</v>
      </c>
      <c r="AS20" s="24">
        <v>-2.129270047930484</v>
      </c>
      <c r="AT20" s="24">
        <v>31.409395849310677</v>
      </c>
      <c r="AU20" s="24">
        <v>31</v>
      </c>
      <c r="AV20" s="24">
        <v>-1.3034184142693774</v>
      </c>
      <c r="AW20" s="24">
        <v>31.323309411997535</v>
      </c>
      <c r="AX20" s="24">
        <v>32</v>
      </c>
      <c r="AY20" s="24">
        <v>2.1603419329098013</v>
      </c>
      <c r="AZ20" s="24">
        <v>31.562382927126322</v>
      </c>
      <c r="BA20" s="24">
        <v>30</v>
      </c>
      <c r="BB20" s="24">
        <v>-4.9501424868130925</v>
      </c>
      <c r="BC20" s="24">
        <v>31.046564832869784</v>
      </c>
      <c r="BD20" s="24">
        <v>28</v>
      </c>
      <c r="BE20" s="24">
        <v>-9.8128886376643791</v>
      </c>
      <c r="BF20" s="24">
        <v>29.546129441249054</v>
      </c>
      <c r="BG20" s="24">
        <v>29</v>
      </c>
      <c r="BH20" s="24">
        <v>-1.8483958866253665</v>
      </c>
      <c r="BI20" s="24">
        <v>29.517482469637464</v>
      </c>
      <c r="BJ20" s="24">
        <v>29</v>
      </c>
      <c r="BK20" s="24">
        <v>-1.7531389073230133</v>
      </c>
      <c r="BL20" s="24">
        <v>29.631427654976562</v>
      </c>
      <c r="BM20" s="24">
        <v>28</v>
      </c>
      <c r="BN20" s="24">
        <v>-5.5057342291186089</v>
      </c>
      <c r="BO20" s="24">
        <v>27.476295761099216</v>
      </c>
      <c r="BP20" s="24">
        <v>28</v>
      </c>
      <c r="BQ20" s="24">
        <v>1.9060219887509051</v>
      </c>
      <c r="BR20" s="24">
        <v>27.153022504417564</v>
      </c>
      <c r="BS20" s="24">
        <v>26</v>
      </c>
      <c r="BT20" s="24">
        <v>-4.2463873192385</v>
      </c>
      <c r="BU20" s="24">
        <v>27.081351379823662</v>
      </c>
      <c r="BV20" s="24">
        <v>25</v>
      </c>
      <c r="BW20" s="24">
        <v>-7.6855521374547253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96</v>
      </c>
      <c r="E21" s="24">
        <v>91</v>
      </c>
      <c r="F21" s="24">
        <v>-5.2083333333333339</v>
      </c>
      <c r="G21" s="24">
        <v>95</v>
      </c>
      <c r="H21" s="24">
        <v>89</v>
      </c>
      <c r="I21" s="24">
        <v>-6.3157894736842106</v>
      </c>
      <c r="J21" s="24">
        <v>93</v>
      </c>
      <c r="K21" s="24">
        <v>88</v>
      </c>
      <c r="L21" s="24">
        <v>-5.376344086021505</v>
      </c>
      <c r="M21" s="24">
        <v>93</v>
      </c>
      <c r="N21" s="24">
        <v>89</v>
      </c>
      <c r="O21" s="24">
        <v>-4.3010752688172049</v>
      </c>
      <c r="P21" s="24">
        <v>89</v>
      </c>
      <c r="Q21" s="24">
        <v>86</v>
      </c>
      <c r="R21" s="24">
        <v>-3.3707865168539324</v>
      </c>
      <c r="S21" s="24">
        <v>90</v>
      </c>
      <c r="T21" s="24">
        <v>88</v>
      </c>
      <c r="U21" s="24">
        <v>-2.2222222222222223</v>
      </c>
      <c r="V21" s="25">
        <v>90</v>
      </c>
      <c r="W21" s="24">
        <v>89</v>
      </c>
      <c r="X21" s="24">
        <v>-1.1111111111111112</v>
      </c>
      <c r="Y21" s="24">
        <v>115</v>
      </c>
      <c r="Z21" s="24">
        <v>114</v>
      </c>
      <c r="AA21" s="24">
        <v>-0.86956521739130432</v>
      </c>
      <c r="AB21" s="24">
        <v>119</v>
      </c>
      <c r="AC21" s="24">
        <v>119</v>
      </c>
      <c r="AD21" s="24">
        <v>0</v>
      </c>
      <c r="AE21" s="24">
        <v>152</v>
      </c>
      <c r="AF21" s="24">
        <v>132</v>
      </c>
      <c r="AG21" s="24">
        <v>-13.157894736842104</v>
      </c>
      <c r="AH21" s="24">
        <v>165</v>
      </c>
      <c r="AI21" s="24">
        <v>134</v>
      </c>
      <c r="AJ21" s="24">
        <v>-18.787878787878785</v>
      </c>
      <c r="AK21" s="24">
        <v>168</v>
      </c>
      <c r="AL21" s="24">
        <v>131</v>
      </c>
      <c r="AM21" s="24">
        <v>-22.023809523809522</v>
      </c>
      <c r="AN21" s="24">
        <v>163</v>
      </c>
      <c r="AO21" s="24">
        <v>121</v>
      </c>
      <c r="AP21" s="24">
        <v>-25.766871165644172</v>
      </c>
      <c r="AQ21" s="24">
        <v>149</v>
      </c>
      <c r="AR21" s="24">
        <v>114</v>
      </c>
      <c r="AS21" s="24">
        <v>-23.48993288590604</v>
      </c>
      <c r="AT21" s="24">
        <v>156</v>
      </c>
      <c r="AU21" s="24">
        <v>105</v>
      </c>
      <c r="AV21" s="24">
        <v>-32.692307692307693</v>
      </c>
      <c r="AW21" s="24">
        <v>165</v>
      </c>
      <c r="AX21" s="24">
        <v>115</v>
      </c>
      <c r="AY21" s="24">
        <v>-30.303030303030305</v>
      </c>
      <c r="AZ21" s="24">
        <v>166</v>
      </c>
      <c r="BA21" s="24">
        <v>115</v>
      </c>
      <c r="BB21" s="24">
        <v>-30.722891566265059</v>
      </c>
      <c r="BC21" s="24">
        <v>136</v>
      </c>
      <c r="BD21" s="24">
        <v>93</v>
      </c>
      <c r="BE21" s="24">
        <v>-31.617647058823529</v>
      </c>
      <c r="BF21" s="24">
        <v>125</v>
      </c>
      <c r="BG21" s="24">
        <v>105</v>
      </c>
      <c r="BH21" s="24">
        <v>-16</v>
      </c>
      <c r="BI21" s="24">
        <v>126</v>
      </c>
      <c r="BJ21" s="24">
        <v>105</v>
      </c>
      <c r="BK21" s="24">
        <v>-16.666666666666664</v>
      </c>
      <c r="BL21" s="24">
        <v>120</v>
      </c>
      <c r="BM21" s="24">
        <v>102</v>
      </c>
      <c r="BN21" s="24">
        <v>-15</v>
      </c>
      <c r="BO21" s="24">
        <v>107</v>
      </c>
      <c r="BP21" s="24">
        <v>99</v>
      </c>
      <c r="BQ21" s="24">
        <v>-7.4766355140186906</v>
      </c>
      <c r="BR21" s="24">
        <v>101</v>
      </c>
      <c r="BS21" s="24">
        <v>86</v>
      </c>
      <c r="BT21" s="24">
        <v>-14.85148514851485</v>
      </c>
      <c r="BU21" s="24">
        <v>98</v>
      </c>
      <c r="BV21" s="24">
        <v>84</v>
      </c>
      <c r="BW21" s="24">
        <v>-14.285714285714285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111</v>
      </c>
      <c r="E22" s="24">
        <v>101</v>
      </c>
      <c r="F22" s="24">
        <v>-9.0090090090090094</v>
      </c>
      <c r="G22" s="24">
        <v>97</v>
      </c>
      <c r="H22" s="24">
        <v>94</v>
      </c>
      <c r="I22" s="24">
        <v>-3.0927835051546393</v>
      </c>
      <c r="J22" s="24">
        <v>102</v>
      </c>
      <c r="K22" s="24">
        <v>101</v>
      </c>
      <c r="L22" s="24">
        <v>-0.98039215686274506</v>
      </c>
      <c r="M22" s="24">
        <v>99</v>
      </c>
      <c r="N22" s="24">
        <v>92</v>
      </c>
      <c r="O22" s="24">
        <v>-7.0707070707070701</v>
      </c>
      <c r="P22" s="24">
        <v>94</v>
      </c>
      <c r="Q22" s="24">
        <v>84</v>
      </c>
      <c r="R22" s="24">
        <v>-10.638297872340425</v>
      </c>
      <c r="S22" s="24">
        <v>97</v>
      </c>
      <c r="T22" s="24">
        <v>98</v>
      </c>
      <c r="U22" s="24">
        <v>1.0309278350515463</v>
      </c>
      <c r="V22" s="25">
        <v>125</v>
      </c>
      <c r="W22" s="24">
        <v>127</v>
      </c>
      <c r="X22" s="24">
        <v>1.6</v>
      </c>
      <c r="Y22" s="24">
        <v>172</v>
      </c>
      <c r="Z22" s="24">
        <v>154</v>
      </c>
      <c r="AA22" s="24">
        <v>-10.465116279069768</v>
      </c>
      <c r="AB22" s="24">
        <v>184</v>
      </c>
      <c r="AC22" s="24">
        <v>185</v>
      </c>
      <c r="AD22" s="24">
        <v>0.54347826086956519</v>
      </c>
      <c r="AE22" s="24">
        <v>185</v>
      </c>
      <c r="AF22" s="24">
        <v>180</v>
      </c>
      <c r="AG22" s="24">
        <v>-2.7027027027027026</v>
      </c>
      <c r="AH22" s="24">
        <v>185</v>
      </c>
      <c r="AI22" s="24">
        <v>162</v>
      </c>
      <c r="AJ22" s="24">
        <v>-12.432432432432433</v>
      </c>
      <c r="AK22" s="24">
        <v>182</v>
      </c>
      <c r="AL22" s="24">
        <v>180</v>
      </c>
      <c r="AM22" s="24">
        <v>-1.098901098901099</v>
      </c>
      <c r="AN22" s="24">
        <v>168</v>
      </c>
      <c r="AO22" s="24">
        <v>170</v>
      </c>
      <c r="AP22" s="24">
        <v>1.1904761904761905</v>
      </c>
      <c r="AQ22" s="24">
        <v>144</v>
      </c>
      <c r="AR22" s="24">
        <v>164</v>
      </c>
      <c r="AS22" s="24">
        <v>13.888888888888889</v>
      </c>
      <c r="AT22" s="24">
        <v>148</v>
      </c>
      <c r="AU22" s="24">
        <v>143</v>
      </c>
      <c r="AV22" s="24">
        <v>-3.3783783783783785</v>
      </c>
      <c r="AW22" s="24">
        <v>149</v>
      </c>
      <c r="AX22" s="24">
        <v>154</v>
      </c>
      <c r="AY22" s="24">
        <v>3.3557046979865772</v>
      </c>
      <c r="AZ22" s="24">
        <v>164</v>
      </c>
      <c r="BA22" s="24">
        <v>149</v>
      </c>
      <c r="BB22" s="24">
        <v>-9.1463414634146343</v>
      </c>
      <c r="BC22" s="24">
        <v>160</v>
      </c>
      <c r="BD22" s="24">
        <v>162</v>
      </c>
      <c r="BE22" s="24">
        <v>1.25</v>
      </c>
      <c r="BF22" s="24">
        <v>172</v>
      </c>
      <c r="BG22" s="24">
        <v>165</v>
      </c>
      <c r="BH22" s="24">
        <v>-4.0697674418604652</v>
      </c>
      <c r="BI22" s="24">
        <v>179</v>
      </c>
      <c r="BJ22" s="24">
        <v>164</v>
      </c>
      <c r="BK22" s="24">
        <v>-8.3798882681564244</v>
      </c>
      <c r="BL22" s="24">
        <v>166</v>
      </c>
      <c r="BM22" s="24">
        <v>156</v>
      </c>
      <c r="BN22" s="24">
        <v>-6.024096385542169</v>
      </c>
      <c r="BO22" s="24">
        <v>153</v>
      </c>
      <c r="BP22" s="24">
        <v>141</v>
      </c>
      <c r="BQ22" s="24">
        <v>-7.8431372549019605</v>
      </c>
      <c r="BR22" s="24">
        <v>139</v>
      </c>
      <c r="BS22" s="24">
        <v>119</v>
      </c>
      <c r="BT22" s="24">
        <v>-14.388489208633093</v>
      </c>
      <c r="BU22" s="24">
        <v>117</v>
      </c>
      <c r="BV22" s="24">
        <v>116</v>
      </c>
      <c r="BW22" s="24">
        <v>-0.85470085470085477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85</v>
      </c>
      <c r="E23" s="24">
        <v>82</v>
      </c>
      <c r="F23" s="24">
        <v>-3.5294117647058822</v>
      </c>
      <c r="G23" s="24">
        <v>77</v>
      </c>
      <c r="H23" s="24">
        <v>77</v>
      </c>
      <c r="I23" s="24">
        <v>0</v>
      </c>
      <c r="J23" s="24">
        <v>77</v>
      </c>
      <c r="K23" s="24">
        <v>75</v>
      </c>
      <c r="L23" s="24">
        <v>-2.5974025974025974</v>
      </c>
      <c r="M23" s="24">
        <v>75</v>
      </c>
      <c r="N23" s="24">
        <v>75</v>
      </c>
      <c r="O23" s="24">
        <v>0</v>
      </c>
      <c r="P23" s="24">
        <v>75</v>
      </c>
      <c r="Q23" s="24">
        <v>75</v>
      </c>
      <c r="R23" s="24">
        <v>0</v>
      </c>
      <c r="S23" s="24">
        <v>84</v>
      </c>
      <c r="T23" s="24">
        <v>85</v>
      </c>
      <c r="U23" s="24">
        <v>1.1904761904761905</v>
      </c>
      <c r="V23" s="25">
        <v>106</v>
      </c>
      <c r="W23" s="24">
        <v>106</v>
      </c>
      <c r="X23" s="24">
        <v>0</v>
      </c>
      <c r="Y23" s="24">
        <v>132</v>
      </c>
      <c r="Z23" s="24">
        <v>160</v>
      </c>
      <c r="AA23" s="24">
        <v>21.212121212121211</v>
      </c>
      <c r="AB23" s="24">
        <v>179</v>
      </c>
      <c r="AC23" s="24">
        <v>175</v>
      </c>
      <c r="AD23" s="24">
        <v>-2.2346368715083798</v>
      </c>
      <c r="AE23" s="24">
        <v>173</v>
      </c>
      <c r="AF23" s="24">
        <v>170</v>
      </c>
      <c r="AG23" s="24">
        <v>-1.7341040462427744</v>
      </c>
      <c r="AH23" s="24">
        <v>153</v>
      </c>
      <c r="AI23" s="24">
        <v>162</v>
      </c>
      <c r="AJ23" s="24">
        <v>5.8823529411764701</v>
      </c>
      <c r="AK23" s="24">
        <v>134</v>
      </c>
      <c r="AL23" s="24">
        <v>156</v>
      </c>
      <c r="AM23" s="24">
        <v>16.417910447761194</v>
      </c>
      <c r="AN23" s="24">
        <v>131</v>
      </c>
      <c r="AO23" s="24">
        <v>142</v>
      </c>
      <c r="AP23" s="24">
        <v>8.3969465648854964</v>
      </c>
      <c r="AQ23" s="24">
        <v>125</v>
      </c>
      <c r="AR23" s="24">
        <v>144</v>
      </c>
      <c r="AS23" s="24">
        <v>15.2</v>
      </c>
      <c r="AT23" s="24">
        <v>112</v>
      </c>
      <c r="AU23" s="24">
        <v>124</v>
      </c>
      <c r="AV23" s="24">
        <v>10.714285714285714</v>
      </c>
      <c r="AW23" s="24">
        <v>112</v>
      </c>
      <c r="AX23" s="24">
        <v>118</v>
      </c>
      <c r="AY23" s="24">
        <v>5.3571428571428568</v>
      </c>
      <c r="AZ23" s="24">
        <v>116</v>
      </c>
      <c r="BA23" s="24">
        <v>121</v>
      </c>
      <c r="BB23" s="24">
        <v>4.3103448275862073</v>
      </c>
      <c r="BC23" s="24">
        <v>115</v>
      </c>
      <c r="BD23" s="24">
        <v>124</v>
      </c>
      <c r="BE23" s="24">
        <v>7.8260869565217401</v>
      </c>
      <c r="BF23" s="24">
        <v>146</v>
      </c>
      <c r="BG23" s="24">
        <v>145</v>
      </c>
      <c r="BH23" s="24">
        <v>-0.68493150684931503</v>
      </c>
      <c r="BI23" s="24">
        <v>137</v>
      </c>
      <c r="BJ23" s="24">
        <v>142</v>
      </c>
      <c r="BK23" s="24">
        <v>3.6496350364963499</v>
      </c>
      <c r="BL23" s="24">
        <v>134</v>
      </c>
      <c r="BM23" s="24">
        <v>116</v>
      </c>
      <c r="BN23" s="24">
        <v>-13.432835820895523</v>
      </c>
      <c r="BO23" s="24">
        <v>127</v>
      </c>
      <c r="BP23" s="24">
        <v>126</v>
      </c>
      <c r="BQ23" s="24">
        <v>-0.78740157480314954</v>
      </c>
      <c r="BR23" s="24">
        <v>111</v>
      </c>
      <c r="BS23" s="24">
        <v>109</v>
      </c>
      <c r="BT23" s="24">
        <v>-1.8018018018018018</v>
      </c>
      <c r="BU23" s="24">
        <v>95</v>
      </c>
      <c r="BV23" s="24">
        <v>92</v>
      </c>
      <c r="BW23" s="24">
        <v>-3.1578947368421053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26.242700557373922</v>
      </c>
      <c r="E24" s="24">
        <v>23</v>
      </c>
      <c r="F24" s="24">
        <v>-12.356581024443223</v>
      </c>
      <c r="G24" s="24">
        <v>24.510917815403534</v>
      </c>
      <c r="H24" s="24">
        <v>21</v>
      </c>
      <c r="I24" s="24">
        <v>-14.323893710733051</v>
      </c>
      <c r="J24" s="24">
        <v>25.077227070817507</v>
      </c>
      <c r="K24" s="24">
        <v>20</v>
      </c>
      <c r="L24" s="24">
        <v>-20.246365582923247</v>
      </c>
      <c r="M24" s="24">
        <v>23.507152252256141</v>
      </c>
      <c r="N24" s="24">
        <v>20</v>
      </c>
      <c r="O24" s="24">
        <v>-14.919511366671545</v>
      </c>
      <c r="P24" s="24">
        <v>23.529814836610317</v>
      </c>
      <c r="Q24" s="24">
        <v>20</v>
      </c>
      <c r="R24" s="24">
        <v>-15.001456072311441</v>
      </c>
      <c r="S24" s="24">
        <v>24.863606777906767</v>
      </c>
      <c r="T24" s="24">
        <v>21</v>
      </c>
      <c r="U24" s="24">
        <v>-15.539204800085079</v>
      </c>
      <c r="V24" s="25">
        <v>28.978668373588057</v>
      </c>
      <c r="W24" s="24">
        <v>24</v>
      </c>
      <c r="X24" s="24">
        <v>-17.180459465576238</v>
      </c>
      <c r="Y24" s="24">
        <v>36.131713072303988</v>
      </c>
      <c r="Z24" s="24">
        <v>31</v>
      </c>
      <c r="AA24" s="24">
        <v>-14.202794819151809</v>
      </c>
      <c r="AB24" s="24">
        <v>41.453624581230514</v>
      </c>
      <c r="AC24" s="24">
        <v>34</v>
      </c>
      <c r="AD24" s="24">
        <v>-17.980634158117471</v>
      </c>
      <c r="AE24" s="24">
        <v>40.527498746418729</v>
      </c>
      <c r="AF24" s="24">
        <v>39</v>
      </c>
      <c r="AG24" s="24">
        <v>-3.7690427331237868</v>
      </c>
      <c r="AH24" s="24">
        <v>42.140736196055038</v>
      </c>
      <c r="AI24" s="24">
        <v>38</v>
      </c>
      <c r="AJ24" s="24">
        <v>-9.8259702364731556</v>
      </c>
      <c r="AK24" s="24">
        <v>40.017637376006007</v>
      </c>
      <c r="AL24" s="24">
        <v>38</v>
      </c>
      <c r="AM24" s="24">
        <v>-5.041870305956027</v>
      </c>
      <c r="AN24" s="24">
        <v>39.822342480341412</v>
      </c>
      <c r="AO24" s="24">
        <v>36</v>
      </c>
      <c r="AP24" s="24">
        <v>-9.5984872869503821</v>
      </c>
      <c r="AQ24" s="24">
        <v>38.826725843988122</v>
      </c>
      <c r="AR24" s="24">
        <v>35</v>
      </c>
      <c r="AS24" s="24">
        <v>-9.8559066230938637</v>
      </c>
      <c r="AT24" s="24">
        <v>36.475427437909175</v>
      </c>
      <c r="AU24" s="24">
        <v>33</v>
      </c>
      <c r="AV24" s="24">
        <v>-9.528133546413601</v>
      </c>
      <c r="AW24" s="24">
        <v>36.375456091351978</v>
      </c>
      <c r="AX24" s="24">
        <v>32</v>
      </c>
      <c r="AY24" s="24">
        <v>-12.02859444666101</v>
      </c>
      <c r="AZ24" s="24">
        <v>34.61680708136435</v>
      </c>
      <c r="BA24" s="24">
        <v>32</v>
      </c>
      <c r="BB24" s="24">
        <v>-7.5593542616848808</v>
      </c>
      <c r="BC24" s="24">
        <v>37.255877799443738</v>
      </c>
      <c r="BD24" s="24">
        <v>33</v>
      </c>
      <c r="BE24" s="24">
        <v>-11.423372769134652</v>
      </c>
      <c r="BF24" s="24">
        <v>39.734449938231485</v>
      </c>
      <c r="BG24" s="24">
        <v>35</v>
      </c>
      <c r="BH24" s="24">
        <v>-11.915227077740711</v>
      </c>
      <c r="BI24" s="24">
        <v>39.356643292849952</v>
      </c>
      <c r="BJ24" s="24">
        <v>36</v>
      </c>
      <c r="BK24" s="24">
        <v>-8.5287844999214268</v>
      </c>
      <c r="BL24" s="24">
        <v>37.533141696303645</v>
      </c>
      <c r="BM24" s="24">
        <v>30</v>
      </c>
      <c r="BN24" s="24">
        <v>-20.070639855457468</v>
      </c>
      <c r="BO24" s="24">
        <v>35.326665978556136</v>
      </c>
      <c r="BP24" s="24">
        <v>32</v>
      </c>
      <c r="BQ24" s="24">
        <v>-9.4168693433325323</v>
      </c>
      <c r="BR24" s="24">
        <v>31.03202571933436</v>
      </c>
      <c r="BS24" s="24">
        <v>29</v>
      </c>
      <c r="BT24" s="24">
        <v>-6.5481568548337341</v>
      </c>
      <c r="BU24" s="24">
        <v>29.087377407958751</v>
      </c>
      <c r="BV24" s="24">
        <v>26</v>
      </c>
      <c r="BW24" s="24">
        <v>-10.614148414473412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51.47606647792577</v>
      </c>
      <c r="E25" s="24">
        <v>35</v>
      </c>
      <c r="F25" s="24">
        <v>-32.00723677088093</v>
      </c>
      <c r="G25" s="24">
        <v>48.000547388498589</v>
      </c>
      <c r="H25" s="24">
        <v>32</v>
      </c>
      <c r="I25" s="24">
        <v>-33.334093586467056</v>
      </c>
      <c r="J25" s="24">
        <v>48.064685219066888</v>
      </c>
      <c r="K25" s="24">
        <v>31</v>
      </c>
      <c r="L25" s="24">
        <v>-35.503582601842275</v>
      </c>
      <c r="M25" s="24">
        <v>47.014304504512282</v>
      </c>
      <c r="N25" s="24">
        <v>31</v>
      </c>
      <c r="O25" s="24">
        <v>-34.062621309170446</v>
      </c>
      <c r="P25" s="24">
        <v>47.059629673220634</v>
      </c>
      <c r="Q25" s="24">
        <v>31</v>
      </c>
      <c r="R25" s="24">
        <v>-34.126128456041364</v>
      </c>
      <c r="S25" s="24">
        <v>48.691229940067423</v>
      </c>
      <c r="T25" s="24">
        <v>31</v>
      </c>
      <c r="U25" s="24">
        <v>-36.333503922252589</v>
      </c>
      <c r="V25" s="25">
        <v>52.961014613798866</v>
      </c>
      <c r="W25" s="24">
        <v>32</v>
      </c>
      <c r="X25" s="24">
        <v>-39.578196842810343</v>
      </c>
      <c r="Y25" s="24">
        <v>70.2561087517022</v>
      </c>
      <c r="Z25" s="24">
        <v>39</v>
      </c>
      <c r="AA25" s="24">
        <v>-44.488812869165507</v>
      </c>
      <c r="AB25" s="24">
        <v>79.946275978087428</v>
      </c>
      <c r="AC25" s="24">
        <v>44</v>
      </c>
      <c r="AD25" s="24">
        <v>-44.963039914379479</v>
      </c>
      <c r="AE25" s="24">
        <v>81.054997492837458</v>
      </c>
      <c r="AF25" s="24">
        <v>46</v>
      </c>
      <c r="AG25" s="24">
        <v>-43.248409816970437</v>
      </c>
      <c r="AH25" s="24">
        <v>80.268068944866741</v>
      </c>
      <c r="AI25" s="24">
        <v>46</v>
      </c>
      <c r="AJ25" s="24">
        <v>-42.69203108449544</v>
      </c>
      <c r="AK25" s="24">
        <v>75.155075072011286</v>
      </c>
      <c r="AL25" s="24">
        <v>43</v>
      </c>
      <c r="AM25" s="24">
        <v>-42.784968335406866</v>
      </c>
      <c r="AN25" s="24">
        <v>76.581427846810399</v>
      </c>
      <c r="AO25" s="24">
        <v>45</v>
      </c>
      <c r="AP25" s="24">
        <v>-41.23901673651774</v>
      </c>
      <c r="AQ25" s="24">
        <v>72.544671971662027</v>
      </c>
      <c r="AR25" s="24">
        <v>42</v>
      </c>
      <c r="AS25" s="24">
        <v>-42.104638619902545</v>
      </c>
      <c r="AT25" s="24">
        <v>68.898029604939552</v>
      </c>
      <c r="AU25" s="24">
        <v>40</v>
      </c>
      <c r="AV25" s="24">
        <v>-41.943187302511404</v>
      </c>
      <c r="AW25" s="24">
        <v>67.698765503349506</v>
      </c>
      <c r="AX25" s="24">
        <v>39</v>
      </c>
      <c r="AY25" s="24">
        <v>-42.391859423093301</v>
      </c>
      <c r="AZ25" s="24">
        <v>68.215472777982697</v>
      </c>
      <c r="BA25" s="24">
        <v>40</v>
      </c>
      <c r="BB25" s="24">
        <v>-41.362276957038922</v>
      </c>
      <c r="BC25" s="24">
        <v>70.372213621171511</v>
      </c>
      <c r="BD25" s="24">
        <v>39</v>
      </c>
      <c r="BE25" s="24">
        <v>-44.580399005287461</v>
      </c>
      <c r="BF25" s="24">
        <v>77.431235777066476</v>
      </c>
      <c r="BG25" s="24">
        <v>40</v>
      </c>
      <c r="BH25" s="24">
        <v>-48.341260992960713</v>
      </c>
      <c r="BI25" s="24">
        <v>75.761538338736159</v>
      </c>
      <c r="BJ25" s="24">
        <v>44</v>
      </c>
      <c r="BK25" s="24">
        <v>-41.923037777727892</v>
      </c>
      <c r="BL25" s="24">
        <v>73.090854882275522</v>
      </c>
      <c r="BM25" s="24">
        <v>40</v>
      </c>
      <c r="BN25" s="24">
        <v>-45.273591252385295</v>
      </c>
      <c r="BO25" s="24">
        <v>69.672035679930161</v>
      </c>
      <c r="BP25" s="24">
        <v>39</v>
      </c>
      <c r="BQ25" s="24">
        <v>-44.023452710404435</v>
      </c>
      <c r="BR25" s="24">
        <v>63.033802242397918</v>
      </c>
      <c r="BS25" s="24">
        <v>38</v>
      </c>
      <c r="BT25" s="24">
        <v>-39.714885270810512</v>
      </c>
      <c r="BU25" s="24">
        <v>56.168728787782413</v>
      </c>
      <c r="BV25" s="24">
        <v>38</v>
      </c>
      <c r="BW25" s="24">
        <v>-32.346697495020393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64</v>
      </c>
      <c r="E26" s="24">
        <v>62</v>
      </c>
      <c r="F26" s="24">
        <v>-3.125</v>
      </c>
      <c r="G26" s="24">
        <v>59</v>
      </c>
      <c r="H26" s="24">
        <v>57</v>
      </c>
      <c r="I26" s="24">
        <v>-3.3898305084745761</v>
      </c>
      <c r="J26" s="24">
        <v>56</v>
      </c>
      <c r="K26" s="24">
        <v>54</v>
      </c>
      <c r="L26" s="24">
        <v>-3.5714285714285712</v>
      </c>
      <c r="M26" s="24">
        <v>55</v>
      </c>
      <c r="N26" s="24">
        <v>53</v>
      </c>
      <c r="O26" s="24">
        <v>-3.6363636363636362</v>
      </c>
      <c r="P26" s="24">
        <v>55</v>
      </c>
      <c r="Q26" s="24">
        <v>54</v>
      </c>
      <c r="R26" s="24">
        <v>-1.8181818181818181</v>
      </c>
      <c r="S26" s="24">
        <v>62</v>
      </c>
      <c r="T26" s="24">
        <v>59</v>
      </c>
      <c r="U26" s="24">
        <v>-4.838709677419355</v>
      </c>
      <c r="V26" s="25">
        <v>83</v>
      </c>
      <c r="W26" s="24">
        <v>73</v>
      </c>
      <c r="X26" s="24">
        <v>-12.048192771084338</v>
      </c>
      <c r="Y26" s="24">
        <v>113</v>
      </c>
      <c r="Z26" s="24">
        <v>103</v>
      </c>
      <c r="AA26" s="24">
        <v>-8.8495575221238933</v>
      </c>
      <c r="AB26" s="24">
        <v>128</v>
      </c>
      <c r="AC26" s="24">
        <v>118</v>
      </c>
      <c r="AD26" s="24">
        <v>-7.8125</v>
      </c>
      <c r="AE26" s="24">
        <v>126</v>
      </c>
      <c r="AF26" s="24">
        <v>121</v>
      </c>
      <c r="AG26" s="24">
        <v>-3.9682539682539679</v>
      </c>
      <c r="AH26" s="24">
        <v>116</v>
      </c>
      <c r="AI26" s="24">
        <v>121</v>
      </c>
      <c r="AJ26" s="24">
        <v>4.3103448275862073</v>
      </c>
      <c r="AK26" s="24">
        <v>111</v>
      </c>
      <c r="AL26" s="24">
        <v>115</v>
      </c>
      <c r="AM26" s="24">
        <v>3.6036036036036037</v>
      </c>
      <c r="AN26" s="24">
        <v>104</v>
      </c>
      <c r="AO26" s="24">
        <v>102</v>
      </c>
      <c r="AP26" s="24">
        <v>-1.9230769230769231</v>
      </c>
      <c r="AQ26" s="24">
        <v>101</v>
      </c>
      <c r="AR26" s="24">
        <v>100</v>
      </c>
      <c r="AS26" s="24">
        <v>-0.99009900990099009</v>
      </c>
      <c r="AT26" s="24">
        <v>94</v>
      </c>
      <c r="AU26" s="24">
        <v>101</v>
      </c>
      <c r="AV26" s="24">
        <v>7.4468085106382977</v>
      </c>
      <c r="AW26" s="24">
        <v>90</v>
      </c>
      <c r="AX26" s="24">
        <v>94</v>
      </c>
      <c r="AY26" s="24">
        <v>4.4444444444444446</v>
      </c>
      <c r="AZ26" s="24">
        <v>84</v>
      </c>
      <c r="BA26" s="24">
        <v>90</v>
      </c>
      <c r="BB26" s="24">
        <v>7.1428571428571423</v>
      </c>
      <c r="BC26" s="24">
        <v>91</v>
      </c>
      <c r="BD26" s="24">
        <v>85</v>
      </c>
      <c r="BE26" s="24">
        <v>-6.593406593406594</v>
      </c>
      <c r="BF26" s="24">
        <v>106</v>
      </c>
      <c r="BG26" s="24">
        <v>104</v>
      </c>
      <c r="BH26" s="24">
        <v>-1.8867924528301887</v>
      </c>
      <c r="BI26" s="24">
        <v>109</v>
      </c>
      <c r="BJ26" s="24">
        <v>110</v>
      </c>
      <c r="BK26" s="24">
        <v>0.91743119266055051</v>
      </c>
      <c r="BL26" s="24">
        <v>107</v>
      </c>
      <c r="BM26" s="24">
        <v>99</v>
      </c>
      <c r="BN26" s="24">
        <v>-7.4766355140186906</v>
      </c>
      <c r="BO26" s="24">
        <v>103</v>
      </c>
      <c r="BP26" s="24">
        <v>101</v>
      </c>
      <c r="BQ26" s="24">
        <v>-1.9417475728155338</v>
      </c>
      <c r="BR26" s="24">
        <v>91</v>
      </c>
      <c r="BS26" s="24">
        <v>89</v>
      </c>
      <c r="BT26" s="24">
        <v>-2.197802197802198</v>
      </c>
      <c r="BU26" s="24">
        <v>75</v>
      </c>
      <c r="BV26" s="24">
        <v>76</v>
      </c>
      <c r="BW26" s="24">
        <v>1.3333333333333335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36.336046925594658</v>
      </c>
      <c r="E27" s="24">
        <v>39</v>
      </c>
      <c r="F27" s="24">
        <v>7.3314333831093954</v>
      </c>
      <c r="G27" s="24">
        <v>37.787664965413782</v>
      </c>
      <c r="H27" s="24">
        <v>37</v>
      </c>
      <c r="I27" s="24">
        <v>-2.0844499551234899</v>
      </c>
      <c r="J27" s="24">
        <v>36.570956144942201</v>
      </c>
      <c r="K27" s="24">
        <v>37</v>
      </c>
      <c r="L27" s="24">
        <v>1.1731819462345012</v>
      </c>
      <c r="M27" s="24">
        <v>33.727653231497939</v>
      </c>
      <c r="N27" s="24">
        <v>35</v>
      </c>
      <c r="O27" s="24">
        <v>3.7724141664081987</v>
      </c>
      <c r="P27" s="24">
        <v>33.76016911339741</v>
      </c>
      <c r="Q27" s="24">
        <v>34</v>
      </c>
      <c r="R27" s="24">
        <v>0.71039598704917428</v>
      </c>
      <c r="S27" s="24">
        <v>33.15147570387569</v>
      </c>
      <c r="T27" s="24">
        <v>34</v>
      </c>
      <c r="U27" s="24">
        <v>2.5595370284681187</v>
      </c>
      <c r="V27" s="25">
        <v>34.974254933640758</v>
      </c>
      <c r="W27" s="24">
        <v>39</v>
      </c>
      <c r="X27" s="24">
        <v>11.510595648134853</v>
      </c>
      <c r="Y27" s="24">
        <v>46.168300036832875</v>
      </c>
      <c r="Z27" s="24">
        <v>55</v>
      </c>
      <c r="AA27" s="24">
        <v>19.129359227264665</v>
      </c>
      <c r="AB27" s="24">
        <v>50.336544134351342</v>
      </c>
      <c r="AC27" s="24">
        <v>61</v>
      </c>
      <c r="AD27" s="24">
        <v>21.184322541466567</v>
      </c>
      <c r="AE27" s="24">
        <v>57.896426780598183</v>
      </c>
      <c r="AF27" s="24">
        <v>68</v>
      </c>
      <c r="AG27" s="24">
        <v>17.45111707444379</v>
      </c>
      <c r="AH27" s="24">
        <v>71.237911188569228</v>
      </c>
      <c r="AI27" s="24">
        <v>75</v>
      </c>
      <c r="AJ27" s="24">
        <v>5.2810206653482465</v>
      </c>
      <c r="AK27" s="24">
        <v>69.298835456010409</v>
      </c>
      <c r="AL27" s="24">
        <v>70</v>
      </c>
      <c r="AM27" s="24">
        <v>1.0117984514107419</v>
      </c>
      <c r="AN27" s="24">
        <v>73.518170732937989</v>
      </c>
      <c r="AO27" s="24">
        <v>76</v>
      </c>
      <c r="AP27" s="24">
        <v>3.3758038894595201</v>
      </c>
      <c r="AQ27" s="24">
        <v>66.414136312084949</v>
      </c>
      <c r="AR27" s="24">
        <v>76</v>
      </c>
      <c r="AS27" s="24">
        <v>14.433468867035124</v>
      </c>
      <c r="AT27" s="24">
        <v>64.845204334060753</v>
      </c>
      <c r="AU27" s="24">
        <v>68</v>
      </c>
      <c r="AV27" s="24">
        <v>4.8651179348387847</v>
      </c>
      <c r="AW27" s="24">
        <v>68.709194839220402</v>
      </c>
      <c r="AX27" s="24">
        <v>72</v>
      </c>
      <c r="AY27" s="24">
        <v>4.7894683797126225</v>
      </c>
      <c r="AZ27" s="24">
        <v>70.251755547474716</v>
      </c>
      <c r="BA27" s="24">
        <v>73</v>
      </c>
      <c r="BB27" s="24">
        <v>3.9119939866386351</v>
      </c>
      <c r="BC27" s="24">
        <v>69.33732812674252</v>
      </c>
      <c r="BD27" s="24">
        <v>71</v>
      </c>
      <c r="BE27" s="24">
        <v>2.3979462696028069</v>
      </c>
      <c r="BF27" s="24">
        <v>63.167587081291074</v>
      </c>
      <c r="BG27" s="24">
        <v>65</v>
      </c>
      <c r="BH27" s="24">
        <v>2.9008752801508355</v>
      </c>
      <c r="BI27" s="24">
        <v>59.034964939274928</v>
      </c>
      <c r="BJ27" s="24">
        <v>59</v>
      </c>
      <c r="BK27" s="24">
        <v>-5.922750917341011E-2</v>
      </c>
      <c r="BL27" s="24">
        <v>53.336569778957816</v>
      </c>
      <c r="BM27" s="24">
        <v>51</v>
      </c>
      <c r="BN27" s="24">
        <v>-4.3808024937509815</v>
      </c>
      <c r="BO27" s="24">
        <v>44.158332473195166</v>
      </c>
      <c r="BP27" s="24">
        <v>45</v>
      </c>
      <c r="BQ27" s="24">
        <v>1.9060219887509107</v>
      </c>
      <c r="BR27" s="24">
        <v>39.759782952897147</v>
      </c>
      <c r="BS27" s="24">
        <v>41</v>
      </c>
      <c r="BT27" s="24">
        <v>3.1192751946662289</v>
      </c>
      <c r="BU27" s="24">
        <v>38.114494534566639</v>
      </c>
      <c r="BV27" s="24">
        <v>37</v>
      </c>
      <c r="BW27" s="24">
        <v>-2.9240700898076608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1727.6776306644144</v>
      </c>
      <c r="E28" s="33">
        <v>1601</v>
      </c>
      <c r="F28" s="33">
        <v>-7.3322492816960256</v>
      </c>
      <c r="G28" s="33">
        <v>1639.2478553778576</v>
      </c>
      <c r="H28" s="33">
        <v>1504</v>
      </c>
      <c r="I28" s="33">
        <v>-8.2506043814028409</v>
      </c>
      <c r="J28" s="33">
        <v>1624.4824770928203</v>
      </c>
      <c r="K28" s="33">
        <v>1472</v>
      </c>
      <c r="L28" s="33">
        <v>-9.3865264318334489</v>
      </c>
      <c r="M28" s="33">
        <v>1569.8725104584751</v>
      </c>
      <c r="N28" s="33">
        <v>1437</v>
      </c>
      <c r="O28" s="33">
        <v>-8.4639045255764227</v>
      </c>
      <c r="P28" s="33">
        <v>1574.2373521260502</v>
      </c>
      <c r="Q28" s="33">
        <v>1433</v>
      </c>
      <c r="R28" s="33">
        <v>-8.9717952591650363</v>
      </c>
      <c r="S28" s="33">
        <v>1665.7845191221313</v>
      </c>
      <c r="T28" s="33">
        <v>1536</v>
      </c>
      <c r="U28" s="33">
        <v>-7.7911949374177034</v>
      </c>
      <c r="V28" s="33">
        <v>1879.0040337185599</v>
      </c>
      <c r="W28" s="33">
        <v>1788</v>
      </c>
      <c r="X28" s="33">
        <v>-4.8432058731913603</v>
      </c>
      <c r="Y28" s="33">
        <v>2434.9234295572273</v>
      </c>
      <c r="Z28" s="33">
        <v>2396</v>
      </c>
      <c r="AA28" s="33">
        <v>-1.5985484013476874</v>
      </c>
      <c r="AB28" s="33">
        <v>2770.8814279428898</v>
      </c>
      <c r="AC28" s="33">
        <v>2668</v>
      </c>
      <c r="AD28" s="33">
        <v>-3.7129494934494272</v>
      </c>
      <c r="AE28" s="33">
        <v>2816.9661334083953</v>
      </c>
      <c r="AF28" s="33">
        <v>2779</v>
      </c>
      <c r="AG28" s="33">
        <v>-1.3477667678758383</v>
      </c>
      <c r="AH28" s="33">
        <v>2867.403496920504</v>
      </c>
      <c r="AI28" s="33">
        <v>2765</v>
      </c>
      <c r="AJ28" s="33">
        <v>-3.5712970647654574</v>
      </c>
      <c r="AK28" s="33">
        <v>2738.0029998082746</v>
      </c>
      <c r="AL28" s="33">
        <v>2713</v>
      </c>
      <c r="AM28" s="33">
        <v>-0.91318379892298829</v>
      </c>
      <c r="AN28" s="33">
        <v>2704.0807825511947</v>
      </c>
      <c r="AO28" s="33">
        <v>2614</v>
      </c>
      <c r="AP28" s="33">
        <v>-3.3312903642696283</v>
      </c>
      <c r="AQ28" s="33">
        <v>2598.1381685397678</v>
      </c>
      <c r="AR28" s="33">
        <v>2553</v>
      </c>
      <c r="AS28" s="33">
        <v>-1.7373274865184245</v>
      </c>
      <c r="AT28" s="33">
        <v>2477.1337884982163</v>
      </c>
      <c r="AU28" s="33">
        <v>2377</v>
      </c>
      <c r="AV28" s="33">
        <v>-4.0423245996302555</v>
      </c>
      <c r="AW28" s="33">
        <v>2478.4378495761257</v>
      </c>
      <c r="AX28" s="33">
        <v>2340</v>
      </c>
      <c r="AY28" s="33">
        <v>-5.5856897763162392</v>
      </c>
      <c r="AZ28" s="33">
        <v>2453.4797502122665</v>
      </c>
      <c r="BA28" s="33">
        <v>2312</v>
      </c>
      <c r="BB28" s="33">
        <v>-5.7664934956168334</v>
      </c>
      <c r="BC28" s="33">
        <v>2528.8169436072822</v>
      </c>
      <c r="BD28" s="33">
        <v>2341</v>
      </c>
      <c r="BE28" s="33">
        <v>-7.4270675891378231</v>
      </c>
      <c r="BF28" s="33">
        <v>2680.652872810761</v>
      </c>
      <c r="BG28" s="33">
        <v>2480</v>
      </c>
      <c r="BH28" s="33">
        <v>-7.4852240230705149</v>
      </c>
      <c r="BI28" s="33">
        <v>2612.3384586964658</v>
      </c>
      <c r="BJ28" s="33">
        <v>2447</v>
      </c>
      <c r="BK28" s="33">
        <v>-6.329136186241664</v>
      </c>
      <c r="BL28" s="33">
        <v>2487.2739484648487</v>
      </c>
      <c r="BM28" s="33">
        <v>2170</v>
      </c>
      <c r="BN28" s="33">
        <v>-12.755890788011948</v>
      </c>
      <c r="BO28" s="33">
        <v>2337.0927472142016</v>
      </c>
      <c r="BP28" s="33">
        <v>2137</v>
      </c>
      <c r="BQ28" s="33">
        <v>-8.5616091810096435</v>
      </c>
      <c r="BR28" s="33">
        <v>2075.7738985290252</v>
      </c>
      <c r="BS28" s="33">
        <v>1928</v>
      </c>
      <c r="BT28" s="33">
        <v>-7.1189785474103724</v>
      </c>
      <c r="BU28" s="33">
        <v>1865.067568991183</v>
      </c>
      <c r="BV28" s="33">
        <v>1738</v>
      </c>
      <c r="BW28" s="33">
        <v>-6.8130276405971673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49</v>
      </c>
      <c r="E29" s="24">
        <v>49</v>
      </c>
      <c r="F29" s="24">
        <v>0</v>
      </c>
      <c r="G29" s="24">
        <v>46</v>
      </c>
      <c r="H29" s="24">
        <v>47</v>
      </c>
      <c r="I29" s="24">
        <v>2.1739130434782608</v>
      </c>
      <c r="J29" s="24">
        <v>45</v>
      </c>
      <c r="K29" s="24">
        <v>46</v>
      </c>
      <c r="L29" s="24">
        <v>2.2222222222222223</v>
      </c>
      <c r="M29" s="24">
        <v>44</v>
      </c>
      <c r="N29" s="24">
        <v>46</v>
      </c>
      <c r="O29" s="24">
        <v>4.5454545454545459</v>
      </c>
      <c r="P29" s="24">
        <v>45</v>
      </c>
      <c r="Q29" s="24">
        <v>46</v>
      </c>
      <c r="R29" s="24">
        <v>2.2222222222222223</v>
      </c>
      <c r="S29" s="24">
        <v>47</v>
      </c>
      <c r="T29" s="24">
        <v>45</v>
      </c>
      <c r="U29" s="24">
        <v>-4.2553191489361701</v>
      </c>
      <c r="V29" s="25">
        <v>52</v>
      </c>
      <c r="W29" s="24">
        <v>52</v>
      </c>
      <c r="X29" s="24">
        <v>0</v>
      </c>
      <c r="Y29" s="24">
        <v>62</v>
      </c>
      <c r="Z29" s="24">
        <v>67</v>
      </c>
      <c r="AA29" s="24">
        <v>8.064516129032258</v>
      </c>
      <c r="AB29" s="24">
        <v>70</v>
      </c>
      <c r="AC29" s="24">
        <v>72</v>
      </c>
      <c r="AD29" s="24">
        <v>2.8571428571428572</v>
      </c>
      <c r="AE29" s="24">
        <v>72</v>
      </c>
      <c r="AF29" s="24">
        <v>75</v>
      </c>
      <c r="AG29" s="24">
        <v>4.1666666666666661</v>
      </c>
      <c r="AH29" s="24">
        <v>70</v>
      </c>
      <c r="AI29" s="24">
        <v>76</v>
      </c>
      <c r="AJ29" s="24">
        <v>8.5714285714285712</v>
      </c>
      <c r="AK29" s="24">
        <v>74</v>
      </c>
      <c r="AL29" s="24">
        <v>76</v>
      </c>
      <c r="AM29" s="24">
        <v>2.7027027027027026</v>
      </c>
      <c r="AN29" s="24">
        <v>74</v>
      </c>
      <c r="AO29" s="24">
        <v>74</v>
      </c>
      <c r="AP29" s="24">
        <v>0</v>
      </c>
      <c r="AQ29" s="24">
        <v>68</v>
      </c>
      <c r="AR29" s="24">
        <v>71</v>
      </c>
      <c r="AS29" s="24">
        <v>4.4117647058823533</v>
      </c>
      <c r="AT29" s="24">
        <v>63</v>
      </c>
      <c r="AU29" s="24">
        <v>66</v>
      </c>
      <c r="AV29" s="24">
        <v>4.7619047619047619</v>
      </c>
      <c r="AW29" s="24">
        <v>66</v>
      </c>
      <c r="AX29" s="24">
        <v>68</v>
      </c>
      <c r="AY29" s="24">
        <v>3.0303030303030303</v>
      </c>
      <c r="AZ29" s="24">
        <v>64</v>
      </c>
      <c r="BA29" s="24">
        <v>65</v>
      </c>
      <c r="BB29" s="24">
        <v>1.5625</v>
      </c>
      <c r="BC29" s="24">
        <v>69</v>
      </c>
      <c r="BD29" s="24">
        <v>59</v>
      </c>
      <c r="BE29" s="24">
        <v>-14.492753623188406</v>
      </c>
      <c r="BF29" s="24">
        <v>71</v>
      </c>
      <c r="BG29" s="24">
        <v>68</v>
      </c>
      <c r="BH29" s="24">
        <v>-4.225352112676056</v>
      </c>
      <c r="BI29" s="24">
        <v>71</v>
      </c>
      <c r="BJ29" s="24">
        <v>67</v>
      </c>
      <c r="BK29" s="24">
        <v>-5.6338028169014089</v>
      </c>
      <c r="BL29" s="24">
        <v>66</v>
      </c>
      <c r="BM29" s="24">
        <v>64</v>
      </c>
      <c r="BN29" s="24">
        <v>-3.0303030303030303</v>
      </c>
      <c r="BO29" s="24">
        <v>65</v>
      </c>
      <c r="BP29" s="24">
        <v>57</v>
      </c>
      <c r="BQ29" s="24">
        <v>-12.307692307692308</v>
      </c>
      <c r="BR29" s="24">
        <v>58</v>
      </c>
      <c r="BS29" s="24">
        <v>55</v>
      </c>
      <c r="BT29" s="24">
        <v>-5.1724137931034484</v>
      </c>
      <c r="BU29" s="24">
        <v>52</v>
      </c>
      <c r="BV29" s="24">
        <v>50</v>
      </c>
      <c r="BW29" s="24">
        <v>-3.8461538461538463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49</v>
      </c>
      <c r="E30" s="24">
        <v>41</v>
      </c>
      <c r="F30" s="24">
        <v>-16.326530612244898</v>
      </c>
      <c r="G30" s="24">
        <v>47</v>
      </c>
      <c r="H30" s="24">
        <v>44</v>
      </c>
      <c r="I30" s="24">
        <v>-6.3829787234042552</v>
      </c>
      <c r="J30" s="24">
        <v>45</v>
      </c>
      <c r="K30" s="24">
        <v>43</v>
      </c>
      <c r="L30" s="24">
        <v>-4.4444444444444446</v>
      </c>
      <c r="M30" s="24">
        <v>43</v>
      </c>
      <c r="N30" s="24">
        <v>40</v>
      </c>
      <c r="O30" s="24">
        <v>-6.9767441860465116</v>
      </c>
      <c r="P30" s="24">
        <v>43</v>
      </c>
      <c r="Q30" s="24">
        <v>40</v>
      </c>
      <c r="R30" s="24">
        <v>-6.9767441860465116</v>
      </c>
      <c r="S30" s="24">
        <v>42</v>
      </c>
      <c r="T30" s="24">
        <v>42</v>
      </c>
      <c r="U30" s="24">
        <v>0</v>
      </c>
      <c r="V30" s="25">
        <v>48</v>
      </c>
      <c r="W30" s="24">
        <v>46</v>
      </c>
      <c r="X30" s="24">
        <v>-4.1666666666666661</v>
      </c>
      <c r="Y30" s="24">
        <v>55</v>
      </c>
      <c r="Z30" s="24">
        <v>54</v>
      </c>
      <c r="AA30" s="24">
        <v>-1.8181818181818181</v>
      </c>
      <c r="AB30" s="24">
        <v>59</v>
      </c>
      <c r="AC30" s="24">
        <v>56</v>
      </c>
      <c r="AD30" s="24">
        <v>-5.0847457627118651</v>
      </c>
      <c r="AE30" s="24">
        <v>79</v>
      </c>
      <c r="AF30" s="24">
        <v>75</v>
      </c>
      <c r="AG30" s="24">
        <v>-5.0632911392405067</v>
      </c>
      <c r="AH30" s="24">
        <v>89</v>
      </c>
      <c r="AI30" s="24">
        <v>78</v>
      </c>
      <c r="AJ30" s="24">
        <v>-12.359550561797752</v>
      </c>
      <c r="AK30" s="24">
        <v>96</v>
      </c>
      <c r="AL30" s="24">
        <v>82</v>
      </c>
      <c r="AM30" s="24">
        <v>-14.583333333333334</v>
      </c>
      <c r="AN30" s="24">
        <v>92</v>
      </c>
      <c r="AO30" s="24">
        <v>80</v>
      </c>
      <c r="AP30" s="24">
        <v>-13.043478260869565</v>
      </c>
      <c r="AQ30" s="24">
        <v>78</v>
      </c>
      <c r="AR30" s="24">
        <v>79</v>
      </c>
      <c r="AS30" s="24">
        <v>1.2820512820512819</v>
      </c>
      <c r="AT30" s="24">
        <v>86</v>
      </c>
      <c r="AU30" s="24">
        <v>73</v>
      </c>
      <c r="AV30" s="24">
        <v>-15.11627906976744</v>
      </c>
      <c r="AW30" s="24">
        <v>90</v>
      </c>
      <c r="AX30" s="24">
        <v>77</v>
      </c>
      <c r="AY30" s="24">
        <v>-14.444444444444443</v>
      </c>
      <c r="AZ30" s="24">
        <v>72</v>
      </c>
      <c r="BA30" s="24">
        <v>75</v>
      </c>
      <c r="BB30" s="24">
        <v>4.1666666666666661</v>
      </c>
      <c r="BC30" s="24">
        <v>71</v>
      </c>
      <c r="BD30" s="24">
        <v>56</v>
      </c>
      <c r="BE30" s="24">
        <v>-21.12676056338028</v>
      </c>
      <c r="BF30" s="24">
        <v>62</v>
      </c>
      <c r="BG30" s="24">
        <v>55</v>
      </c>
      <c r="BH30" s="24">
        <v>-11.29032258064516</v>
      </c>
      <c r="BI30" s="24">
        <v>61</v>
      </c>
      <c r="BJ30" s="24">
        <v>52</v>
      </c>
      <c r="BK30" s="24">
        <v>-14.754098360655737</v>
      </c>
      <c r="BL30" s="24">
        <v>54</v>
      </c>
      <c r="BM30" s="24">
        <v>49</v>
      </c>
      <c r="BN30" s="24">
        <v>-9.2592592592592595</v>
      </c>
      <c r="BO30" s="24">
        <v>54</v>
      </c>
      <c r="BP30" s="24">
        <v>46</v>
      </c>
      <c r="BQ30" s="24">
        <v>-14.814814814814813</v>
      </c>
      <c r="BR30" s="24">
        <v>52</v>
      </c>
      <c r="BS30" s="24">
        <v>43</v>
      </c>
      <c r="BT30" s="24">
        <v>-17.307692307692307</v>
      </c>
      <c r="BU30" s="24">
        <v>49</v>
      </c>
      <c r="BV30" s="24">
        <v>43</v>
      </c>
      <c r="BW30" s="24">
        <v>-12.244897959183673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74.690763124833467</v>
      </c>
      <c r="E31" s="24">
        <v>85</v>
      </c>
      <c r="F31" s="24">
        <v>13.802559304336363</v>
      </c>
      <c r="G31" s="24">
        <v>74.554041688519078</v>
      </c>
      <c r="H31" s="24">
        <v>84</v>
      </c>
      <c r="I31" s="24">
        <v>12.669947996844213</v>
      </c>
      <c r="J31" s="24">
        <v>65.827721060895954</v>
      </c>
      <c r="K31" s="24">
        <v>72</v>
      </c>
      <c r="L31" s="24">
        <v>9.3764129148481246</v>
      </c>
      <c r="M31" s="24">
        <v>62.345055973374983</v>
      </c>
      <c r="N31" s="24">
        <v>70</v>
      </c>
      <c r="O31" s="24">
        <v>12.278349753818699</v>
      </c>
      <c r="P31" s="24">
        <v>62.405161088401272</v>
      </c>
      <c r="Q31" s="24">
        <v>73</v>
      </c>
      <c r="R31" s="24">
        <v>16.977504307040245</v>
      </c>
      <c r="S31" s="24">
        <v>68.374918639243617</v>
      </c>
      <c r="T31" s="24">
        <v>78</v>
      </c>
      <c r="U31" s="24">
        <v>14.076918192092869</v>
      </c>
      <c r="V31" s="25">
        <v>64.952187733904267</v>
      </c>
      <c r="W31" s="24">
        <v>84</v>
      </c>
      <c r="X31" s="24">
        <v>29.325897911446329</v>
      </c>
      <c r="Y31" s="24">
        <v>86.314647894948422</v>
      </c>
      <c r="Z31" s="24">
        <v>93</v>
      </c>
      <c r="AA31" s="24">
        <v>7.7453274364139988</v>
      </c>
      <c r="AB31" s="24">
        <v>111.52998994473924</v>
      </c>
      <c r="AC31" s="24">
        <v>109</v>
      </c>
      <c r="AD31" s="24">
        <v>-2.2684391399952593</v>
      </c>
      <c r="AE31" s="24">
        <v>106.14344909776334</v>
      </c>
      <c r="AF31" s="24">
        <v>111</v>
      </c>
      <c r="AG31" s="24">
        <v>4.575459855052892</v>
      </c>
      <c r="AH31" s="24">
        <v>105.3518404901376</v>
      </c>
      <c r="AI31" s="24">
        <v>121</v>
      </c>
      <c r="AJ31" s="24">
        <v>14.85323790933418</v>
      </c>
      <c r="AK31" s="24">
        <v>103.46023321601554</v>
      </c>
      <c r="AL31" s="24">
        <v>112</v>
      </c>
      <c r="AM31" s="24">
        <v>8.254153812077929</v>
      </c>
      <c r="AN31" s="24">
        <v>111.29834180403112</v>
      </c>
      <c r="AO31" s="24">
        <v>102</v>
      </c>
      <c r="AP31" s="24">
        <v>-8.3544297725506151</v>
      </c>
      <c r="AQ31" s="24">
        <v>103.19735026954739</v>
      </c>
      <c r="AR31" s="24">
        <v>98</v>
      </c>
      <c r="AS31" s="24">
        <v>-5.0363214326454244</v>
      </c>
      <c r="AT31" s="24">
        <v>102.33383808968962</v>
      </c>
      <c r="AU31" s="24">
        <v>96</v>
      </c>
      <c r="AV31" s="24">
        <v>-6.1893877997015831</v>
      </c>
      <c r="AW31" s="24">
        <v>98.011645579476166</v>
      </c>
      <c r="AX31" s="24">
        <v>97</v>
      </c>
      <c r="AY31" s="24">
        <v>-1.0321687524936392</v>
      </c>
      <c r="AZ31" s="24">
        <v>93.669007396632949</v>
      </c>
      <c r="BA31" s="24">
        <v>98</v>
      </c>
      <c r="BB31" s="24">
        <v>4.6237199728484937</v>
      </c>
      <c r="BC31" s="24">
        <v>91.069923509751362</v>
      </c>
      <c r="BD31" s="24">
        <v>78</v>
      </c>
      <c r="BE31" s="24">
        <v>-14.351525735444252</v>
      </c>
      <c r="BF31" s="24">
        <v>83.544228075255944</v>
      </c>
      <c r="BG31" s="24">
        <v>76</v>
      </c>
      <c r="BH31" s="24">
        <v>-9.0302205778478992</v>
      </c>
      <c r="BI31" s="24">
        <v>85.600699161948654</v>
      </c>
      <c r="BJ31" s="24">
        <v>82</v>
      </c>
      <c r="BK31" s="24">
        <v>-4.2063898977465852</v>
      </c>
      <c r="BL31" s="24">
        <v>85.931140199432036</v>
      </c>
      <c r="BM31" s="24">
        <v>74</v>
      </c>
      <c r="BN31" s="24">
        <v>-13.884536120132729</v>
      </c>
      <c r="BO31" s="24">
        <v>85.372776114843987</v>
      </c>
      <c r="BP31" s="24">
        <v>71</v>
      </c>
      <c r="BQ31" s="24">
        <v>-16.835315388490635</v>
      </c>
      <c r="BR31" s="24">
        <v>84.368319924440286</v>
      </c>
      <c r="BS31" s="24">
        <v>56</v>
      </c>
      <c r="BT31" s="24">
        <v>-33.624374587341279</v>
      </c>
      <c r="BU31" s="24">
        <v>88.265145237943798</v>
      </c>
      <c r="BV31" s="24">
        <v>80</v>
      </c>
      <c r="BW31" s="24">
        <v>-9.3639966440464679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73.681428488011392</v>
      </c>
      <c r="E32" s="24">
        <v>76</v>
      </c>
      <c r="F32" s="24">
        <v>3.146751575759501</v>
      </c>
      <c r="G32" s="24">
        <v>70.468888719285161</v>
      </c>
      <c r="H32" s="24">
        <v>73</v>
      </c>
      <c r="I32" s="24">
        <v>3.5918138155939903</v>
      </c>
      <c r="J32" s="24">
        <v>72.097027828600332</v>
      </c>
      <c r="K32" s="24">
        <v>65</v>
      </c>
      <c r="L32" s="24">
        <v>-9.843717615478452</v>
      </c>
      <c r="M32" s="24">
        <v>64.389156169223341</v>
      </c>
      <c r="N32" s="24">
        <v>62</v>
      </c>
      <c r="O32" s="24">
        <v>-3.7104946102171583</v>
      </c>
      <c r="P32" s="24">
        <v>52.174806811614175</v>
      </c>
      <c r="Q32" s="24">
        <v>64</v>
      </c>
      <c r="R32" s="24">
        <v>22.664565354468209</v>
      </c>
      <c r="S32" s="24">
        <v>70.446885870735841</v>
      </c>
      <c r="T32" s="24">
        <v>68</v>
      </c>
      <c r="U32" s="24">
        <v>-3.4733769143829467</v>
      </c>
      <c r="V32" s="25">
        <v>66.950716587255172</v>
      </c>
      <c r="W32" s="24">
        <v>73</v>
      </c>
      <c r="X32" s="24">
        <v>9.035427432447193</v>
      </c>
      <c r="Y32" s="24">
        <v>75.27440223396664</v>
      </c>
      <c r="Z32" s="24">
        <v>87</v>
      </c>
      <c r="AA32" s="24">
        <v>15.577138333942598</v>
      </c>
      <c r="AB32" s="24">
        <v>86.855213408292514</v>
      </c>
      <c r="AC32" s="24">
        <v>99</v>
      </c>
      <c r="AD32" s="24">
        <v>13.982795177322036</v>
      </c>
      <c r="AE32" s="24">
        <v>90.704401956270488</v>
      </c>
      <c r="AF32" s="24">
        <v>112</v>
      </c>
      <c r="AG32" s="24">
        <v>23.478020453733144</v>
      </c>
      <c r="AH32" s="24">
        <v>122.40880514092179</v>
      </c>
      <c r="AI32" s="24">
        <v>123</v>
      </c>
      <c r="AJ32" s="24">
        <v>0.48296759240285703</v>
      </c>
      <c r="AK32" s="24">
        <v>121.02895206401817</v>
      </c>
      <c r="AL32" s="24">
        <v>127</v>
      </c>
      <c r="AM32" s="24">
        <v>4.9335698889828015</v>
      </c>
      <c r="AN32" s="24">
        <v>112.31942750865525</v>
      </c>
      <c r="AO32" s="24">
        <v>118</v>
      </c>
      <c r="AP32" s="24">
        <v>5.0575155316804006</v>
      </c>
      <c r="AQ32" s="24">
        <v>123.6324691348043</v>
      </c>
      <c r="AR32" s="24">
        <v>116</v>
      </c>
      <c r="AS32" s="24">
        <v>-6.1735150872722055</v>
      </c>
      <c r="AT32" s="24">
        <v>109.42628231372751</v>
      </c>
      <c r="AU32" s="24">
        <v>112</v>
      </c>
      <c r="AV32" s="24">
        <v>2.3520105333502821</v>
      </c>
      <c r="AW32" s="24">
        <v>115.18894428928127</v>
      </c>
      <c r="AX32" s="24">
        <v>116</v>
      </c>
      <c r="AY32" s="24">
        <v>0.70410898869068361</v>
      </c>
      <c r="AZ32" s="24">
        <v>102.83227985934704</v>
      </c>
      <c r="BA32" s="24">
        <v>109</v>
      </c>
      <c r="BB32" s="24">
        <v>5.9978444016695009</v>
      </c>
      <c r="BC32" s="24">
        <v>93.139694498609344</v>
      </c>
      <c r="BD32" s="24">
        <v>97</v>
      </c>
      <c r="BE32" s="24">
        <v>4.1446405017447132</v>
      </c>
      <c r="BF32" s="24">
        <v>94.751380621936619</v>
      </c>
      <c r="BG32" s="24">
        <v>95</v>
      </c>
      <c r="BH32" s="24">
        <v>0.26239129860849902</v>
      </c>
      <c r="BI32" s="24">
        <v>95.439859985161135</v>
      </c>
      <c r="BJ32" s="24">
        <v>97</v>
      </c>
      <c r="BK32" s="24">
        <v>1.6346838889761923</v>
      </c>
      <c r="BL32" s="24">
        <v>87.906568709763803</v>
      </c>
      <c r="BM32" s="24">
        <v>66</v>
      </c>
      <c r="BN32" s="24">
        <v>-24.920286426025221</v>
      </c>
      <c r="BO32" s="24">
        <v>75.559813343022839</v>
      </c>
      <c r="BP32" s="24">
        <v>79</v>
      </c>
      <c r="BQ32" s="24">
        <v>4.5529316507963911</v>
      </c>
      <c r="BR32" s="24">
        <v>69.822057868502313</v>
      </c>
      <c r="BS32" s="24">
        <v>70</v>
      </c>
      <c r="BT32" s="24">
        <v>0.25485088370327075</v>
      </c>
      <c r="BU32" s="24">
        <v>76.228989069133277</v>
      </c>
      <c r="BV32" s="24">
        <v>67</v>
      </c>
      <c r="BW32" s="24">
        <v>-12.106928324555584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33.30804301512844</v>
      </c>
      <c r="E33" s="24">
        <v>30</v>
      </c>
      <c r="F33" s="24">
        <v>-9.9316642938942241</v>
      </c>
      <c r="G33" s="24">
        <v>33.702511996179858</v>
      </c>
      <c r="H33" s="24">
        <v>30</v>
      </c>
      <c r="I33" s="24">
        <v>-10.985863595566805</v>
      </c>
      <c r="J33" s="24">
        <v>33.436302761090012</v>
      </c>
      <c r="K33" s="24">
        <v>29</v>
      </c>
      <c r="L33" s="24">
        <v>-13.267922571429036</v>
      </c>
      <c r="M33" s="24">
        <v>31.683553035649581</v>
      </c>
      <c r="N33" s="24">
        <v>29</v>
      </c>
      <c r="O33" s="24">
        <v>-8.4698614218869679</v>
      </c>
      <c r="P33" s="24">
        <v>31.714098258039989</v>
      </c>
      <c r="Q33" s="24">
        <v>28</v>
      </c>
      <c r="R33" s="24">
        <v>-11.711189855755746</v>
      </c>
      <c r="S33" s="24">
        <v>31.079508472383459</v>
      </c>
      <c r="T33" s="24">
        <v>29</v>
      </c>
      <c r="U33" s="24">
        <v>-6.6909310172368484</v>
      </c>
      <c r="V33" s="25">
        <v>28.978668373588057</v>
      </c>
      <c r="W33" s="24">
        <v>29</v>
      </c>
      <c r="X33" s="24">
        <v>7.3611479095378213E-2</v>
      </c>
      <c r="Y33" s="24">
        <v>36.131713072303988</v>
      </c>
      <c r="Z33" s="24">
        <v>39</v>
      </c>
      <c r="AA33" s="24">
        <v>7.9384194210670778</v>
      </c>
      <c r="AB33" s="24">
        <v>39.479642458314778</v>
      </c>
      <c r="AC33" s="24">
        <v>42</v>
      </c>
      <c r="AD33" s="24">
        <v>6.3839421655005673</v>
      </c>
      <c r="AE33" s="24">
        <v>42.457379639105334</v>
      </c>
      <c r="AF33" s="24">
        <v>45</v>
      </c>
      <c r="AG33" s="24">
        <v>5.988641744986043</v>
      </c>
      <c r="AH33" s="24">
        <v>44.147437919676705</v>
      </c>
      <c r="AI33" s="24">
        <v>43</v>
      </c>
      <c r="AJ33" s="24">
        <v>-2.5991042147550911</v>
      </c>
      <c r="AK33" s="24">
        <v>42.945757184006446</v>
      </c>
      <c r="AL33" s="24">
        <v>46</v>
      </c>
      <c r="AM33" s="24">
        <v>7.1118616046452976</v>
      </c>
      <c r="AN33" s="24">
        <v>45.94885670808624</v>
      </c>
      <c r="AO33" s="24">
        <v>50</v>
      </c>
      <c r="AP33" s="24">
        <v>8.8166356731152931</v>
      </c>
      <c r="AQ33" s="24">
        <v>43.935505560302353</v>
      </c>
      <c r="AR33" s="24">
        <v>47</v>
      </c>
      <c r="AS33" s="24">
        <v>6.9749839010992316</v>
      </c>
      <c r="AT33" s="24">
        <v>41.541459026507667</v>
      </c>
      <c r="AU33" s="24">
        <v>44</v>
      </c>
      <c r="AV33" s="24">
        <v>5.9182826773694552</v>
      </c>
      <c r="AW33" s="24">
        <v>44.458890778319081</v>
      </c>
      <c r="AX33" s="24">
        <v>44</v>
      </c>
      <c r="AY33" s="24">
        <v>-1.0321687524936276</v>
      </c>
      <c r="AZ33" s="24">
        <v>46.834503698316475</v>
      </c>
      <c r="BA33" s="24">
        <v>43</v>
      </c>
      <c r="BB33" s="24">
        <v>-8.1873477789288724</v>
      </c>
      <c r="BC33" s="24">
        <v>43.465190766017699</v>
      </c>
      <c r="BD33" s="24">
        <v>44</v>
      </c>
      <c r="BE33" s="24">
        <v>1.2304311209889591</v>
      </c>
      <c r="BF33" s="24">
        <v>40.753281987929725</v>
      </c>
      <c r="BG33" s="24">
        <v>40</v>
      </c>
      <c r="BH33" s="24">
        <v>-1.8483958866253556</v>
      </c>
      <c r="BI33" s="24">
        <v>38.372727210528701</v>
      </c>
      <c r="BJ33" s="24">
        <v>36</v>
      </c>
      <c r="BK33" s="24">
        <v>-6.1833687178681238</v>
      </c>
      <c r="BL33" s="24">
        <v>37.533141696303645</v>
      </c>
      <c r="BM33" s="24">
        <v>36</v>
      </c>
      <c r="BN33" s="24">
        <v>-4.084767826548962</v>
      </c>
      <c r="BO33" s="24">
        <v>34.345369701374018</v>
      </c>
      <c r="BP33" s="24">
        <v>35</v>
      </c>
      <c r="BQ33" s="24">
        <v>1.9060219887509107</v>
      </c>
      <c r="BR33" s="24">
        <v>32.001776523063555</v>
      </c>
      <c r="BS33" s="24">
        <v>31</v>
      </c>
      <c r="BT33" s="24">
        <v>-3.1303778474347457</v>
      </c>
      <c r="BU33" s="24">
        <v>30.090390422026292</v>
      </c>
      <c r="BV33" s="24">
        <v>29</v>
      </c>
      <c r="BW33" s="24">
        <v>-3.6237164315027361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58</v>
      </c>
      <c r="E34" s="24">
        <v>45</v>
      </c>
      <c r="F34" s="24">
        <v>-22.413793103448278</v>
      </c>
      <c r="G34" s="24">
        <v>58</v>
      </c>
      <c r="H34" s="24">
        <v>47</v>
      </c>
      <c r="I34" s="24">
        <v>-18.96551724137931</v>
      </c>
      <c r="J34" s="24">
        <v>56</v>
      </c>
      <c r="K34" s="24">
        <v>42</v>
      </c>
      <c r="L34" s="24">
        <v>-25</v>
      </c>
      <c r="M34" s="24">
        <v>55</v>
      </c>
      <c r="N34" s="24">
        <v>47</v>
      </c>
      <c r="O34" s="24">
        <v>-14.545454545454545</v>
      </c>
      <c r="P34" s="24">
        <v>64</v>
      </c>
      <c r="Q34" s="24">
        <v>48</v>
      </c>
      <c r="R34" s="24">
        <v>-25</v>
      </c>
      <c r="S34" s="24">
        <v>70</v>
      </c>
      <c r="T34" s="24">
        <v>75</v>
      </c>
      <c r="U34" s="24">
        <v>7.1428571428571423</v>
      </c>
      <c r="V34" s="25">
        <v>92.931591680816879</v>
      </c>
      <c r="W34" s="24">
        <v>79</v>
      </c>
      <c r="X34" s="24">
        <v>-14.991233259693178</v>
      </c>
      <c r="Y34" s="24">
        <v>105.38416312755331</v>
      </c>
      <c r="Z34" s="24">
        <v>100</v>
      </c>
      <c r="AA34" s="24">
        <v>-5.1090818276333456</v>
      </c>
      <c r="AB34" s="24">
        <v>112.51698100619711</v>
      </c>
      <c r="AC34" s="24">
        <v>109</v>
      </c>
      <c r="AD34" s="24">
        <v>-3.1257335335040741</v>
      </c>
      <c r="AE34" s="24">
        <v>100.35380641970352</v>
      </c>
      <c r="AF34" s="24">
        <v>106</v>
      </c>
      <c r="AG34" s="24">
        <v>5.6262874142339525</v>
      </c>
      <c r="AH34" s="24">
        <v>105.3518404901376</v>
      </c>
      <c r="AI34" s="24">
        <v>96</v>
      </c>
      <c r="AJ34" s="24">
        <v>-8.8767699231728816</v>
      </c>
      <c r="AK34" s="24">
        <v>95.651913728014364</v>
      </c>
      <c r="AL34" s="24">
        <v>76</v>
      </c>
      <c r="AM34" s="24">
        <v>-20.545238419269332</v>
      </c>
      <c r="AN34" s="24">
        <v>94</v>
      </c>
      <c r="AO34" s="24">
        <v>91</v>
      </c>
      <c r="AP34" s="24">
        <v>-3.1914893617021276</v>
      </c>
      <c r="AQ34" s="24">
        <v>81</v>
      </c>
      <c r="AR34" s="24">
        <v>92</v>
      </c>
      <c r="AS34" s="24">
        <v>13.580246913580247</v>
      </c>
      <c r="AT34" s="24">
        <v>83</v>
      </c>
      <c r="AU34" s="24">
        <v>92</v>
      </c>
      <c r="AV34" s="24">
        <v>10.843373493975903</v>
      </c>
      <c r="AW34" s="24">
        <v>87</v>
      </c>
      <c r="AX34" s="24">
        <v>93</v>
      </c>
      <c r="AY34" s="24">
        <v>6.8965517241379306</v>
      </c>
      <c r="AZ34" s="24">
        <v>80</v>
      </c>
      <c r="BA34" s="24">
        <v>91</v>
      </c>
      <c r="BB34" s="24">
        <v>13.750000000000002</v>
      </c>
      <c r="BC34" s="24">
        <v>72</v>
      </c>
      <c r="BD34" s="24">
        <v>89</v>
      </c>
      <c r="BE34" s="24">
        <v>23.611111111111111</v>
      </c>
      <c r="BF34" s="24">
        <v>72</v>
      </c>
      <c r="BG34" s="24">
        <v>70</v>
      </c>
      <c r="BH34" s="24">
        <v>-2.7777777777777777</v>
      </c>
      <c r="BI34" s="24">
        <v>69</v>
      </c>
      <c r="BJ34" s="24">
        <v>57</v>
      </c>
      <c r="BK34" s="24">
        <v>-17.391304347826086</v>
      </c>
      <c r="BL34" s="24">
        <v>65</v>
      </c>
      <c r="BM34" s="24">
        <v>50</v>
      </c>
      <c r="BN34" s="24">
        <v>-23.076923076923077</v>
      </c>
      <c r="BO34" s="24">
        <v>59</v>
      </c>
      <c r="BP34" s="24">
        <v>49</v>
      </c>
      <c r="BQ34" s="24">
        <v>-16.949152542372879</v>
      </c>
      <c r="BR34" s="24">
        <v>58</v>
      </c>
      <c r="BS34" s="24">
        <v>42</v>
      </c>
      <c r="BT34" s="24">
        <v>-27.586206896551722</v>
      </c>
      <c r="BU34" s="24">
        <v>49</v>
      </c>
      <c r="BV34" s="24">
        <v>43</v>
      </c>
      <c r="BW34" s="24">
        <v>-12.244897959183673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27.252035194195997</v>
      </c>
      <c r="E35" s="24">
        <v>32</v>
      </c>
      <c r="F35" s="24">
        <v>17.422422846478639</v>
      </c>
      <c r="G35" s="24">
        <v>25.532206057712013</v>
      </c>
      <c r="H35" s="24">
        <v>34</v>
      </c>
      <c r="I35" s="24">
        <v>33.165148061032063</v>
      </c>
      <c r="J35" s="24">
        <v>27.166995993385633</v>
      </c>
      <c r="K35" s="24">
        <v>34</v>
      </c>
      <c r="L35" s="24">
        <v>25.151857085258904</v>
      </c>
      <c r="M35" s="24">
        <v>26.573302546028678</v>
      </c>
      <c r="N35" s="24">
        <v>34</v>
      </c>
      <c r="O35" s="24">
        <v>27.947965598582421</v>
      </c>
      <c r="P35" s="24">
        <v>26.598921119646445</v>
      </c>
      <c r="Q35" s="24">
        <v>35</v>
      </c>
      <c r="R35" s="24">
        <v>31.584284349594789</v>
      </c>
      <c r="S35" s="24">
        <v>25.899590393652883</v>
      </c>
      <c r="T35" s="24">
        <v>36</v>
      </c>
      <c r="U35" s="24">
        <v>38.998337243288553</v>
      </c>
      <c r="V35" s="25">
        <v>24.981610666886258</v>
      </c>
      <c r="W35" s="24">
        <v>34</v>
      </c>
      <c r="X35" s="24">
        <v>36.100111611569702</v>
      </c>
      <c r="Y35" s="24">
        <v>25.091467411322213</v>
      </c>
      <c r="Z35" s="24">
        <v>41</v>
      </c>
      <c r="AA35" s="24">
        <v>63.40216109281539</v>
      </c>
      <c r="AB35" s="24">
        <v>27.635749720820343</v>
      </c>
      <c r="AC35" s="24">
        <v>47</v>
      </c>
      <c r="AD35" s="24">
        <v>70.069567407432899</v>
      </c>
      <c r="AE35" s="24">
        <v>28.948213390299092</v>
      </c>
      <c r="AF35" s="24">
        <v>46</v>
      </c>
      <c r="AG35" s="24">
        <v>58.904452512482777</v>
      </c>
      <c r="AH35" s="24">
        <v>30.100525854325028</v>
      </c>
      <c r="AI35" s="24">
        <v>44</v>
      </c>
      <c r="AJ35" s="24">
        <v>46.176848248243516</v>
      </c>
      <c r="AK35" s="24">
        <v>30.257238016004543</v>
      </c>
      <c r="AL35" s="24">
        <v>43</v>
      </c>
      <c r="AM35" s="24">
        <v>42.114756070118439</v>
      </c>
      <c r="AN35" s="24">
        <v>33.695828252596577</v>
      </c>
      <c r="AO35" s="24">
        <v>42</v>
      </c>
      <c r="AP35" s="24">
        <v>24.644509952841148</v>
      </c>
      <c r="AQ35" s="24">
        <v>31.674434241148205</v>
      </c>
      <c r="AR35" s="24">
        <v>44</v>
      </c>
      <c r="AS35" s="24">
        <v>38.913294125518028</v>
      </c>
      <c r="AT35" s="24">
        <v>26.343364260712182</v>
      </c>
      <c r="AU35" s="24">
        <v>42</v>
      </c>
      <c r="AV35" s="24">
        <v>59.432939484641764</v>
      </c>
      <c r="AW35" s="24">
        <v>28.292021404384872</v>
      </c>
      <c r="AX35" s="24">
        <v>40</v>
      </c>
      <c r="AY35" s="24">
        <v>41.38261606786623</v>
      </c>
      <c r="AZ35" s="24">
        <v>29.5261001576343</v>
      </c>
      <c r="BA35" s="24">
        <v>43</v>
      </c>
      <c r="BB35" s="24">
        <v>45.633862143767992</v>
      </c>
      <c r="BC35" s="24">
        <v>27.941908349582803</v>
      </c>
      <c r="BD35" s="24">
        <v>43</v>
      </c>
      <c r="BE35" s="24">
        <v>53.890705896048885</v>
      </c>
      <c r="BF35" s="24">
        <v>27.508465341852567</v>
      </c>
      <c r="BG35" s="24">
        <v>40</v>
      </c>
      <c r="BH35" s="24">
        <v>45.409783871666129</v>
      </c>
      <c r="BI35" s="24">
        <v>28.533566387316217</v>
      </c>
      <c r="BJ35" s="24">
        <v>40</v>
      </c>
      <c r="BK35" s="24">
        <v>40.185770881346464</v>
      </c>
      <c r="BL35" s="24">
        <v>30.619141910142449</v>
      </c>
      <c r="BM35" s="24">
        <v>39</v>
      </c>
      <c r="BN35" s="24">
        <v>27.371302940012924</v>
      </c>
      <c r="BO35" s="24">
        <v>29.438888315463444</v>
      </c>
      <c r="BP35" s="24">
        <v>37</v>
      </c>
      <c r="BQ35" s="24">
        <v>25.684093786126123</v>
      </c>
      <c r="BR35" s="24">
        <v>28.122773308146762</v>
      </c>
      <c r="BS35" s="24">
        <v>38</v>
      </c>
      <c r="BT35" s="24">
        <v>35.121808875769545</v>
      </c>
      <c r="BU35" s="24">
        <v>30.090390422026292</v>
      </c>
      <c r="BV35" s="24">
        <v>39</v>
      </c>
      <c r="BW35" s="24">
        <v>29.609484799013565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102.95213295585154</v>
      </c>
      <c r="E36" s="24">
        <v>115</v>
      </c>
      <c r="F36" s="24">
        <v>11.702396733552757</v>
      </c>
      <c r="G36" s="24">
        <v>102.12882423084805</v>
      </c>
      <c r="H36" s="24">
        <v>113</v>
      </c>
      <c r="I36" s="24">
        <v>10.644571550710463</v>
      </c>
      <c r="J36" s="24">
        <v>97.174254899417846</v>
      </c>
      <c r="K36" s="24">
        <v>108</v>
      </c>
      <c r="L36" s="24">
        <v>11.140548607023081</v>
      </c>
      <c r="M36" s="24">
        <v>100.16090959656964</v>
      </c>
      <c r="N36" s="24">
        <v>108</v>
      </c>
      <c r="O36" s="24">
        <v>7.8264968189734159</v>
      </c>
      <c r="P36" s="24">
        <v>96.165330201798682</v>
      </c>
      <c r="Q36" s="24">
        <v>101</v>
      </c>
      <c r="R36" s="24">
        <v>5.0274561404364526</v>
      </c>
      <c r="S36" s="24">
        <v>96.346476264388727</v>
      </c>
      <c r="T36" s="24">
        <v>99</v>
      </c>
      <c r="U36" s="24">
        <v>2.7541471556568591</v>
      </c>
      <c r="V36" s="25">
        <v>89.933798400790522</v>
      </c>
      <c r="W36" s="24">
        <v>102</v>
      </c>
      <c r="X36" s="24">
        <v>13.416759676308097</v>
      </c>
      <c r="Y36" s="24">
        <v>105.38416312755331</v>
      </c>
      <c r="Z36" s="24">
        <v>123</v>
      </c>
      <c r="AA36" s="24">
        <v>16.715829352010982</v>
      </c>
      <c r="AB36" s="24">
        <v>118.43892737494433</v>
      </c>
      <c r="AC36" s="24">
        <v>125</v>
      </c>
      <c r="AD36" s="24">
        <v>5.5396251641870764</v>
      </c>
      <c r="AE36" s="24">
        <v>113.86297266850977</v>
      </c>
      <c r="AF36" s="24">
        <v>130</v>
      </c>
      <c r="AG36" s="24">
        <v>14.172322181039569</v>
      </c>
      <c r="AH36" s="24">
        <v>112.37529652281344</v>
      </c>
      <c r="AI36" s="24">
        <v>135</v>
      </c>
      <c r="AJ36" s="24">
        <v>20.133164652067002</v>
      </c>
      <c r="AK36" s="24">
        <v>107.36439296001612</v>
      </c>
      <c r="AL36" s="24">
        <v>131</v>
      </c>
      <c r="AM36" s="24">
        <v>22.014381480074206</v>
      </c>
      <c r="AN36" s="24">
        <v>103.12965616703801</v>
      </c>
      <c r="AO36" s="24">
        <v>136</v>
      </c>
      <c r="AP36" s="24">
        <v>31.872833726626848</v>
      </c>
      <c r="AQ36" s="24">
        <v>118.52368941849006</v>
      </c>
      <c r="AR36" s="24">
        <v>145</v>
      </c>
      <c r="AS36" s="24">
        <v>22.338412440086891</v>
      </c>
      <c r="AT36" s="24">
        <v>117.53193285548511</v>
      </c>
      <c r="AU36" s="24">
        <v>104</v>
      </c>
      <c r="AV36" s="24">
        <v>-11.513409612793232</v>
      </c>
      <c r="AW36" s="24">
        <v>115.18894428928127</v>
      </c>
      <c r="AX36" s="24">
        <v>104</v>
      </c>
      <c r="AY36" s="24">
        <v>-9.7135574584152486</v>
      </c>
      <c r="AZ36" s="24">
        <v>111.99555232206114</v>
      </c>
      <c r="BA36" s="24">
        <v>107</v>
      </c>
      <c r="BB36" s="24">
        <v>-4.4604917056845554</v>
      </c>
      <c r="BC36" s="24">
        <v>115.90717537604719</v>
      </c>
      <c r="BD36" s="24">
        <v>100</v>
      </c>
      <c r="BE36" s="24">
        <v>-13.724064385520771</v>
      </c>
      <c r="BF36" s="24">
        <v>107.99619726801377</v>
      </c>
      <c r="BG36" s="24">
        <v>94</v>
      </c>
      <c r="BH36" s="24">
        <v>-12.959898239082865</v>
      </c>
      <c r="BI36" s="24">
        <v>104.29510472605237</v>
      </c>
      <c r="BJ36" s="24">
        <v>93</v>
      </c>
      <c r="BK36" s="24">
        <v>-10.829947154011451</v>
      </c>
      <c r="BL36" s="24">
        <v>100.74685402692032</v>
      </c>
      <c r="BM36" s="24">
        <v>89</v>
      </c>
      <c r="BN36" s="24">
        <v>-11.659772546129798</v>
      </c>
      <c r="BO36" s="24">
        <v>90.279257500754568</v>
      </c>
      <c r="BP36" s="24">
        <v>88</v>
      </c>
      <c r="BQ36" s="24">
        <v>-2.5246746194556571</v>
      </c>
      <c r="BR36" s="24">
        <v>88.247323139357079</v>
      </c>
      <c r="BS36" s="24">
        <v>78</v>
      </c>
      <c r="BT36" s="24">
        <v>-11.612049833143228</v>
      </c>
      <c r="BU36" s="24">
        <v>98.295275378619223</v>
      </c>
      <c r="BV36" s="24">
        <v>84</v>
      </c>
      <c r="BW36" s="24">
        <v>-14.543196835815236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40.373385472882958</v>
      </c>
      <c r="E37" s="24">
        <v>39</v>
      </c>
      <c r="F37" s="24">
        <v>-3.4017099552015559</v>
      </c>
      <c r="G37" s="24">
        <v>39.830241450030741</v>
      </c>
      <c r="H37" s="24">
        <v>37</v>
      </c>
      <c r="I37" s="24">
        <v>-7.105760213835099</v>
      </c>
      <c r="J37" s="24">
        <v>39.70560952879439</v>
      </c>
      <c r="K37" s="24">
        <v>36</v>
      </c>
      <c r="L37" s="24">
        <v>-9.3327103469022266</v>
      </c>
      <c r="M37" s="24">
        <v>36.793803525270476</v>
      </c>
      <c r="N37" s="24">
        <v>34</v>
      </c>
      <c r="O37" s="24">
        <v>-7.5931359565793599</v>
      </c>
      <c r="P37" s="24">
        <v>35.806239968754831</v>
      </c>
      <c r="Q37" s="24">
        <v>35</v>
      </c>
      <c r="R37" s="24">
        <v>-2.2516744831581597</v>
      </c>
      <c r="S37" s="24">
        <v>39.367377398352382</v>
      </c>
      <c r="T37" s="24">
        <v>36</v>
      </c>
      <c r="U37" s="24">
        <v>-8.5537254978364761</v>
      </c>
      <c r="V37" s="25">
        <v>42.968370347044363</v>
      </c>
      <c r="W37" s="24">
        <v>43</v>
      </c>
      <c r="X37" s="24">
        <v>7.3611479095372509E-2</v>
      </c>
      <c r="Y37" s="24">
        <v>54.197569608455986</v>
      </c>
      <c r="Z37" s="24">
        <v>59</v>
      </c>
      <c r="AA37" s="24">
        <v>8.8609700144095243</v>
      </c>
      <c r="AB37" s="24">
        <v>60.206454748930035</v>
      </c>
      <c r="AC37" s="24">
        <v>64</v>
      </c>
      <c r="AD37" s="24">
        <v>6.3008945916008825</v>
      </c>
      <c r="AE37" s="24">
        <v>60.791248119628094</v>
      </c>
      <c r="AF37" s="24">
        <v>66</v>
      </c>
      <c r="AG37" s="24">
        <v>8.5682594805782912</v>
      </c>
      <c r="AH37" s="24">
        <v>59.197700846839219</v>
      </c>
      <c r="AI37" s="24">
        <v>66</v>
      </c>
      <c r="AJ37" s="24">
        <v>11.490816460524718</v>
      </c>
      <c r="AK37" s="24">
        <v>57.586356224008647</v>
      </c>
      <c r="AL37" s="24">
        <v>64</v>
      </c>
      <c r="AM37" s="24">
        <v>11.137436359130854</v>
      </c>
      <c r="AN37" s="24">
        <v>61.265142277448319</v>
      </c>
      <c r="AO37" s="24">
        <v>76</v>
      </c>
      <c r="AP37" s="24">
        <v>24.050964667351433</v>
      </c>
      <c r="AQ37" s="24">
        <v>57.21833282271934</v>
      </c>
      <c r="AR37" s="24">
        <v>71</v>
      </c>
      <c r="AS37" s="24">
        <v>24.086104046373851</v>
      </c>
      <c r="AT37" s="24">
        <v>51.673522203704664</v>
      </c>
      <c r="AU37" s="24">
        <v>66</v>
      </c>
      <c r="AV37" s="24">
        <v>27.724987934474921</v>
      </c>
      <c r="AW37" s="24">
        <v>51.531896129415301</v>
      </c>
      <c r="AX37" s="24">
        <v>71</v>
      </c>
      <c r="AY37" s="24">
        <v>37.778745462214744</v>
      </c>
      <c r="AZ37" s="24">
        <v>48.8707864678085</v>
      </c>
      <c r="BA37" s="24">
        <v>67</v>
      </c>
      <c r="BB37" s="24">
        <v>37.096218093673059</v>
      </c>
      <c r="BC37" s="24">
        <v>60.023358676881578</v>
      </c>
      <c r="BD37" s="24">
        <v>67</v>
      </c>
      <c r="BE37" s="24">
        <v>11.62321049156072</v>
      </c>
      <c r="BF37" s="24">
        <v>57.054594783101621</v>
      </c>
      <c r="BG37" s="24">
        <v>69</v>
      </c>
      <c r="BH37" s="24">
        <v>20.936797925408033</v>
      </c>
      <c r="BI37" s="24">
        <v>50.179720198383691</v>
      </c>
      <c r="BJ37" s="24">
        <v>50</v>
      </c>
      <c r="BK37" s="24">
        <v>-0.3581530500233443</v>
      </c>
      <c r="BL37" s="24">
        <v>54.3242840341237</v>
      </c>
      <c r="BM37" s="24">
        <v>48</v>
      </c>
      <c r="BN37" s="24">
        <v>-11.641725512942081</v>
      </c>
      <c r="BO37" s="24">
        <v>51.027406413469976</v>
      </c>
      <c r="BP37" s="24">
        <v>47</v>
      </c>
      <c r="BQ37" s="24">
        <v>-7.8926339717059175</v>
      </c>
      <c r="BR37" s="24">
        <v>45.578287775272337</v>
      </c>
      <c r="BS37" s="24">
        <v>43</v>
      </c>
      <c r="BT37" s="24">
        <v>-5.6568333325394011</v>
      </c>
      <c r="BU37" s="24">
        <v>45.13558563303944</v>
      </c>
      <c r="BV37" s="24">
        <v>40</v>
      </c>
      <c r="BW37" s="24">
        <v>-11.378130051956543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0.6</v>
      </c>
      <c r="F38" s="24">
        <v>0</v>
      </c>
      <c r="G38" s="36">
        <v>0.6</v>
      </c>
      <c r="H38" s="36">
        <v>0.6</v>
      </c>
      <c r="I38" s="24">
        <v>0</v>
      </c>
      <c r="J38" s="36">
        <v>0.6</v>
      </c>
      <c r="K38" s="36">
        <v>0.6</v>
      </c>
      <c r="L38" s="24">
        <v>0</v>
      </c>
      <c r="M38" s="36">
        <v>0.6</v>
      </c>
      <c r="N38" s="24">
        <v>0.6</v>
      </c>
      <c r="O38" s="24">
        <v>0</v>
      </c>
      <c r="P38" s="36">
        <v>0.6</v>
      </c>
      <c r="Q38" s="36">
        <v>0.6</v>
      </c>
      <c r="R38" s="24">
        <v>0</v>
      </c>
      <c r="S38" s="36">
        <v>0.6</v>
      </c>
      <c r="T38" s="36">
        <v>0.6</v>
      </c>
      <c r="U38" s="24">
        <v>0</v>
      </c>
      <c r="V38" s="37">
        <v>0.6</v>
      </c>
      <c r="W38" s="36">
        <v>0.6</v>
      </c>
      <c r="X38" s="24">
        <v>0</v>
      </c>
      <c r="Y38" s="36">
        <v>0.8</v>
      </c>
      <c r="Z38" s="36">
        <v>2</v>
      </c>
      <c r="AA38" s="24">
        <v>149.99999999999997</v>
      </c>
      <c r="AB38" s="36">
        <v>1.3</v>
      </c>
      <c r="AC38" s="36">
        <v>2</v>
      </c>
      <c r="AD38" s="24">
        <v>53.846153846153847</v>
      </c>
      <c r="AE38" s="36">
        <v>2</v>
      </c>
      <c r="AF38" s="36">
        <v>2</v>
      </c>
      <c r="AG38" s="24">
        <v>0</v>
      </c>
      <c r="AH38" s="36">
        <v>2</v>
      </c>
      <c r="AI38" s="36">
        <v>2</v>
      </c>
      <c r="AJ38" s="24">
        <v>0</v>
      </c>
      <c r="AK38" s="36">
        <v>1</v>
      </c>
      <c r="AL38" s="36">
        <v>1</v>
      </c>
      <c r="AM38" s="24">
        <v>0</v>
      </c>
      <c r="AN38" s="36">
        <v>1</v>
      </c>
      <c r="AO38" s="36">
        <v>2</v>
      </c>
      <c r="AP38" s="24">
        <v>100</v>
      </c>
      <c r="AQ38" s="36">
        <v>1</v>
      </c>
      <c r="AR38" s="36">
        <v>2</v>
      </c>
      <c r="AS38" s="24">
        <v>100</v>
      </c>
      <c r="AT38" s="36">
        <v>0.5</v>
      </c>
      <c r="AU38" s="36">
        <v>2</v>
      </c>
      <c r="AV38" s="24">
        <v>300</v>
      </c>
      <c r="AW38" s="36">
        <v>0.5</v>
      </c>
      <c r="AX38" s="36">
        <v>2</v>
      </c>
      <c r="AY38" s="24">
        <v>300</v>
      </c>
      <c r="AZ38" s="36">
        <v>0.5</v>
      </c>
      <c r="BA38" s="36">
        <v>2</v>
      </c>
      <c r="BB38" s="24">
        <v>300</v>
      </c>
      <c r="BC38" s="36">
        <v>0.5</v>
      </c>
      <c r="BD38" s="36">
        <v>0.7</v>
      </c>
      <c r="BE38" s="24">
        <v>39.999999999999993</v>
      </c>
      <c r="BF38" s="36">
        <v>0.5</v>
      </c>
      <c r="BG38" s="36">
        <v>1</v>
      </c>
      <c r="BH38" s="24">
        <v>100</v>
      </c>
      <c r="BI38" s="36">
        <v>0.5</v>
      </c>
      <c r="BJ38" s="36">
        <v>0.7</v>
      </c>
      <c r="BK38" s="24">
        <v>39.999999999999993</v>
      </c>
      <c r="BL38" s="36">
        <v>0.5</v>
      </c>
      <c r="BM38" s="36">
        <v>0.7</v>
      </c>
      <c r="BN38" s="24">
        <v>39.999999999999993</v>
      </c>
      <c r="BO38" s="36">
        <v>0.5</v>
      </c>
      <c r="BP38" s="36">
        <v>0.7</v>
      </c>
      <c r="BQ38" s="24">
        <v>39.999999999999993</v>
      </c>
      <c r="BR38" s="36">
        <v>0.5</v>
      </c>
      <c r="BS38" s="36">
        <v>0.6</v>
      </c>
      <c r="BT38" s="24">
        <v>19.999999999999996</v>
      </c>
      <c r="BU38" s="36">
        <v>0.5</v>
      </c>
      <c r="BV38" s="36">
        <v>0.6</v>
      </c>
      <c r="BW38" s="24">
        <v>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13.121350278686961</v>
      </c>
      <c r="E39" s="36">
        <v>20</v>
      </c>
      <c r="F39" s="24">
        <v>52.423337348794398</v>
      </c>
      <c r="G39" s="36">
        <v>17.361900119244169</v>
      </c>
      <c r="H39" s="36">
        <v>28</v>
      </c>
      <c r="I39" s="24">
        <v>61.272670662149565</v>
      </c>
      <c r="J39" s="36">
        <v>17.763035841829069</v>
      </c>
      <c r="K39" s="36">
        <v>27</v>
      </c>
      <c r="L39" s="24">
        <v>52.00104441842862</v>
      </c>
      <c r="M39" s="36">
        <v>17.374851664711059</v>
      </c>
      <c r="N39" s="24">
        <v>25</v>
      </c>
      <c r="O39" s="24">
        <v>43.886120482834897</v>
      </c>
      <c r="P39" s="36">
        <v>16.368566842859352</v>
      </c>
      <c r="Q39" s="36">
        <v>22</v>
      </c>
      <c r="R39" s="24">
        <v>34.403947585657527</v>
      </c>
      <c r="S39" s="36">
        <v>14.503770620445614</v>
      </c>
      <c r="T39" s="36">
        <v>16</v>
      </c>
      <c r="U39" s="24">
        <v>10.316140669276633</v>
      </c>
      <c r="V39" s="37">
        <v>18.986024106833554</v>
      </c>
      <c r="W39" s="36">
        <v>18</v>
      </c>
      <c r="X39" s="24">
        <v>-5.1934207040149012</v>
      </c>
      <c r="Y39" s="36">
        <v>24.087808714869325</v>
      </c>
      <c r="Z39" s="36">
        <v>24</v>
      </c>
      <c r="AA39" s="24">
        <v>-0.36453591901500515</v>
      </c>
      <c r="AB39" s="36">
        <v>27.635749720820343</v>
      </c>
      <c r="AC39" s="36">
        <v>45</v>
      </c>
      <c r="AD39" s="24">
        <v>62.832564539031488</v>
      </c>
      <c r="AE39" s="36">
        <v>21.228689819552667</v>
      </c>
      <c r="AF39" s="36">
        <v>48</v>
      </c>
      <c r="AG39" s="24">
        <v>126.10910238930356</v>
      </c>
      <c r="AH39" s="36">
        <v>20.067017236216685</v>
      </c>
      <c r="AI39" s="36">
        <v>40</v>
      </c>
      <c r="AJ39" s="24">
        <v>99.332065793059328</v>
      </c>
      <c r="AK39" s="36">
        <v>16.787886899202519</v>
      </c>
      <c r="AL39" s="36">
        <v>37</v>
      </c>
      <c r="AM39" s="24">
        <v>120.39700542512961</v>
      </c>
      <c r="AN39" s="36">
        <v>16.337371273986218</v>
      </c>
      <c r="AO39" s="36">
        <v>34</v>
      </c>
      <c r="AP39" s="24">
        <v>108.11181572483302</v>
      </c>
      <c r="AQ39" s="36">
        <v>20.435118865256907</v>
      </c>
      <c r="AR39" s="36">
        <v>41</v>
      </c>
      <c r="AS39" s="24">
        <v>100.63499640174251</v>
      </c>
      <c r="AT39" s="36">
        <v>20.264126354393984</v>
      </c>
      <c r="AU39" s="36">
        <v>29</v>
      </c>
      <c r="AV39" s="24">
        <v>43.110043299309417</v>
      </c>
      <c r="AW39" s="36">
        <v>17.1772987098051</v>
      </c>
      <c r="AX39" s="36">
        <v>42</v>
      </c>
      <c r="AY39" s="24">
        <v>144.50875955266278</v>
      </c>
      <c r="AZ39" s="36">
        <v>19.446500448648798</v>
      </c>
      <c r="BA39" s="36">
        <v>41</v>
      </c>
      <c r="BB39" s="24">
        <v>110.83484973692943</v>
      </c>
      <c r="BC39" s="36">
        <v>20.490732789694057</v>
      </c>
      <c r="BD39" s="36">
        <v>41</v>
      </c>
      <c r="BE39" s="24">
        <v>100.09045269782253</v>
      </c>
      <c r="BF39" s="36">
        <v>16.301312795171892</v>
      </c>
      <c r="BG39" s="36">
        <v>21</v>
      </c>
      <c r="BH39" s="24">
        <v>28.823980398804206</v>
      </c>
      <c r="BI39" s="36">
        <v>20.268671295817725</v>
      </c>
      <c r="BJ39" s="36">
        <v>21</v>
      </c>
      <c r="BK39" s="24">
        <v>3.6081728965291298</v>
      </c>
      <c r="BL39" s="36">
        <v>19.754285103317709</v>
      </c>
      <c r="BM39" s="36">
        <v>19</v>
      </c>
      <c r="BN39" s="24">
        <v>-3.8183366260671621</v>
      </c>
      <c r="BO39" s="36">
        <v>16.682036712095954</v>
      </c>
      <c r="BP39" s="36">
        <v>17</v>
      </c>
      <c r="BQ39" s="24">
        <v>1.9060219887508976</v>
      </c>
      <c r="BR39" s="36">
        <v>13.867436493327542</v>
      </c>
      <c r="BS39" s="36">
        <v>13</v>
      </c>
      <c r="BT39" s="24">
        <v>-6.2552043684852494</v>
      </c>
      <c r="BU39" s="36">
        <v>14.042182196945603</v>
      </c>
      <c r="BV39" s="36">
        <v>12</v>
      </c>
      <c r="BW39" s="24">
        <v>-14.543196835815236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20</v>
      </c>
      <c r="E40" s="36">
        <v>18</v>
      </c>
      <c r="F40" s="24">
        <v>-10</v>
      </c>
      <c r="G40" s="36">
        <v>22</v>
      </c>
      <c r="H40" s="36">
        <v>21</v>
      </c>
      <c r="I40" s="24">
        <v>-4.5454545454545459</v>
      </c>
      <c r="J40" s="36">
        <v>21</v>
      </c>
      <c r="K40" s="36">
        <v>21</v>
      </c>
      <c r="L40" s="24">
        <v>0</v>
      </c>
      <c r="M40" s="36">
        <v>20</v>
      </c>
      <c r="N40" s="24">
        <v>20</v>
      </c>
      <c r="O40" s="24">
        <v>0</v>
      </c>
      <c r="P40" s="36">
        <v>20</v>
      </c>
      <c r="Q40" s="36">
        <v>22</v>
      </c>
      <c r="R40" s="24">
        <v>10</v>
      </c>
      <c r="S40" s="36">
        <v>22</v>
      </c>
      <c r="T40" s="36">
        <v>23</v>
      </c>
      <c r="U40" s="24">
        <v>4.5454545454545459</v>
      </c>
      <c r="V40" s="37">
        <v>29</v>
      </c>
      <c r="W40" s="36">
        <v>29</v>
      </c>
      <c r="X40" s="24">
        <v>0</v>
      </c>
      <c r="Y40" s="36">
        <v>44</v>
      </c>
      <c r="Z40" s="36">
        <v>43</v>
      </c>
      <c r="AA40" s="24">
        <v>-2.2727272727272729</v>
      </c>
      <c r="AB40" s="36">
        <v>51</v>
      </c>
      <c r="AC40" s="36">
        <v>46</v>
      </c>
      <c r="AD40" s="24">
        <v>-9.8039215686274517</v>
      </c>
      <c r="AE40" s="36">
        <v>57</v>
      </c>
      <c r="AF40" s="36">
        <v>48</v>
      </c>
      <c r="AG40" s="24">
        <v>-15.789473684210526</v>
      </c>
      <c r="AH40" s="36">
        <v>52</v>
      </c>
      <c r="AI40" s="36">
        <v>48</v>
      </c>
      <c r="AJ40" s="24">
        <v>-7.6923076923076925</v>
      </c>
      <c r="AK40" s="36">
        <v>63</v>
      </c>
      <c r="AL40" s="36">
        <v>49</v>
      </c>
      <c r="AM40" s="24">
        <v>-22.222222222222221</v>
      </c>
      <c r="AN40" s="36">
        <v>36</v>
      </c>
      <c r="AO40" s="36">
        <v>64</v>
      </c>
      <c r="AP40" s="24">
        <v>77.777777777777786</v>
      </c>
      <c r="AQ40" s="36">
        <v>60</v>
      </c>
      <c r="AR40" s="36">
        <v>58</v>
      </c>
      <c r="AS40" s="24">
        <v>-3.3333333333333335</v>
      </c>
      <c r="AT40" s="36">
        <v>58</v>
      </c>
      <c r="AU40" s="36">
        <v>58</v>
      </c>
      <c r="AV40" s="24">
        <v>0</v>
      </c>
      <c r="AW40" s="36">
        <v>43</v>
      </c>
      <c r="AX40" s="36">
        <v>58</v>
      </c>
      <c r="AY40" s="24">
        <v>34.883720930232556</v>
      </c>
      <c r="AZ40" s="36">
        <v>55</v>
      </c>
      <c r="BA40" s="36">
        <v>58</v>
      </c>
      <c r="BB40" s="24">
        <v>5.4545454545454541</v>
      </c>
      <c r="BC40" s="36">
        <v>59</v>
      </c>
      <c r="BD40" s="36">
        <v>41</v>
      </c>
      <c r="BE40" s="24">
        <v>-30.508474576271187</v>
      </c>
      <c r="BF40" s="36">
        <v>52</v>
      </c>
      <c r="BG40" s="36">
        <v>31</v>
      </c>
      <c r="BH40" s="24">
        <v>-40.384615384615387</v>
      </c>
      <c r="BI40" s="36">
        <v>36</v>
      </c>
      <c r="BJ40" s="36">
        <v>28</v>
      </c>
      <c r="BK40" s="24">
        <v>-22.222222222222221</v>
      </c>
      <c r="BL40" s="36">
        <v>31</v>
      </c>
      <c r="BM40" s="36">
        <v>27</v>
      </c>
      <c r="BN40" s="24">
        <v>-12.903225806451612</v>
      </c>
      <c r="BO40" s="36">
        <v>29</v>
      </c>
      <c r="BP40" s="36">
        <v>24</v>
      </c>
      <c r="BQ40" s="24">
        <v>-17.241379310344829</v>
      </c>
      <c r="BR40" s="36">
        <v>26</v>
      </c>
      <c r="BS40" s="36">
        <v>22</v>
      </c>
      <c r="BT40" s="24">
        <v>-15.384615384615385</v>
      </c>
      <c r="BU40" s="36">
        <v>21</v>
      </c>
      <c r="BV40" s="36">
        <v>18</v>
      </c>
      <c r="BW40" s="24">
        <v>-14.285714285714285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14</v>
      </c>
      <c r="F41" s="24">
        <v>0</v>
      </c>
      <c r="G41" s="36">
        <v>14</v>
      </c>
      <c r="H41" s="36">
        <v>14</v>
      </c>
      <c r="I41" s="24">
        <v>0</v>
      </c>
      <c r="J41" s="36">
        <v>13</v>
      </c>
      <c r="K41" s="36">
        <v>13</v>
      </c>
      <c r="L41" s="24">
        <v>0</v>
      </c>
      <c r="M41" s="36">
        <v>14</v>
      </c>
      <c r="N41" s="24">
        <v>12</v>
      </c>
      <c r="O41" s="24">
        <v>-14.285714285714285</v>
      </c>
      <c r="P41" s="36">
        <v>13</v>
      </c>
      <c r="Q41" s="36">
        <v>11</v>
      </c>
      <c r="R41" s="24">
        <v>-15.384615384615385</v>
      </c>
      <c r="S41" s="36">
        <v>12</v>
      </c>
      <c r="T41" s="36">
        <v>12</v>
      </c>
      <c r="U41" s="24">
        <v>0</v>
      </c>
      <c r="V41" s="37">
        <v>14</v>
      </c>
      <c r="W41" s="36">
        <v>13</v>
      </c>
      <c r="X41" s="24">
        <v>-7.1428571428571423</v>
      </c>
      <c r="Y41" s="36">
        <v>15</v>
      </c>
      <c r="Z41" s="36">
        <v>13</v>
      </c>
      <c r="AA41" s="24">
        <v>-13.333333333333334</v>
      </c>
      <c r="AB41" s="36">
        <v>13</v>
      </c>
      <c r="AC41" s="36">
        <v>12</v>
      </c>
      <c r="AD41" s="24">
        <v>-7.6923076923076925</v>
      </c>
      <c r="AE41" s="36">
        <v>16</v>
      </c>
      <c r="AF41" s="36">
        <v>12</v>
      </c>
      <c r="AG41" s="24">
        <v>-25</v>
      </c>
      <c r="AH41" s="36">
        <v>16</v>
      </c>
      <c r="AI41" s="36">
        <v>21</v>
      </c>
      <c r="AJ41" s="24">
        <v>31.25</v>
      </c>
      <c r="AK41" s="36">
        <v>12</v>
      </c>
      <c r="AL41" s="36">
        <v>17</v>
      </c>
      <c r="AM41" s="24">
        <v>41.666666666666671</v>
      </c>
      <c r="AN41" s="36">
        <v>12</v>
      </c>
      <c r="AO41" s="36">
        <v>22</v>
      </c>
      <c r="AP41" s="24">
        <v>83.333333333333343</v>
      </c>
      <c r="AQ41" s="36">
        <v>11.4</v>
      </c>
      <c r="AR41" s="36">
        <v>11</v>
      </c>
      <c r="AS41" s="24">
        <v>-3.5087719298245648</v>
      </c>
      <c r="AT41" s="36">
        <v>11</v>
      </c>
      <c r="AU41" s="36">
        <v>15</v>
      </c>
      <c r="AV41" s="24">
        <v>36.363636363636367</v>
      </c>
      <c r="AW41" s="36">
        <v>15</v>
      </c>
      <c r="AX41" s="36">
        <v>15</v>
      </c>
      <c r="AY41" s="24">
        <v>0</v>
      </c>
      <c r="AZ41" s="36">
        <v>14.4</v>
      </c>
      <c r="BA41" s="36">
        <v>23</v>
      </c>
      <c r="BB41" s="24">
        <v>59.722222222222221</v>
      </c>
      <c r="BC41" s="36">
        <v>15.2</v>
      </c>
      <c r="BD41" s="36">
        <v>24</v>
      </c>
      <c r="BE41" s="24">
        <v>57.894736842105267</v>
      </c>
      <c r="BF41" s="36">
        <v>15</v>
      </c>
      <c r="BG41" s="36">
        <v>19</v>
      </c>
      <c r="BH41" s="24">
        <v>26.666666666666668</v>
      </c>
      <c r="BI41" s="36">
        <v>18</v>
      </c>
      <c r="BJ41" s="36">
        <v>19</v>
      </c>
      <c r="BK41" s="24">
        <v>5.5555555555555554</v>
      </c>
      <c r="BL41" s="36">
        <v>18</v>
      </c>
      <c r="BM41" s="36">
        <v>18</v>
      </c>
      <c r="BN41" s="24">
        <v>0</v>
      </c>
      <c r="BO41" s="36">
        <v>17.7</v>
      </c>
      <c r="BP41" s="36">
        <v>18</v>
      </c>
      <c r="BQ41" s="24">
        <v>1.6949152542372923</v>
      </c>
      <c r="BR41" s="36">
        <v>14.6</v>
      </c>
      <c r="BS41" s="36">
        <v>19</v>
      </c>
      <c r="BT41" s="24">
        <v>30.136986301369866</v>
      </c>
      <c r="BU41" s="36">
        <v>14.5</v>
      </c>
      <c r="BV41" s="36">
        <v>16</v>
      </c>
      <c r="BW41" s="24">
        <v>10.344827586206897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4</v>
      </c>
      <c r="E42" s="36">
        <v>4</v>
      </c>
      <c r="F42" s="24">
        <v>0</v>
      </c>
      <c r="G42" s="36">
        <v>4</v>
      </c>
      <c r="H42" s="36">
        <v>4</v>
      </c>
      <c r="I42" s="24">
        <v>0</v>
      </c>
      <c r="J42" s="36">
        <v>4</v>
      </c>
      <c r="K42" s="36">
        <v>4</v>
      </c>
      <c r="L42" s="24">
        <v>0</v>
      </c>
      <c r="M42" s="36">
        <v>5</v>
      </c>
      <c r="N42" s="24">
        <v>4</v>
      </c>
      <c r="O42" s="24">
        <v>-20</v>
      </c>
      <c r="P42" s="36">
        <v>4</v>
      </c>
      <c r="Q42" s="36">
        <v>4</v>
      </c>
      <c r="R42" s="24">
        <v>0</v>
      </c>
      <c r="S42" s="36">
        <v>4</v>
      </c>
      <c r="T42" s="36">
        <v>4</v>
      </c>
      <c r="U42" s="24">
        <v>0</v>
      </c>
      <c r="V42" s="37">
        <v>4</v>
      </c>
      <c r="W42" s="36">
        <v>5</v>
      </c>
      <c r="X42" s="24">
        <v>25</v>
      </c>
      <c r="Y42" s="36">
        <v>5</v>
      </c>
      <c r="Z42" s="36">
        <v>5</v>
      </c>
      <c r="AA42" s="24">
        <v>0</v>
      </c>
      <c r="AB42" s="36">
        <v>5</v>
      </c>
      <c r="AC42" s="36">
        <v>5</v>
      </c>
      <c r="AD42" s="24">
        <v>0</v>
      </c>
      <c r="AE42" s="36">
        <v>6</v>
      </c>
      <c r="AF42" s="36">
        <v>6</v>
      </c>
      <c r="AG42" s="24">
        <v>0</v>
      </c>
      <c r="AH42" s="36">
        <v>6</v>
      </c>
      <c r="AI42" s="36">
        <v>6</v>
      </c>
      <c r="AJ42" s="24">
        <v>0</v>
      </c>
      <c r="AK42" s="36">
        <v>6</v>
      </c>
      <c r="AL42" s="36">
        <v>6</v>
      </c>
      <c r="AM42" s="24">
        <v>0</v>
      </c>
      <c r="AN42" s="36">
        <v>6</v>
      </c>
      <c r="AO42" s="36">
        <v>5</v>
      </c>
      <c r="AP42" s="24">
        <v>-16.666666666666664</v>
      </c>
      <c r="AQ42" s="36">
        <v>7</v>
      </c>
      <c r="AR42" s="36">
        <v>5</v>
      </c>
      <c r="AS42" s="24">
        <v>-28.571428571428569</v>
      </c>
      <c r="AT42" s="36">
        <v>6</v>
      </c>
      <c r="AU42" s="36">
        <v>4</v>
      </c>
      <c r="AV42" s="24">
        <v>-33.333333333333329</v>
      </c>
      <c r="AW42" s="36">
        <v>7</v>
      </c>
      <c r="AX42" s="36">
        <v>6</v>
      </c>
      <c r="AY42" s="24">
        <v>-14.285714285714285</v>
      </c>
      <c r="AZ42" s="36">
        <v>7</v>
      </c>
      <c r="BA42" s="36">
        <v>6</v>
      </c>
      <c r="BB42" s="24">
        <v>-14.285714285714285</v>
      </c>
      <c r="BC42" s="36">
        <v>6</v>
      </c>
      <c r="BD42" s="36">
        <v>5</v>
      </c>
      <c r="BE42" s="24">
        <v>-16.666666666666664</v>
      </c>
      <c r="BF42" s="36">
        <v>6</v>
      </c>
      <c r="BG42" s="36">
        <v>5</v>
      </c>
      <c r="BH42" s="24">
        <v>-16.666666666666664</v>
      </c>
      <c r="BI42" s="36">
        <v>6</v>
      </c>
      <c r="BJ42" s="36">
        <v>5</v>
      </c>
      <c r="BK42" s="24">
        <v>-16.666666666666664</v>
      </c>
      <c r="BL42" s="36">
        <v>5</v>
      </c>
      <c r="BM42" s="36">
        <v>5</v>
      </c>
      <c r="BN42" s="24">
        <v>0</v>
      </c>
      <c r="BO42" s="36">
        <v>5</v>
      </c>
      <c r="BP42" s="36">
        <v>5</v>
      </c>
      <c r="BQ42" s="24">
        <v>0</v>
      </c>
      <c r="BR42" s="36">
        <v>5</v>
      </c>
      <c r="BS42" s="36">
        <v>5</v>
      </c>
      <c r="BT42" s="24">
        <v>0</v>
      </c>
      <c r="BU42" s="36">
        <v>5</v>
      </c>
      <c r="BV42" s="36">
        <v>4</v>
      </c>
      <c r="BW42" s="24">
        <v>-20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559.97913852959073</v>
      </c>
      <c r="E43" s="40">
        <v>568.6</v>
      </c>
      <c r="F43" s="40">
        <v>1.5394968985891511</v>
      </c>
      <c r="G43" s="40">
        <v>555.17861426181912</v>
      </c>
      <c r="H43" s="40">
        <v>576.6</v>
      </c>
      <c r="I43" s="40">
        <v>3.8584673811082166</v>
      </c>
      <c r="J43" s="40">
        <v>537.77094791401328</v>
      </c>
      <c r="K43" s="40">
        <v>540.6</v>
      </c>
      <c r="L43" s="40">
        <v>0.52607008559322466</v>
      </c>
      <c r="M43" s="40">
        <v>520.92063251082777</v>
      </c>
      <c r="N43" s="40">
        <v>531.6</v>
      </c>
      <c r="O43" s="40">
        <v>2.0500949324464068</v>
      </c>
      <c r="P43" s="40">
        <v>510.83312429111476</v>
      </c>
      <c r="Q43" s="40">
        <v>529.6</v>
      </c>
      <c r="R43" s="40">
        <v>3.6737781511189462</v>
      </c>
      <c r="S43" s="40">
        <v>543.61852765920253</v>
      </c>
      <c r="T43" s="40">
        <v>563.6</v>
      </c>
      <c r="U43" s="40">
        <v>3.6756422609135191</v>
      </c>
      <c r="V43" s="40">
        <v>578.28296789711908</v>
      </c>
      <c r="W43" s="40">
        <v>607.6</v>
      </c>
      <c r="X43" s="40">
        <v>5.0696689562706725</v>
      </c>
      <c r="Y43" s="40">
        <v>693.66593519097307</v>
      </c>
      <c r="Z43" s="40">
        <v>750</v>
      </c>
      <c r="AA43" s="40">
        <v>8.1212096415715731</v>
      </c>
      <c r="AB43" s="40">
        <v>783.59870838305869</v>
      </c>
      <c r="AC43" s="40">
        <v>833</v>
      </c>
      <c r="AD43" s="40">
        <v>6.3044120783302402</v>
      </c>
      <c r="AE43" s="40">
        <v>796.49016111083233</v>
      </c>
      <c r="AF43" s="40">
        <v>882</v>
      </c>
      <c r="AG43" s="40">
        <v>10.735831158279543</v>
      </c>
      <c r="AH43" s="40">
        <v>834.000464501068</v>
      </c>
      <c r="AI43" s="40">
        <v>899</v>
      </c>
      <c r="AJ43" s="40">
        <v>7.7937049516893602</v>
      </c>
      <c r="AK43" s="40">
        <v>827.08273029128634</v>
      </c>
      <c r="AL43" s="40">
        <v>867</v>
      </c>
      <c r="AM43" s="40">
        <v>4.8262729043629511</v>
      </c>
      <c r="AN43" s="40">
        <v>798.99462399184176</v>
      </c>
      <c r="AO43" s="40">
        <v>896</v>
      </c>
      <c r="AP43" s="40">
        <v>12.140929750379486</v>
      </c>
      <c r="AQ43" s="40">
        <v>805.0169003122686</v>
      </c>
      <c r="AR43" s="40">
        <v>880</v>
      </c>
      <c r="AS43" s="40">
        <v>9.3144752189233806</v>
      </c>
      <c r="AT43" s="40">
        <v>776.61452510422066</v>
      </c>
      <c r="AU43" s="40">
        <v>803</v>
      </c>
      <c r="AV43" s="40">
        <v>3.3974995371401846</v>
      </c>
      <c r="AW43" s="40">
        <v>778.34964117996299</v>
      </c>
      <c r="AX43" s="40">
        <v>833</v>
      </c>
      <c r="AY43" s="40">
        <v>7.0213122649081114</v>
      </c>
      <c r="AZ43" s="40">
        <v>746.07473035044916</v>
      </c>
      <c r="BA43" s="40">
        <v>828</v>
      </c>
      <c r="BB43" s="40">
        <v>10.980839628634598</v>
      </c>
      <c r="BC43" s="40">
        <v>744.73798396658424</v>
      </c>
      <c r="BD43" s="40">
        <v>744.7</v>
      </c>
      <c r="BE43" s="40">
        <v>-5.1003127814005919E-3</v>
      </c>
      <c r="BF43" s="40">
        <v>706.40946087326211</v>
      </c>
      <c r="BG43" s="40">
        <v>684</v>
      </c>
      <c r="BH43" s="40">
        <v>-3.1723047488010101</v>
      </c>
      <c r="BI43" s="40">
        <v>684.1903489652085</v>
      </c>
      <c r="BJ43" s="40">
        <v>647.70000000000005</v>
      </c>
      <c r="BK43" s="40">
        <v>-5.3333621294713716</v>
      </c>
      <c r="BL43" s="40">
        <v>656.31541568000364</v>
      </c>
      <c r="BM43" s="40">
        <v>584.70000000000005</v>
      </c>
      <c r="BN43" s="40">
        <v>-10.911737553170738</v>
      </c>
      <c r="BO43" s="40">
        <v>612.90554810102481</v>
      </c>
      <c r="BP43" s="40">
        <v>573.70000000000005</v>
      </c>
      <c r="BQ43" s="40">
        <v>-6.3966704531384879</v>
      </c>
      <c r="BR43" s="40">
        <v>576.10797503210995</v>
      </c>
      <c r="BS43" s="40">
        <v>515.6</v>
      </c>
      <c r="BT43" s="40">
        <v>-10.5028879401882</v>
      </c>
      <c r="BU43" s="40">
        <v>573.14795835973393</v>
      </c>
      <c r="BV43" s="40">
        <v>525.6</v>
      </c>
      <c r="BW43" s="40">
        <v>-8.2959308615194676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64.597416756612731</v>
      </c>
      <c r="E44" s="24">
        <v>63</v>
      </c>
      <c r="F44" s="24">
        <v>-2.472880243232336</v>
      </c>
      <c r="G44" s="24">
        <v>69.447600476976675</v>
      </c>
      <c r="H44" s="24">
        <v>63</v>
      </c>
      <c r="I44" s="24">
        <v>-9.2841227525408723</v>
      </c>
      <c r="J44" s="24">
        <v>68.96237444474815</v>
      </c>
      <c r="K44" s="24">
        <v>62</v>
      </c>
      <c r="L44" s="24">
        <v>-10.095903020749848</v>
      </c>
      <c r="M44" s="24">
        <v>66.433256365071699</v>
      </c>
      <c r="N44" s="24">
        <v>64</v>
      </c>
      <c r="O44" s="24">
        <v>-3.6627082551850059</v>
      </c>
      <c r="P44" s="24">
        <v>64.451231943758685</v>
      </c>
      <c r="Q44" s="24">
        <v>61</v>
      </c>
      <c r="R44" s="24">
        <v>-5.3547959281372508</v>
      </c>
      <c r="S44" s="24">
        <v>53.871148018797996</v>
      </c>
      <c r="T44" s="24">
        <v>49</v>
      </c>
      <c r="U44" s="24">
        <v>-9.0422205539377778</v>
      </c>
      <c r="V44" s="25">
        <v>38.97131264034256</v>
      </c>
      <c r="W44" s="24">
        <v>51</v>
      </c>
      <c r="X44" s="24">
        <v>30.865491934201643</v>
      </c>
      <c r="Y44" s="24">
        <v>49.179276126191539</v>
      </c>
      <c r="Z44" s="24">
        <v>59</v>
      </c>
      <c r="AA44" s="24">
        <v>19.969232260777854</v>
      </c>
      <c r="AB44" s="24">
        <v>75.011320670798071</v>
      </c>
      <c r="AC44" s="24">
        <v>68</v>
      </c>
      <c r="AD44" s="24">
        <v>-9.3470167010772016</v>
      </c>
      <c r="AE44" s="24">
        <v>115.79285356119637</v>
      </c>
      <c r="AF44" s="24">
        <v>105</v>
      </c>
      <c r="AG44" s="24">
        <v>-9.3208287292897207</v>
      </c>
      <c r="AH44" s="24">
        <v>130.43561203540847</v>
      </c>
      <c r="AI44" s="24">
        <v>115</v>
      </c>
      <c r="AJ44" s="24">
        <v>-11.833893976146841</v>
      </c>
      <c r="AK44" s="24">
        <v>128.83727155201936</v>
      </c>
      <c r="AL44" s="24">
        <v>103</v>
      </c>
      <c r="AM44" s="24">
        <v>-20.054190251605334</v>
      </c>
      <c r="AN44" s="24">
        <v>134.78331301038631</v>
      </c>
      <c r="AO44" s="24">
        <v>95</v>
      </c>
      <c r="AP44" s="24">
        <v>-29.516497348095776</v>
      </c>
      <c r="AQ44" s="24">
        <v>125.67598102132999</v>
      </c>
      <c r="AR44" s="24">
        <v>101</v>
      </c>
      <c r="AS44" s="24">
        <v>-19.634603860495769</v>
      </c>
      <c r="AT44" s="24">
        <v>125.63758339724271</v>
      </c>
      <c r="AU44" s="24">
        <v>95</v>
      </c>
      <c r="AV44" s="24">
        <v>-24.385683462545089</v>
      </c>
      <c r="AW44" s="24">
        <v>131.35581366321549</v>
      </c>
      <c r="AX44" s="24">
        <v>99</v>
      </c>
      <c r="AY44" s="24">
        <v>-24.632190049975929</v>
      </c>
      <c r="AZ44" s="24">
        <v>134.39466278647336</v>
      </c>
      <c r="BA44" s="24">
        <v>102</v>
      </c>
      <c r="BB44" s="24">
        <v>-24.104128925076509</v>
      </c>
      <c r="BC44" s="24">
        <v>99.349007465183305</v>
      </c>
      <c r="BD44" s="24">
        <v>87</v>
      </c>
      <c r="BE44" s="24">
        <v>-12.429925351303579</v>
      </c>
      <c r="BF44" s="24">
        <v>66.224083230385801</v>
      </c>
      <c r="BG44" s="24">
        <v>50</v>
      </c>
      <c r="BH44" s="24">
        <v>-24.498766066634886</v>
      </c>
      <c r="BI44" s="24">
        <v>65.922377515523664</v>
      </c>
      <c r="BJ44" s="24">
        <v>63</v>
      </c>
      <c r="BK44" s="24">
        <v>-4.4330584327537199</v>
      </c>
      <c r="BL44" s="24">
        <v>61.238283820284899</v>
      </c>
      <c r="BM44" s="24">
        <v>59</v>
      </c>
      <c r="BN44" s="24">
        <v>-3.6550400838363757</v>
      </c>
      <c r="BO44" s="24">
        <v>54.952591522198432</v>
      </c>
      <c r="BP44" s="24">
        <v>53</v>
      </c>
      <c r="BQ44" s="24">
        <v>-3.5532291892178929</v>
      </c>
      <c r="BR44" s="24">
        <v>52.366543401376731</v>
      </c>
      <c r="BS44" s="24">
        <v>42</v>
      </c>
      <c r="BT44" s="24">
        <v>-19.796119293037378</v>
      </c>
      <c r="BU44" s="24">
        <v>69.207897970660468</v>
      </c>
      <c r="BV44" s="24">
        <v>56</v>
      </c>
      <c r="BW44" s="24">
        <v>-19.084379612655965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58</v>
      </c>
      <c r="E45" s="24">
        <v>67</v>
      </c>
      <c r="F45" s="24">
        <v>15.517241379310345</v>
      </c>
      <c r="G45" s="24">
        <v>56</v>
      </c>
      <c r="H45" s="24">
        <v>57</v>
      </c>
      <c r="I45" s="24">
        <v>1.7857142857142856</v>
      </c>
      <c r="J45" s="24">
        <v>55</v>
      </c>
      <c r="K45" s="24">
        <v>45</v>
      </c>
      <c r="L45" s="24">
        <v>-18.181818181818183</v>
      </c>
      <c r="M45" s="24">
        <v>59</v>
      </c>
      <c r="N45" s="24">
        <v>53</v>
      </c>
      <c r="O45" s="24">
        <v>-10.16949152542373</v>
      </c>
      <c r="P45" s="24">
        <v>53</v>
      </c>
      <c r="Q45" s="24">
        <v>58</v>
      </c>
      <c r="R45" s="24">
        <v>9.433962264150944</v>
      </c>
      <c r="S45" s="24">
        <v>50</v>
      </c>
      <c r="T45" s="24">
        <v>47</v>
      </c>
      <c r="U45" s="24">
        <v>-6</v>
      </c>
      <c r="V45" s="25">
        <v>50</v>
      </c>
      <c r="W45" s="24">
        <v>53</v>
      </c>
      <c r="X45" s="24">
        <v>6</v>
      </c>
      <c r="Y45" s="24">
        <v>59</v>
      </c>
      <c r="Z45" s="24">
        <v>61</v>
      </c>
      <c r="AA45" s="24">
        <v>3.3898305084745761</v>
      </c>
      <c r="AB45" s="24">
        <v>84</v>
      </c>
      <c r="AC45" s="24">
        <v>82</v>
      </c>
      <c r="AD45" s="24">
        <v>-2.3809523809523809</v>
      </c>
      <c r="AE45" s="24">
        <v>83</v>
      </c>
      <c r="AF45" s="24">
        <v>76</v>
      </c>
      <c r="AG45" s="24">
        <v>-8.4337349397590362</v>
      </c>
      <c r="AH45" s="24">
        <v>80</v>
      </c>
      <c r="AI45" s="24">
        <v>80</v>
      </c>
      <c r="AJ45" s="24">
        <v>0</v>
      </c>
      <c r="AK45" s="24">
        <v>74</v>
      </c>
      <c r="AL45" s="24">
        <v>82</v>
      </c>
      <c r="AM45" s="24">
        <v>10.810810810810811</v>
      </c>
      <c r="AN45" s="24">
        <v>68</v>
      </c>
      <c r="AO45" s="24">
        <v>77</v>
      </c>
      <c r="AP45" s="24">
        <v>13.23529411764706</v>
      </c>
      <c r="AQ45" s="24">
        <v>82</v>
      </c>
      <c r="AR45" s="24">
        <v>71</v>
      </c>
      <c r="AS45" s="24">
        <v>-13.414634146341465</v>
      </c>
      <c r="AT45" s="24">
        <v>90</v>
      </c>
      <c r="AU45" s="24">
        <v>70</v>
      </c>
      <c r="AV45" s="24">
        <v>-22.222222222222221</v>
      </c>
      <c r="AW45" s="24">
        <v>85</v>
      </c>
      <c r="AX45" s="24">
        <v>70</v>
      </c>
      <c r="AY45" s="24">
        <v>-17.647058823529413</v>
      </c>
      <c r="AZ45" s="24">
        <v>87</v>
      </c>
      <c r="BA45" s="24">
        <v>68</v>
      </c>
      <c r="BB45" s="24">
        <v>-21.839080459770116</v>
      </c>
      <c r="BC45" s="24">
        <v>86</v>
      </c>
      <c r="BD45" s="24">
        <v>72</v>
      </c>
      <c r="BE45" s="24">
        <v>-16.279069767441861</v>
      </c>
      <c r="BF45" s="24">
        <v>47</v>
      </c>
      <c r="BG45" s="24">
        <v>45</v>
      </c>
      <c r="BH45" s="24">
        <v>-4.2553191489361701</v>
      </c>
      <c r="BI45" s="24">
        <v>47</v>
      </c>
      <c r="BJ45" s="24">
        <v>49</v>
      </c>
      <c r="BK45" s="24">
        <v>4.2553191489361701</v>
      </c>
      <c r="BL45" s="24">
        <v>45</v>
      </c>
      <c r="BM45" s="24">
        <v>48</v>
      </c>
      <c r="BN45" s="24">
        <v>6.666666666666667</v>
      </c>
      <c r="BO45" s="24">
        <v>43</v>
      </c>
      <c r="BP45" s="24">
        <v>45</v>
      </c>
      <c r="BQ45" s="24">
        <v>4.6511627906976747</v>
      </c>
      <c r="BR45" s="24">
        <v>43</v>
      </c>
      <c r="BS45" s="24">
        <v>42</v>
      </c>
      <c r="BT45" s="24">
        <v>-2.3255813953488373</v>
      </c>
      <c r="BU45" s="24">
        <v>63</v>
      </c>
      <c r="BV45" s="24">
        <v>64</v>
      </c>
      <c r="BW45" s="24">
        <v>1.5873015873015872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71</v>
      </c>
      <c r="E46" s="24">
        <v>71</v>
      </c>
      <c r="F46" s="24">
        <v>0</v>
      </c>
      <c r="G46" s="24">
        <v>73</v>
      </c>
      <c r="H46" s="24">
        <v>72</v>
      </c>
      <c r="I46" s="24">
        <v>-1.3698630136986301</v>
      </c>
      <c r="J46" s="24">
        <v>63</v>
      </c>
      <c r="K46" s="24">
        <v>67</v>
      </c>
      <c r="L46" s="24">
        <v>6.3492063492063489</v>
      </c>
      <c r="M46" s="24">
        <v>76</v>
      </c>
      <c r="N46" s="24">
        <v>66</v>
      </c>
      <c r="O46" s="24">
        <v>-13.157894736842104</v>
      </c>
      <c r="P46" s="24">
        <v>77</v>
      </c>
      <c r="Q46" s="24">
        <v>69</v>
      </c>
      <c r="R46" s="24">
        <v>-10.38961038961039</v>
      </c>
      <c r="S46" s="24">
        <v>78</v>
      </c>
      <c r="T46" s="24">
        <v>71</v>
      </c>
      <c r="U46" s="24">
        <v>-8.9743589743589745</v>
      </c>
      <c r="V46" s="25">
        <v>62</v>
      </c>
      <c r="W46" s="24">
        <v>72</v>
      </c>
      <c r="X46" s="24">
        <v>16.129032258064516</v>
      </c>
      <c r="Y46" s="24">
        <v>74</v>
      </c>
      <c r="Z46" s="24">
        <v>74</v>
      </c>
      <c r="AA46" s="24">
        <v>0</v>
      </c>
      <c r="AB46" s="24">
        <v>84</v>
      </c>
      <c r="AC46" s="24">
        <v>84</v>
      </c>
      <c r="AD46" s="24">
        <v>0</v>
      </c>
      <c r="AE46" s="24">
        <v>99</v>
      </c>
      <c r="AF46" s="24">
        <v>110</v>
      </c>
      <c r="AG46" s="24">
        <v>11.111111111111111</v>
      </c>
      <c r="AH46" s="24">
        <v>125</v>
      </c>
      <c r="AI46" s="24">
        <v>127</v>
      </c>
      <c r="AJ46" s="24">
        <v>1.6</v>
      </c>
      <c r="AK46" s="24">
        <v>116</v>
      </c>
      <c r="AL46" s="24">
        <v>130</v>
      </c>
      <c r="AM46" s="24">
        <v>12.068965517241379</v>
      </c>
      <c r="AN46" s="24">
        <v>134</v>
      </c>
      <c r="AO46" s="24">
        <v>117</v>
      </c>
      <c r="AP46" s="24">
        <v>-12.686567164179104</v>
      </c>
      <c r="AQ46" s="24">
        <v>137</v>
      </c>
      <c r="AR46" s="24">
        <v>135</v>
      </c>
      <c r="AS46" s="24">
        <v>-1.4598540145985401</v>
      </c>
      <c r="AT46" s="24">
        <v>119</v>
      </c>
      <c r="AU46" s="24">
        <v>132</v>
      </c>
      <c r="AV46" s="24">
        <v>10.92436974789916</v>
      </c>
      <c r="AW46" s="24">
        <v>134</v>
      </c>
      <c r="AX46" s="24">
        <v>127</v>
      </c>
      <c r="AY46" s="24">
        <v>-5.2238805970149249</v>
      </c>
      <c r="AZ46" s="24">
        <v>119</v>
      </c>
      <c r="BA46" s="24">
        <v>123</v>
      </c>
      <c r="BB46" s="24">
        <v>3.3613445378151261</v>
      </c>
      <c r="BC46" s="24">
        <v>94</v>
      </c>
      <c r="BD46" s="24">
        <v>96</v>
      </c>
      <c r="BE46" s="24">
        <v>2.1276595744680851</v>
      </c>
      <c r="BF46" s="24">
        <v>82</v>
      </c>
      <c r="BG46" s="24">
        <v>76</v>
      </c>
      <c r="BH46" s="24">
        <v>-7.3170731707317067</v>
      </c>
      <c r="BI46" s="24">
        <v>88</v>
      </c>
      <c r="BJ46" s="24">
        <v>64</v>
      </c>
      <c r="BK46" s="24">
        <v>-27.27272727272727</v>
      </c>
      <c r="BL46" s="24">
        <v>85</v>
      </c>
      <c r="BM46" s="24">
        <v>64</v>
      </c>
      <c r="BN46" s="24">
        <v>-24.705882352941178</v>
      </c>
      <c r="BO46" s="24">
        <v>76</v>
      </c>
      <c r="BP46" s="24">
        <v>62</v>
      </c>
      <c r="BQ46" s="24">
        <v>-18.421052631578945</v>
      </c>
      <c r="BR46" s="24">
        <v>69</v>
      </c>
      <c r="BS46" s="24">
        <v>52</v>
      </c>
      <c r="BT46" s="24">
        <v>-24.637681159420293</v>
      </c>
      <c r="BU46" s="24">
        <v>77</v>
      </c>
      <c r="BV46" s="24">
        <v>58</v>
      </c>
      <c r="BW46" s="24">
        <v>-24.675324675324674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61.569412846146513</v>
      </c>
      <c r="E47" s="24">
        <v>65</v>
      </c>
      <c r="F47" s="24">
        <v>5.5719016883043082</v>
      </c>
      <c r="G47" s="24">
        <v>62.298582780817313</v>
      </c>
      <c r="H47" s="24">
        <v>55</v>
      </c>
      <c r="I47" s="24">
        <v>-11.715487664455599</v>
      </c>
      <c r="J47" s="24">
        <v>64.782836599611898</v>
      </c>
      <c r="K47" s="24">
        <v>65</v>
      </c>
      <c r="L47" s="24">
        <v>0.33521749245139326</v>
      </c>
      <c r="M47" s="24">
        <v>64.389156169223341</v>
      </c>
      <c r="N47" s="24">
        <v>65</v>
      </c>
      <c r="O47" s="24">
        <v>0.94867500541749528</v>
      </c>
      <c r="P47" s="24">
        <v>68.543373654473527</v>
      </c>
      <c r="Q47" s="24">
        <v>72</v>
      </c>
      <c r="R47" s="24">
        <v>5.0429766748151215</v>
      </c>
      <c r="S47" s="24">
        <v>71.48286948648196</v>
      </c>
      <c r="T47" s="24">
        <v>78</v>
      </c>
      <c r="U47" s="24">
        <v>9.117052183741011</v>
      </c>
      <c r="V47" s="25">
        <v>72.946303147307873</v>
      </c>
      <c r="W47" s="24">
        <v>88</v>
      </c>
      <c r="X47" s="24">
        <v>20.636682330964284</v>
      </c>
      <c r="Y47" s="24">
        <v>88.321965287854198</v>
      </c>
      <c r="Z47" s="24">
        <v>112</v>
      </c>
      <c r="AA47" s="24">
        <v>26.80877246670817</v>
      </c>
      <c r="AB47" s="24">
        <v>100.67308826870268</v>
      </c>
      <c r="AC47" s="24">
        <v>118</v>
      </c>
      <c r="AD47" s="24">
        <v>17.211066064697171</v>
      </c>
      <c r="AE47" s="24">
        <v>112.89803222216646</v>
      </c>
      <c r="AF47" s="24">
        <v>128</v>
      </c>
      <c r="AG47" s="24">
        <v>13.376643933098073</v>
      </c>
      <c r="AH47" s="24">
        <v>145.48587496257096</v>
      </c>
      <c r="AI47" s="24">
        <v>140</v>
      </c>
      <c r="AJ47" s="24">
        <v>-3.7707268585230747</v>
      </c>
      <c r="AK47" s="24">
        <v>146.40599040002198</v>
      </c>
      <c r="AL47" s="24">
        <v>137</v>
      </c>
      <c r="AM47" s="24">
        <v>-6.4245939488692976</v>
      </c>
      <c r="AN47" s="24">
        <v>167.45805555835875</v>
      </c>
      <c r="AO47" s="24">
        <v>135</v>
      </c>
      <c r="AP47" s="24">
        <v>-19.382797351929835</v>
      </c>
      <c r="AQ47" s="24">
        <v>157.35041526247818</v>
      </c>
      <c r="AR47" s="24">
        <v>133</v>
      </c>
      <c r="AS47" s="24">
        <v>-15.475278677758142</v>
      </c>
      <c r="AT47" s="24">
        <v>157.04697924655338</v>
      </c>
      <c r="AU47" s="24">
        <v>129</v>
      </c>
      <c r="AV47" s="24">
        <v>-17.858974035101607</v>
      </c>
      <c r="AW47" s="24">
        <v>160.65826440347124</v>
      </c>
      <c r="AX47" s="24">
        <v>96</v>
      </c>
      <c r="AY47" s="24">
        <v>-40.245837737354648</v>
      </c>
      <c r="AZ47" s="24">
        <v>139.48536971020343</v>
      </c>
      <c r="BA47" s="24">
        <v>117</v>
      </c>
      <c r="BB47" s="24">
        <v>-16.120235231063528</v>
      </c>
      <c r="BC47" s="24">
        <v>127.29091581476611</v>
      </c>
      <c r="BD47" s="24">
        <v>81</v>
      </c>
      <c r="BE47" s="24">
        <v>-36.366236756540196</v>
      </c>
      <c r="BF47" s="24">
        <v>93.732548572238372</v>
      </c>
      <c r="BG47" s="24">
        <v>59</v>
      </c>
      <c r="BH47" s="24">
        <v>-37.054949535988001</v>
      </c>
      <c r="BI47" s="24">
        <v>94.455943902839891</v>
      </c>
      <c r="BJ47" s="24">
        <v>72</v>
      </c>
      <c r="BK47" s="24">
        <v>-23.773987083267858</v>
      </c>
      <c r="BL47" s="24">
        <v>86.91885445459792</v>
      </c>
      <c r="BM47" s="24">
        <v>68</v>
      </c>
      <c r="BN47" s="24">
        <v>-21.766111131250803</v>
      </c>
      <c r="BO47" s="24">
        <v>81.44759100611553</v>
      </c>
      <c r="BP47" s="24">
        <v>64</v>
      </c>
      <c r="BQ47" s="24">
        <v>-21.421862562890865</v>
      </c>
      <c r="BR47" s="24">
        <v>74.670811887148304</v>
      </c>
      <c r="BS47" s="24">
        <v>60</v>
      </c>
      <c r="BT47" s="24">
        <v>-19.647318030130215</v>
      </c>
      <c r="BU47" s="24">
        <v>66.198858928457838</v>
      </c>
      <c r="BV47" s="24">
        <v>55</v>
      </c>
      <c r="BW47" s="24">
        <v>-16.916996923709249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255.16682960275926</v>
      </c>
      <c r="E48" s="40">
        <v>266</v>
      </c>
      <c r="F48" s="40">
        <v>4.2455245511752793</v>
      </c>
      <c r="G48" s="40">
        <v>260.74618325779397</v>
      </c>
      <c r="H48" s="40">
        <v>247</v>
      </c>
      <c r="I48" s="40">
        <v>-5.2718636514818806</v>
      </c>
      <c r="J48" s="40">
        <v>251.74521104436005</v>
      </c>
      <c r="K48" s="40">
        <v>239</v>
      </c>
      <c r="L48" s="40">
        <v>-5.0627422033121467</v>
      </c>
      <c r="M48" s="40">
        <v>265.82241253429504</v>
      </c>
      <c r="N48" s="40">
        <v>248</v>
      </c>
      <c r="O48" s="40">
        <v>-6.7046312477491652</v>
      </c>
      <c r="P48" s="40">
        <v>262.99460559823217</v>
      </c>
      <c r="Q48" s="40">
        <v>260</v>
      </c>
      <c r="R48" s="40">
        <v>-1.1386566623373735</v>
      </c>
      <c r="S48" s="40">
        <v>253.35401750527996</v>
      </c>
      <c r="T48" s="40">
        <v>245</v>
      </c>
      <c r="U48" s="40">
        <v>-3.2973692651650399</v>
      </c>
      <c r="V48" s="40">
        <v>223.91761578765042</v>
      </c>
      <c r="W48" s="40">
        <v>264</v>
      </c>
      <c r="X48" s="40">
        <v>17.900505090390578</v>
      </c>
      <c r="Y48" s="40">
        <v>270.50124141404575</v>
      </c>
      <c r="Z48" s="40">
        <v>306</v>
      </c>
      <c r="AA48" s="40">
        <v>13.123325571588662</v>
      </c>
      <c r="AB48" s="40">
        <v>343.68440893950071</v>
      </c>
      <c r="AC48" s="40">
        <v>352</v>
      </c>
      <c r="AD48" s="40">
        <v>2.4195427095917794</v>
      </c>
      <c r="AE48" s="40">
        <v>410.69088578336283</v>
      </c>
      <c r="AF48" s="40">
        <v>419</v>
      </c>
      <c r="AG48" s="40">
        <v>2.0232039483389417</v>
      </c>
      <c r="AH48" s="40">
        <v>480.9214869979794</v>
      </c>
      <c r="AI48" s="40">
        <v>462</v>
      </c>
      <c r="AJ48" s="40">
        <v>-3.9344232914381925</v>
      </c>
      <c r="AK48" s="40">
        <v>465.24326195204139</v>
      </c>
      <c r="AL48" s="40">
        <v>452</v>
      </c>
      <c r="AM48" s="40">
        <v>-2.8465241810222168</v>
      </c>
      <c r="AN48" s="40">
        <v>504.24136856874509</v>
      </c>
      <c r="AO48" s="40">
        <v>424</v>
      </c>
      <c r="AP48" s="40">
        <v>-15.913285495893517</v>
      </c>
      <c r="AQ48" s="40">
        <v>502.0263962838082</v>
      </c>
      <c r="AR48" s="40">
        <v>440</v>
      </c>
      <c r="AS48" s="40">
        <v>-12.355206169028431</v>
      </c>
      <c r="AT48" s="40">
        <v>491.68456264379608</v>
      </c>
      <c r="AU48" s="40">
        <v>426</v>
      </c>
      <c r="AV48" s="40">
        <v>-13.359085811156874</v>
      </c>
      <c r="AW48" s="40">
        <v>511.01407806668669</v>
      </c>
      <c r="AX48" s="40">
        <v>392</v>
      </c>
      <c r="AY48" s="40">
        <v>-23.289784601815903</v>
      </c>
      <c r="AZ48" s="40">
        <v>479.88003249667679</v>
      </c>
      <c r="BA48" s="40">
        <v>410</v>
      </c>
      <c r="BB48" s="40">
        <v>-14.561979612510909</v>
      </c>
      <c r="BC48" s="40">
        <v>406.63992327994941</v>
      </c>
      <c r="BD48" s="40">
        <v>336</v>
      </c>
      <c r="BE48" s="40">
        <v>-17.371615337266743</v>
      </c>
      <c r="BF48" s="40">
        <v>288.9566318026242</v>
      </c>
      <c r="BG48" s="40">
        <v>230</v>
      </c>
      <c r="BH48" s="40">
        <v>-20.403280393611226</v>
      </c>
      <c r="BI48" s="40">
        <v>295.37832141836356</v>
      </c>
      <c r="BJ48" s="40">
        <v>248</v>
      </c>
      <c r="BK48" s="40">
        <v>-16.039877669715157</v>
      </c>
      <c r="BL48" s="40">
        <v>278.15713827488281</v>
      </c>
      <c r="BM48" s="40">
        <v>239</v>
      </c>
      <c r="BN48" s="40">
        <v>-14.077344380853752</v>
      </c>
      <c r="BO48" s="40">
        <v>255.40018252831396</v>
      </c>
      <c r="BP48" s="40">
        <v>224</v>
      </c>
      <c r="BQ48" s="40">
        <v>-12.294502775006006</v>
      </c>
      <c r="BR48" s="40">
        <v>239.03735528852502</v>
      </c>
      <c r="BS48" s="40">
        <v>196</v>
      </c>
      <c r="BT48" s="40">
        <v>-18.00444756284125</v>
      </c>
      <c r="BU48" s="40">
        <v>275.40675689911831</v>
      </c>
      <c r="BV48" s="40">
        <v>233</v>
      </c>
      <c r="BW48" s="40">
        <v>-15.39786364597145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815.14596813234994</v>
      </c>
      <c r="E49" s="33">
        <v>834.6</v>
      </c>
      <c r="F49" s="33">
        <v>2.3865703356446537</v>
      </c>
      <c r="G49" s="33">
        <v>815.92479751961309</v>
      </c>
      <c r="H49" s="33">
        <v>823.6</v>
      </c>
      <c r="I49" s="33">
        <v>0.94067523180068979</v>
      </c>
      <c r="J49" s="33">
        <v>789.51615895837335</v>
      </c>
      <c r="K49" s="33">
        <v>779.6</v>
      </c>
      <c r="L49" s="33">
        <v>-1.2559792280193409</v>
      </c>
      <c r="M49" s="33">
        <v>786.74304504512281</v>
      </c>
      <c r="N49" s="33">
        <v>779.6</v>
      </c>
      <c r="O49" s="33">
        <v>-0.9079260490587634</v>
      </c>
      <c r="P49" s="33">
        <v>773.82772988934698</v>
      </c>
      <c r="Q49" s="33">
        <v>789.6</v>
      </c>
      <c r="R49" s="33">
        <v>2.0382146440924758</v>
      </c>
      <c r="S49" s="33">
        <v>796.97254516448243</v>
      </c>
      <c r="T49" s="33">
        <v>808.6</v>
      </c>
      <c r="U49" s="33">
        <v>1.4589529973228721</v>
      </c>
      <c r="V49" s="33">
        <v>802.20058368476953</v>
      </c>
      <c r="W49" s="33">
        <v>871.6</v>
      </c>
      <c r="X49" s="33">
        <v>8.6511301196586388</v>
      </c>
      <c r="Y49" s="33">
        <v>964.16717660501877</v>
      </c>
      <c r="Z49" s="33">
        <v>1056</v>
      </c>
      <c r="AA49" s="33">
        <v>9.5245747442200592</v>
      </c>
      <c r="AB49" s="33">
        <v>1127.2831173225595</v>
      </c>
      <c r="AC49" s="33">
        <v>1185</v>
      </c>
      <c r="AD49" s="33">
        <v>5.1199988530410536</v>
      </c>
      <c r="AE49" s="33">
        <v>1207.1810468941951</v>
      </c>
      <c r="AF49" s="33">
        <v>1301</v>
      </c>
      <c r="AG49" s="33">
        <v>7.7717384105043665</v>
      </c>
      <c r="AH49" s="33">
        <v>1314.9219514990473</v>
      </c>
      <c r="AI49" s="33">
        <v>1361</v>
      </c>
      <c r="AJ49" s="33">
        <v>3.5042420919676998</v>
      </c>
      <c r="AK49" s="33">
        <v>1292.3259922433276</v>
      </c>
      <c r="AL49" s="33">
        <v>1319</v>
      </c>
      <c r="AM49" s="33">
        <v>2.0640308959792262</v>
      </c>
      <c r="AN49" s="33">
        <v>1303.235992560587</v>
      </c>
      <c r="AO49" s="33">
        <v>1320</v>
      </c>
      <c r="AP49" s="33">
        <v>1.2863370513942955</v>
      </c>
      <c r="AQ49" s="33">
        <v>1307.0432965960767</v>
      </c>
      <c r="AR49" s="33">
        <v>1320</v>
      </c>
      <c r="AS49" s="33">
        <v>0.99129871502086453</v>
      </c>
      <c r="AT49" s="33">
        <v>1268.2990877480167</v>
      </c>
      <c r="AU49" s="33">
        <v>1229</v>
      </c>
      <c r="AV49" s="33">
        <v>-3.0985662709728778</v>
      </c>
      <c r="AW49" s="33">
        <v>1289.3637192466497</v>
      </c>
      <c r="AX49" s="33">
        <v>1225</v>
      </c>
      <c r="AY49" s="33">
        <v>-4.9918978086537251</v>
      </c>
      <c r="AZ49" s="33">
        <v>1225.9547628471259</v>
      </c>
      <c r="BA49" s="33">
        <v>1238</v>
      </c>
      <c r="BB49" s="33">
        <v>0.98251889204300658</v>
      </c>
      <c r="BC49" s="33">
        <v>1151.3779072465336</v>
      </c>
      <c r="BD49" s="33">
        <v>1080.7</v>
      </c>
      <c r="BE49" s="33">
        <v>-6.1385498889375478</v>
      </c>
      <c r="BF49" s="33">
        <v>995.36609267588631</v>
      </c>
      <c r="BG49" s="33">
        <v>914</v>
      </c>
      <c r="BH49" s="33">
        <v>-8.1744890924650928</v>
      </c>
      <c r="BI49" s="33">
        <v>979.568670383572</v>
      </c>
      <c r="BJ49" s="33">
        <v>895.7</v>
      </c>
      <c r="BK49" s="33">
        <v>-8.5617959127593686</v>
      </c>
      <c r="BL49" s="33">
        <v>934.47255395488651</v>
      </c>
      <c r="BM49" s="33">
        <v>823.7</v>
      </c>
      <c r="BN49" s="33">
        <v>-11.854018984942197</v>
      </c>
      <c r="BO49" s="33">
        <v>868.30573062933877</v>
      </c>
      <c r="BP49" s="33">
        <v>797.7</v>
      </c>
      <c r="BQ49" s="33">
        <v>-8.1314366747487021</v>
      </c>
      <c r="BR49" s="33">
        <v>815.14533032063491</v>
      </c>
      <c r="BS49" s="33">
        <v>711.6</v>
      </c>
      <c r="BT49" s="33">
        <v>-12.702683370572171</v>
      </c>
      <c r="BU49" s="33">
        <v>848.55471525885218</v>
      </c>
      <c r="BV49" s="33">
        <v>758.6</v>
      </c>
      <c r="BW49" s="33">
        <v>-10.600932814498758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136.26017597097999</v>
      </c>
      <c r="E50" s="24">
        <v>155</v>
      </c>
      <c r="F50" s="24">
        <v>13.752972132526182</v>
      </c>
      <c r="G50" s="24">
        <v>151.15065986165513</v>
      </c>
      <c r="H50" s="24">
        <v>176</v>
      </c>
      <c r="I50" s="24">
        <v>16.440113566880175</v>
      </c>
      <c r="J50" s="24">
        <v>118.07194412509909</v>
      </c>
      <c r="K50" s="24">
        <v>136</v>
      </c>
      <c r="L50" s="24">
        <v>15.184010060769261</v>
      </c>
      <c r="M50" s="24">
        <v>124.69011194674997</v>
      </c>
      <c r="N50" s="24">
        <v>157</v>
      </c>
      <c r="O50" s="24">
        <v>25.912149366782401</v>
      </c>
      <c r="P50" s="24">
        <v>134.01764102591093</v>
      </c>
      <c r="Q50" s="24">
        <v>163</v>
      </c>
      <c r="R50" s="24">
        <v>21.625779078207792</v>
      </c>
      <c r="S50" s="24">
        <v>141.9297553572178</v>
      </c>
      <c r="T50" s="24">
        <v>163</v>
      </c>
      <c r="U50" s="24">
        <v>14.845544255150214</v>
      </c>
      <c r="V50" s="25">
        <v>144.89334186794028</v>
      </c>
      <c r="W50" s="24">
        <v>168</v>
      </c>
      <c r="X50" s="24">
        <v>15.947356748193272</v>
      </c>
      <c r="Y50" s="24">
        <v>134.49026532468707</v>
      </c>
      <c r="Z50" s="24">
        <v>152</v>
      </c>
      <c r="AA50" s="24">
        <v>13.019332390371034</v>
      </c>
      <c r="AB50" s="24">
        <v>146.07467709576468</v>
      </c>
      <c r="AC50" s="24">
        <v>157</v>
      </c>
      <c r="AD50" s="24">
        <v>7.4792723293667205</v>
      </c>
      <c r="AE50" s="24">
        <v>166.93469721739143</v>
      </c>
      <c r="AF50" s="24">
        <v>218</v>
      </c>
      <c r="AG50" s="24">
        <v>30.589987362608362</v>
      </c>
      <c r="AH50" s="24">
        <v>176.58975167870682</v>
      </c>
      <c r="AI50" s="24">
        <v>212</v>
      </c>
      <c r="AJ50" s="24">
        <v>20.052266898092562</v>
      </c>
      <c r="AK50" s="24">
        <v>179.59134822402697</v>
      </c>
      <c r="AL50" s="24">
        <v>201</v>
      </c>
      <c r="AM50" s="24">
        <v>11.920758982925676</v>
      </c>
      <c r="AN50" s="24">
        <v>128.65679878264149</v>
      </c>
      <c r="AO50" s="24">
        <v>179</v>
      </c>
      <c r="AP50" s="24">
        <v>39.129841324911681</v>
      </c>
      <c r="AQ50" s="24">
        <v>149.17636771637544</v>
      </c>
      <c r="AR50" s="24">
        <v>154</v>
      </c>
      <c r="AS50" s="24">
        <v>3.2335096754705743</v>
      </c>
      <c r="AT50" s="24">
        <v>183.39034350726556</v>
      </c>
      <c r="AU50" s="24">
        <v>182</v>
      </c>
      <c r="AV50" s="24">
        <v>-0.75813343313273895</v>
      </c>
      <c r="AW50" s="24">
        <v>178.84599244914722</v>
      </c>
      <c r="AX50" s="24">
        <v>179</v>
      </c>
      <c r="AY50" s="24">
        <v>8.6111826574236675E-2</v>
      </c>
      <c r="AZ50" s="24">
        <v>147.6305007881715</v>
      </c>
      <c r="BA50" s="24">
        <v>158</v>
      </c>
      <c r="BB50" s="24">
        <v>7.023954505652755</v>
      </c>
      <c r="BC50" s="24">
        <v>128.3258013091951</v>
      </c>
      <c r="BD50" s="24">
        <v>134</v>
      </c>
      <c r="BE50" s="24">
        <v>4.4217130404922855</v>
      </c>
      <c r="BF50" s="24">
        <v>123.27867801348742</v>
      </c>
      <c r="BG50" s="24">
        <v>98</v>
      </c>
      <c r="BH50" s="24">
        <v>-20.505312370985827</v>
      </c>
      <c r="BI50" s="24">
        <v>108.23076905533738</v>
      </c>
      <c r="BJ50" s="24">
        <v>101</v>
      </c>
      <c r="BK50" s="24">
        <v>-6.6808811564855022</v>
      </c>
      <c r="BL50" s="24">
        <v>100.74685402692032</v>
      </c>
      <c r="BM50" s="24">
        <v>106</v>
      </c>
      <c r="BN50" s="24">
        <v>5.2142034843847354</v>
      </c>
      <c r="BO50" s="24">
        <v>103.03610910412206</v>
      </c>
      <c r="BP50" s="24">
        <v>97</v>
      </c>
      <c r="BQ50" s="24">
        <v>-5.8582463532491653</v>
      </c>
      <c r="BR50" s="24">
        <v>109.58184082139945</v>
      </c>
      <c r="BS50" s="24">
        <v>108</v>
      </c>
      <c r="BT50" s="24">
        <v>-1.4435245927083811</v>
      </c>
      <c r="BU50" s="24">
        <v>174.5242644477525</v>
      </c>
      <c r="BV50" s="24">
        <v>163</v>
      </c>
      <c r="BW50" s="24">
        <v>-6.6032448176869583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101.94279831902946</v>
      </c>
      <c r="E51" s="24">
        <v>112</v>
      </c>
      <c r="F51" s="24">
        <v>9.8655342474478438</v>
      </c>
      <c r="G51" s="24">
        <v>104.17140071546501</v>
      </c>
      <c r="H51" s="24">
        <v>127</v>
      </c>
      <c r="I51" s="24">
        <v>21.914459369601154</v>
      </c>
      <c r="J51" s="24">
        <v>88.815179209145342</v>
      </c>
      <c r="K51" s="24">
        <v>126</v>
      </c>
      <c r="L51" s="24">
        <v>41.867641457200058</v>
      </c>
      <c r="M51" s="24">
        <v>110.38141057581144</v>
      </c>
      <c r="N51" s="24">
        <v>119</v>
      </c>
      <c r="O51" s="24">
        <v>7.8080080506574001</v>
      </c>
      <c r="P51" s="24">
        <v>129.92549931519608</v>
      </c>
      <c r="Q51" s="24">
        <v>143</v>
      </c>
      <c r="R51" s="24">
        <v>10.063075188255006</v>
      </c>
      <c r="S51" s="24">
        <v>146.07368982020225</v>
      </c>
      <c r="T51" s="24">
        <v>139</v>
      </c>
      <c r="U51" s="24">
        <v>-4.8425488730441746</v>
      </c>
      <c r="V51" s="25">
        <v>126.90658218778219</v>
      </c>
      <c r="W51" s="24">
        <v>144</v>
      </c>
      <c r="X51" s="24">
        <v>13.469291755824672</v>
      </c>
      <c r="Y51" s="24">
        <v>125.45733705661107</v>
      </c>
      <c r="Z51" s="24">
        <v>135</v>
      </c>
      <c r="AA51" s="24">
        <v>7.6063012074637975</v>
      </c>
      <c r="AB51" s="24">
        <v>138.17874860410171</v>
      </c>
      <c r="AC51" s="24">
        <v>137</v>
      </c>
      <c r="AD51" s="24">
        <v>-0.85306070290082447</v>
      </c>
      <c r="AE51" s="24">
        <v>149.56576918321198</v>
      </c>
      <c r="AF51" s="24">
        <v>152</v>
      </c>
      <c r="AG51" s="24">
        <v>1.6275320416439556</v>
      </c>
      <c r="AH51" s="24">
        <v>149.49927840981431</v>
      </c>
      <c r="AI51" s="24">
        <v>159</v>
      </c>
      <c r="AJ51" s="24">
        <v>6.355028392941052</v>
      </c>
      <c r="AK51" s="24">
        <v>124.93311180801877</v>
      </c>
      <c r="AL51" s="24">
        <v>139</v>
      </c>
      <c r="AM51" s="24">
        <v>11.259535593412123</v>
      </c>
      <c r="AN51" s="24">
        <v>117.42485603177595</v>
      </c>
      <c r="AO51" s="24">
        <v>120</v>
      </c>
      <c r="AP51" s="24">
        <v>2.1930143712734917</v>
      </c>
      <c r="AQ51" s="24">
        <v>112.39315375891299</v>
      </c>
      <c r="AR51" s="24">
        <v>126</v>
      </c>
      <c r="AS51" s="24">
        <v>12.106472490552358</v>
      </c>
      <c r="AT51" s="24">
        <v>88.148949641613839</v>
      </c>
      <c r="AU51" s="24">
        <v>124</v>
      </c>
      <c r="AV51" s="24">
        <v>40.670989846328695</v>
      </c>
      <c r="AW51" s="24">
        <v>79.82391753380017</v>
      </c>
      <c r="AX51" s="24">
        <v>121</v>
      </c>
      <c r="AY51" s="24">
        <v>51.583640265167986</v>
      </c>
      <c r="AZ51" s="24">
        <v>67.197331393236681</v>
      </c>
      <c r="BA51" s="24">
        <v>72</v>
      </c>
      <c r="BB51" s="24">
        <v>7.1471121057743394</v>
      </c>
      <c r="BC51" s="24">
        <v>60.023358676881578</v>
      </c>
      <c r="BD51" s="24">
        <v>66</v>
      </c>
      <c r="BE51" s="24">
        <v>9.9571924245225016</v>
      </c>
      <c r="BF51" s="24">
        <v>79</v>
      </c>
      <c r="BG51" s="24">
        <v>53</v>
      </c>
      <c r="BH51" s="24">
        <v>-32.911392405063289</v>
      </c>
      <c r="BI51" s="24">
        <v>52.147552363026186</v>
      </c>
      <c r="BJ51" s="24">
        <v>63</v>
      </c>
      <c r="BK51" s="24">
        <v>20.81103933972642</v>
      </c>
      <c r="BL51" s="24">
        <v>53.336569778957816</v>
      </c>
      <c r="BM51" s="24">
        <v>56</v>
      </c>
      <c r="BN51" s="24">
        <v>4.9936286343126479</v>
      </c>
      <c r="BO51" s="24">
        <v>49.06481385910574</v>
      </c>
      <c r="BP51" s="24">
        <v>51</v>
      </c>
      <c r="BQ51" s="24">
        <v>3.9441424285259292</v>
      </c>
      <c r="BR51" s="24">
        <v>83.398569120711088</v>
      </c>
      <c r="BS51" s="24">
        <v>95</v>
      </c>
      <c r="BT51" s="24">
        <v>13.910827249922001</v>
      </c>
      <c r="BU51" s="24">
        <v>95.286236336416593</v>
      </c>
      <c r="BV51" s="24">
        <v>116</v>
      </c>
      <c r="BW51" s="24">
        <v>21.738463454943911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61.569412846146513</v>
      </c>
      <c r="E52" s="24">
        <v>74</v>
      </c>
      <c r="F52" s="24">
        <v>20.189549614377214</v>
      </c>
      <c r="G52" s="24">
        <v>60.256006296200354</v>
      </c>
      <c r="H52" s="24">
        <v>74</v>
      </c>
      <c r="I52" s="24">
        <v>22.80933395459088</v>
      </c>
      <c r="J52" s="24">
        <v>57.468645370623456</v>
      </c>
      <c r="K52" s="24">
        <v>70</v>
      </c>
      <c r="L52" s="24">
        <v>21.805550746080858</v>
      </c>
      <c r="M52" s="24">
        <v>58.256855581678259</v>
      </c>
      <c r="N52" s="24">
        <v>76</v>
      </c>
      <c r="O52" s="24">
        <v>30.456749237770303</v>
      </c>
      <c r="P52" s="24">
        <v>56.266948522329017</v>
      </c>
      <c r="Q52" s="24">
        <v>72</v>
      </c>
      <c r="R52" s="24">
        <v>27.961444312956594</v>
      </c>
      <c r="S52" s="24">
        <v>60.087049713274688</v>
      </c>
      <c r="T52" s="24">
        <v>73</v>
      </c>
      <c r="U52" s="24">
        <v>21.490404918104222</v>
      </c>
      <c r="V52" s="25">
        <v>44.966899200395261</v>
      </c>
      <c r="W52" s="24">
        <v>58</v>
      </c>
      <c r="X52" s="24">
        <v>28.983765906389596</v>
      </c>
      <c r="Y52" s="24">
        <v>42.153665251021323</v>
      </c>
      <c r="Z52" s="24">
        <v>52</v>
      </c>
      <c r="AA52" s="24">
        <v>23.358193624076652</v>
      </c>
      <c r="AB52" s="24">
        <v>47.375570949977735</v>
      </c>
      <c r="AC52" s="24">
        <v>61</v>
      </c>
      <c r="AD52" s="24">
        <v>28.758342700308219</v>
      </c>
      <c r="AE52" s="24">
        <v>56.931486334254885</v>
      </c>
      <c r="AF52" s="24">
        <v>90</v>
      </c>
      <c r="AG52" s="24">
        <v>58.084753789131703</v>
      </c>
      <c r="AH52" s="24">
        <v>64.21445515589339</v>
      </c>
      <c r="AI52" s="24">
        <v>91</v>
      </c>
      <c r="AJ52" s="24">
        <v>41.712640524753127</v>
      </c>
      <c r="AK52" s="24">
        <v>68.32279552001026</v>
      </c>
      <c r="AL52" s="24">
        <v>88</v>
      </c>
      <c r="AM52" s="24">
        <v>28.800350351921296</v>
      </c>
      <c r="AN52" s="24">
        <v>52.075370935831074</v>
      </c>
      <c r="AO52" s="24">
        <v>80</v>
      </c>
      <c r="AP52" s="24">
        <v>53.623485656162764</v>
      </c>
      <c r="AQ52" s="24">
        <v>52.109553106405116</v>
      </c>
      <c r="AR52" s="24">
        <v>88</v>
      </c>
      <c r="AS52" s="24">
        <v>68.874985015335625</v>
      </c>
      <c r="AT52" s="24">
        <v>49.647109568265265</v>
      </c>
      <c r="AU52" s="24">
        <v>75</v>
      </c>
      <c r="AV52" s="24">
        <v>51.066196304689726</v>
      </c>
      <c r="AW52" s="24">
        <v>54.563184137027967</v>
      </c>
      <c r="AX52" s="24">
        <v>71</v>
      </c>
      <c r="AY52" s="24">
        <v>30.124370714313926</v>
      </c>
      <c r="AZ52" s="24">
        <v>42.761938159332438</v>
      </c>
      <c r="BA52" s="24">
        <v>57</v>
      </c>
      <c r="BB52" s="24">
        <v>33.296109703016874</v>
      </c>
      <c r="BC52" s="24">
        <v>37.255877799443738</v>
      </c>
      <c r="BD52" s="24">
        <v>45</v>
      </c>
      <c r="BE52" s="24">
        <v>20.786309860270929</v>
      </c>
      <c r="BF52" s="24">
        <v>43.809778137024459</v>
      </c>
      <c r="BG52" s="24">
        <v>41</v>
      </c>
      <c r="BH52" s="24">
        <v>-6.4135867756195353</v>
      </c>
      <c r="BI52" s="24">
        <v>53.131468445347437</v>
      </c>
      <c r="BJ52" s="24">
        <v>54</v>
      </c>
      <c r="BK52" s="24">
        <v>1.6346838889761905</v>
      </c>
      <c r="BL52" s="24">
        <v>49.385712758294275</v>
      </c>
      <c r="BM52" s="24">
        <v>53</v>
      </c>
      <c r="BN52" s="24">
        <v>7.3184875540724263</v>
      </c>
      <c r="BO52" s="24">
        <v>45.139628750377284</v>
      </c>
      <c r="BP52" s="24">
        <v>49</v>
      </c>
      <c r="BQ52" s="24">
        <v>8.552066901060746</v>
      </c>
      <c r="BR52" s="24">
        <v>42.669035364084742</v>
      </c>
      <c r="BS52" s="24">
        <v>47</v>
      </c>
      <c r="BT52" s="24">
        <v>10.150134867029839</v>
      </c>
      <c r="BU52" s="24">
        <v>70.210910984728017</v>
      </c>
      <c r="BV52" s="24">
        <v>77</v>
      </c>
      <c r="BW52" s="24">
        <v>9.6695640607037809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39.364050836060883</v>
      </c>
      <c r="E53" s="24">
        <v>32</v>
      </c>
      <c r="F53" s="24">
        <v>-18.707553413976324</v>
      </c>
      <c r="G53" s="24">
        <v>38.808953207722261</v>
      </c>
      <c r="H53" s="24">
        <v>41</v>
      </c>
      <c r="I53" s="24">
        <v>5.6457250484193962</v>
      </c>
      <c r="J53" s="24">
        <v>37.615840606226264</v>
      </c>
      <c r="K53" s="24">
        <v>30</v>
      </c>
      <c r="L53" s="24">
        <v>-20.246365582923254</v>
      </c>
      <c r="M53" s="24">
        <v>37.815853623194663</v>
      </c>
      <c r="N53" s="24">
        <v>39</v>
      </c>
      <c r="O53" s="24">
        <v>3.1313490595886782</v>
      </c>
      <c r="P53" s="24">
        <v>41.944452534827086</v>
      </c>
      <c r="Q53" s="24">
        <v>43</v>
      </c>
      <c r="R53" s="24">
        <v>2.5165365176633974</v>
      </c>
      <c r="S53" s="24">
        <v>42.475328245590731</v>
      </c>
      <c r="T53" s="24">
        <v>45</v>
      </c>
      <c r="U53" s="24">
        <v>5.9438546061650488</v>
      </c>
      <c r="V53" s="25">
        <v>20.984552960184455</v>
      </c>
      <c r="W53" s="24">
        <v>43</v>
      </c>
      <c r="X53" s="24">
        <v>104.91263302862386</v>
      </c>
      <c r="Y53" s="24">
        <v>29.106102197133769</v>
      </c>
      <c r="Z53" s="24">
        <v>35</v>
      </c>
      <c r="AA53" s="24">
        <v>20.24969802877499</v>
      </c>
      <c r="AB53" s="24">
        <v>56.258490503098557</v>
      </c>
      <c r="AC53" s="24">
        <v>46</v>
      </c>
      <c r="AD53" s="24">
        <v>-18.234564083324539</v>
      </c>
      <c r="AE53" s="24">
        <v>97.458985080673614</v>
      </c>
      <c r="AF53" s="24">
        <v>76</v>
      </c>
      <c r="AG53" s="24">
        <v>-22.018477888837555</v>
      </c>
      <c r="AH53" s="24">
        <v>133.44566462084097</v>
      </c>
      <c r="AI53" s="24">
        <v>74</v>
      </c>
      <c r="AJ53" s="24">
        <v>-44.546718538772971</v>
      </c>
      <c r="AK53" s="24">
        <v>138.59767091202082</v>
      </c>
      <c r="AL53" s="24">
        <v>73</v>
      </c>
      <c r="AM53" s="24">
        <v>-47.329562236050116</v>
      </c>
      <c r="AN53" s="24">
        <v>119.46702744102423</v>
      </c>
      <c r="AO53" s="24">
        <v>66</v>
      </c>
      <c r="AP53" s="24">
        <v>-44.754631119803008</v>
      </c>
      <c r="AQ53" s="24">
        <v>124.65422507806714</v>
      </c>
      <c r="AR53" s="24">
        <v>80</v>
      </c>
      <c r="AS53" s="24">
        <v>-35.822472162577377</v>
      </c>
      <c r="AT53" s="24">
        <v>127.66399603268211</v>
      </c>
      <c r="AU53" s="24">
        <v>89</v>
      </c>
      <c r="AV53" s="24">
        <v>-30.285747927539479</v>
      </c>
      <c r="AW53" s="24">
        <v>128.3245256556028</v>
      </c>
      <c r="AX53" s="24">
        <v>74</v>
      </c>
      <c r="AY53" s="24">
        <v>-42.333704627437228</v>
      </c>
      <c r="AZ53" s="24">
        <v>100.79599708985502</v>
      </c>
      <c r="BA53" s="24">
        <v>78</v>
      </c>
      <c r="BB53" s="24">
        <v>-22.615974590274089</v>
      </c>
      <c r="BC53" s="24">
        <v>59.77949514520833</v>
      </c>
      <c r="BD53" s="24">
        <v>66</v>
      </c>
      <c r="BE53" s="24">
        <v>10.405750064769958</v>
      </c>
      <c r="BF53" s="24">
        <v>33.289765187626749</v>
      </c>
      <c r="BG53" s="24">
        <v>19</v>
      </c>
      <c r="BH53" s="24">
        <v>-42.925400966595035</v>
      </c>
      <c r="BI53" s="24">
        <v>27.971125090449675</v>
      </c>
      <c r="BJ53" s="24">
        <v>19</v>
      </c>
      <c r="BK53" s="24">
        <v>-32.072807444963061</v>
      </c>
      <c r="BL53" s="24">
        <v>28.43555780715446</v>
      </c>
      <c r="BM53" s="24">
        <v>17</v>
      </c>
      <c r="BN53" s="24">
        <v>-40.215697137747881</v>
      </c>
      <c r="BO53" s="24">
        <v>27.252550075262725</v>
      </c>
      <c r="BP53" s="24">
        <v>16</v>
      </c>
      <c r="BQ53" s="24">
        <v>-41.289897804744221</v>
      </c>
      <c r="BR53" s="24">
        <v>32.080372785546665</v>
      </c>
      <c r="BS53" s="24">
        <v>15</v>
      </c>
      <c r="BT53" s="24">
        <v>-53.242438607951506</v>
      </c>
      <c r="BU53" s="24">
        <v>47.209771845808028</v>
      </c>
      <c r="BV53" s="24">
        <v>30</v>
      </c>
      <c r="BW53" s="24">
        <v>-36.453833968986153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84.784109493054217</v>
      </c>
      <c r="E54" s="24">
        <v>88</v>
      </c>
      <c r="F54" s="24">
        <v>3.7930344803695073</v>
      </c>
      <c r="G54" s="24">
        <v>81.70305938467844</v>
      </c>
      <c r="H54" s="24">
        <v>82</v>
      </c>
      <c r="I54" s="24">
        <v>0.3634387959984331</v>
      </c>
      <c r="J54" s="24">
        <v>79.411219057588781</v>
      </c>
      <c r="K54" s="24">
        <v>65</v>
      </c>
      <c r="L54" s="24">
        <v>-18.147585729842287</v>
      </c>
      <c r="M54" s="24">
        <v>68.477356560920057</v>
      </c>
      <c r="N54" s="24">
        <v>81</v>
      </c>
      <c r="O54" s="24">
        <v>18.287276361112632</v>
      </c>
      <c r="P54" s="24">
        <v>79.79676335893933</v>
      </c>
      <c r="Q54" s="24">
        <v>76</v>
      </c>
      <c r="R54" s="24">
        <v>-4.7580418041028141</v>
      </c>
      <c r="S54" s="24">
        <v>75.626803949466421</v>
      </c>
      <c r="T54" s="24">
        <v>75</v>
      </c>
      <c r="U54" s="24">
        <v>-0.82881189833864877</v>
      </c>
      <c r="V54" s="25">
        <v>37.972048213667108</v>
      </c>
      <c r="W54" s="24">
        <v>56</v>
      </c>
      <c r="X54" s="24">
        <v>47.476901127087935</v>
      </c>
      <c r="Y54" s="24">
        <v>51.186593519097315</v>
      </c>
      <c r="Z54" s="24">
        <v>67</v>
      </c>
      <c r="AA54" s="24">
        <v>30.893648890705784</v>
      </c>
      <c r="AB54" s="24">
        <v>64.154418994761514</v>
      </c>
      <c r="AC54" s="24">
        <v>74</v>
      </c>
      <c r="AD54" s="24">
        <v>15.346691871751533</v>
      </c>
      <c r="AE54" s="24">
        <v>88.77452106358389</v>
      </c>
      <c r="AF54" s="24">
        <v>98</v>
      </c>
      <c r="AG54" s="24">
        <v>10.392034590429894</v>
      </c>
      <c r="AH54" s="24">
        <v>108.36189307557009</v>
      </c>
      <c r="AI54" s="24">
        <v>105</v>
      </c>
      <c r="AJ54" s="24">
        <v>-3.1024680172628183</v>
      </c>
      <c r="AK54" s="24">
        <v>81.987354624012312</v>
      </c>
      <c r="AL54" s="24">
        <v>87</v>
      </c>
      <c r="AM54" s="24">
        <v>6.1139250058442469</v>
      </c>
      <c r="AN54" s="24">
        <v>87.813370597675927</v>
      </c>
      <c r="AO54" s="24">
        <v>66</v>
      </c>
      <c r="AP54" s="24">
        <v>-24.840602802522696</v>
      </c>
      <c r="AQ54" s="24">
        <v>68.457648198610642</v>
      </c>
      <c r="AR54" s="24">
        <v>64</v>
      </c>
      <c r="AS54" s="24">
        <v>-6.5115415383216595</v>
      </c>
      <c r="AT54" s="24">
        <v>83.082918053015334</v>
      </c>
      <c r="AU54" s="24">
        <v>64</v>
      </c>
      <c r="AV54" s="24">
        <v>-22.968521689185849</v>
      </c>
      <c r="AW54" s="24">
        <v>48.500608121802635</v>
      </c>
      <c r="AX54" s="24">
        <v>64</v>
      </c>
      <c r="AY54" s="24">
        <v>31.957108330008495</v>
      </c>
      <c r="AZ54" s="24">
        <v>35.634948466110359</v>
      </c>
      <c r="BA54" s="24">
        <v>62</v>
      </c>
      <c r="BB54" s="24">
        <v>73.986501086043106</v>
      </c>
      <c r="BC54" s="24">
        <v>30.011679338440789</v>
      </c>
      <c r="BD54" s="24">
        <v>28</v>
      </c>
      <c r="BE54" s="24">
        <v>-6.7029882458596965</v>
      </c>
      <c r="BF54" s="24">
        <v>25</v>
      </c>
      <c r="BG54" s="24">
        <v>27</v>
      </c>
      <c r="BH54" s="24">
        <v>8</v>
      </c>
      <c r="BI54" s="24">
        <v>27.549650304994966</v>
      </c>
      <c r="BJ54" s="24">
        <v>29</v>
      </c>
      <c r="BK54" s="24">
        <v>5.2644940278682029</v>
      </c>
      <c r="BL54" s="24">
        <v>26.668284889478908</v>
      </c>
      <c r="BM54" s="24">
        <v>28</v>
      </c>
      <c r="BN54" s="24">
        <v>4.9936286343126479</v>
      </c>
      <c r="BO54" s="24">
        <v>23.551110652370756</v>
      </c>
      <c r="BP54" s="24">
        <v>27</v>
      </c>
      <c r="BQ54" s="24">
        <v>14.644274737344769</v>
      </c>
      <c r="BR54" s="24">
        <v>51.396792597647533</v>
      </c>
      <c r="BS54" s="24">
        <v>55</v>
      </c>
      <c r="BT54" s="24">
        <v>7.010568598238538</v>
      </c>
      <c r="BU54" s="24">
        <v>86.259119209808702</v>
      </c>
      <c r="BV54" s="24">
        <v>91</v>
      </c>
      <c r="BW54" s="24">
        <v>5.4960922782668558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33.30804301512844</v>
      </c>
      <c r="E55" s="24">
        <v>-5.4</v>
      </c>
      <c r="F55" s="24">
        <v>-116.21230042709902</v>
      </c>
      <c r="G55" s="24">
        <v>38.808953207722261</v>
      </c>
      <c r="H55" s="24">
        <v>-5.4</v>
      </c>
      <c r="I55" s="24">
        <v>-113.91431500637719</v>
      </c>
      <c r="J55" s="24">
        <v>41.79537845136251</v>
      </c>
      <c r="K55" s="24">
        <v>-5.4</v>
      </c>
      <c r="L55" s="24">
        <v>-112.92008877556643</v>
      </c>
      <c r="M55" s="24">
        <v>40.8820039169672</v>
      </c>
      <c r="N55" s="24">
        <v>-5.4</v>
      </c>
      <c r="O55" s="24">
        <v>-113.20874586032423</v>
      </c>
      <c r="P55" s="24">
        <v>37.852310824112244</v>
      </c>
      <c r="Q55" s="24">
        <v>-5.4</v>
      </c>
      <c r="R55" s="24">
        <v>-114.26597183218772</v>
      </c>
      <c r="S55" s="24">
        <v>39.367377398352382</v>
      </c>
      <c r="T55" s="24">
        <v>-5.4</v>
      </c>
      <c r="U55" s="24">
        <v>-113.71694117532452</v>
      </c>
      <c r="V55" s="25">
        <v>35.97351936031621</v>
      </c>
      <c r="W55" s="24">
        <v>-5.4</v>
      </c>
      <c r="X55" s="24">
        <v>-115.01104172186429</v>
      </c>
      <c r="Y55" s="24">
        <v>46.168300036832875</v>
      </c>
      <c r="Z55" s="24">
        <v>-5.4</v>
      </c>
      <c r="AA55" s="24">
        <v>-111.6963370877678</v>
      </c>
      <c r="AB55" s="24">
        <v>20.726812290615257</v>
      </c>
      <c r="AC55" s="24">
        <v>-5.4</v>
      </c>
      <c r="AD55" s="24">
        <v>-126.05321032624504</v>
      </c>
      <c r="AE55" s="24">
        <v>11</v>
      </c>
      <c r="AF55" s="24">
        <v>-5</v>
      </c>
      <c r="AG55" s="24">
        <v>-145.45454545454547</v>
      </c>
      <c r="AH55" s="24">
        <v>12</v>
      </c>
      <c r="AI55" s="24">
        <v>-5</v>
      </c>
      <c r="AJ55" s="24">
        <v>-141.66666666666669</v>
      </c>
      <c r="AK55" s="24">
        <v>11</v>
      </c>
      <c r="AL55" s="24">
        <v>-5</v>
      </c>
      <c r="AM55" s="24">
        <v>-145.45454545454547</v>
      </c>
      <c r="AN55" s="24">
        <v>10.214229898349553</v>
      </c>
      <c r="AO55" s="24">
        <v>-5</v>
      </c>
      <c r="AP55" s="24">
        <v>-148.95131644538287</v>
      </c>
      <c r="AQ55" s="24">
        <v>10.066493406490093</v>
      </c>
      <c r="AR55" s="24">
        <v>-5</v>
      </c>
      <c r="AS55" s="24">
        <v>-149.66972905159196</v>
      </c>
      <c r="AT55" s="24">
        <v>12.059760828670168</v>
      </c>
      <c r="AU55" s="24">
        <v>49</v>
      </c>
      <c r="AV55" s="24">
        <v>306.30988206258849</v>
      </c>
      <c r="AW55" s="24">
        <v>13.455598099081572</v>
      </c>
      <c r="AX55" s="24">
        <v>23</v>
      </c>
      <c r="AY55" s="24">
        <v>70.932572678206654</v>
      </c>
      <c r="AZ55" s="24">
        <v>12.217696616952125</v>
      </c>
      <c r="BA55" s="24">
        <v>33</v>
      </c>
      <c r="BB55" s="24">
        <v>170.10001176663945</v>
      </c>
      <c r="BC55" s="24">
        <v>32.081450327298775</v>
      </c>
      <c r="BD55" s="24">
        <v>49</v>
      </c>
      <c r="BE55" s="24">
        <v>52.736236984600659</v>
      </c>
      <c r="BF55" s="24">
        <v>19.357808944266619</v>
      </c>
      <c r="BG55" s="24">
        <v>33</v>
      </c>
      <c r="BH55" s="24">
        <v>70.473838723229647</v>
      </c>
      <c r="BI55" s="24">
        <v>22.630069893388722</v>
      </c>
      <c r="BJ55" s="24">
        <v>30</v>
      </c>
      <c r="BK55" s="24">
        <v>32.566978985621127</v>
      </c>
      <c r="BL55" s="24">
        <v>27.655999144644792</v>
      </c>
      <c r="BM55" s="24">
        <v>28</v>
      </c>
      <c r="BN55" s="24">
        <v>1.2438561830872032</v>
      </c>
      <c r="BO55" s="24">
        <v>22.569814375188642</v>
      </c>
      <c r="BP55" s="24">
        <v>26</v>
      </c>
      <c r="BQ55" s="24">
        <v>15.198111813370588</v>
      </c>
      <c r="BR55" s="24">
        <v>37.820281345438751</v>
      </c>
      <c r="BS55" s="24">
        <v>42</v>
      </c>
      <c r="BT55" s="24">
        <v>11.051527132717474</v>
      </c>
      <c r="BU55" s="24">
        <v>41.123533576769269</v>
      </c>
      <c r="BV55" s="24">
        <v>42</v>
      </c>
      <c r="BW55" s="24">
        <v>2.1313013425622742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6</v>
      </c>
      <c r="E56" s="24">
        <v>5</v>
      </c>
      <c r="F56" s="24">
        <v>-16.666666666666664</v>
      </c>
      <c r="G56" s="24">
        <v>6</v>
      </c>
      <c r="H56" s="24">
        <v>5</v>
      </c>
      <c r="I56" s="24">
        <v>-16.666666666666664</v>
      </c>
      <c r="J56" s="24">
        <v>5</v>
      </c>
      <c r="K56" s="24">
        <v>5</v>
      </c>
      <c r="L56" s="24">
        <v>0</v>
      </c>
      <c r="M56" s="24">
        <v>5</v>
      </c>
      <c r="N56" s="24">
        <v>5</v>
      </c>
      <c r="O56" s="24">
        <v>0</v>
      </c>
      <c r="P56" s="24">
        <v>5</v>
      </c>
      <c r="Q56" s="24">
        <v>5</v>
      </c>
      <c r="R56" s="24">
        <v>0</v>
      </c>
      <c r="S56" s="24">
        <v>5</v>
      </c>
      <c r="T56" s="24">
        <v>5</v>
      </c>
      <c r="U56" s="24">
        <v>0</v>
      </c>
      <c r="V56" s="25">
        <v>5</v>
      </c>
      <c r="W56" s="24">
        <v>5</v>
      </c>
      <c r="X56" s="24">
        <v>0</v>
      </c>
      <c r="Y56" s="24">
        <v>6</v>
      </c>
      <c r="Z56" s="24">
        <v>5</v>
      </c>
      <c r="AA56" s="24">
        <v>-16.666666666666664</v>
      </c>
      <c r="AB56" s="24">
        <v>6</v>
      </c>
      <c r="AC56" s="24">
        <v>5</v>
      </c>
      <c r="AD56" s="24">
        <v>-16.666666666666664</v>
      </c>
      <c r="AE56" s="24">
        <v>7</v>
      </c>
      <c r="AF56" s="24">
        <v>7</v>
      </c>
      <c r="AG56" s="24">
        <v>0</v>
      </c>
      <c r="AH56" s="24">
        <v>7</v>
      </c>
      <c r="AI56" s="24">
        <v>7</v>
      </c>
      <c r="AJ56" s="24">
        <v>0</v>
      </c>
      <c r="AK56" s="24">
        <v>7</v>
      </c>
      <c r="AL56" s="24">
        <v>8</v>
      </c>
      <c r="AM56" s="24">
        <v>14.285714285714285</v>
      </c>
      <c r="AN56" s="24">
        <v>7</v>
      </c>
      <c r="AO56" s="24">
        <v>8</v>
      </c>
      <c r="AP56" s="24">
        <v>14.285714285714285</v>
      </c>
      <c r="AQ56" s="24">
        <v>8</v>
      </c>
      <c r="AR56" s="24">
        <v>7</v>
      </c>
      <c r="AS56" s="24">
        <v>-12.5</v>
      </c>
      <c r="AT56" s="24">
        <v>7</v>
      </c>
      <c r="AU56" s="24">
        <v>7</v>
      </c>
      <c r="AV56" s="24">
        <v>0</v>
      </c>
      <c r="AW56" s="24">
        <v>4</v>
      </c>
      <c r="AX56" s="24">
        <v>6</v>
      </c>
      <c r="AY56" s="24">
        <v>50</v>
      </c>
      <c r="AZ56" s="24">
        <v>5</v>
      </c>
      <c r="BA56" s="24">
        <v>7</v>
      </c>
      <c r="BB56" s="24">
        <v>40</v>
      </c>
      <c r="BC56" s="24">
        <v>8</v>
      </c>
      <c r="BD56" s="24">
        <v>7</v>
      </c>
      <c r="BE56" s="24">
        <v>-12.5</v>
      </c>
      <c r="BF56" s="24">
        <v>7</v>
      </c>
      <c r="BG56" s="24">
        <v>7</v>
      </c>
      <c r="BH56" s="24">
        <v>0</v>
      </c>
      <c r="BI56" s="24">
        <v>7</v>
      </c>
      <c r="BJ56" s="24">
        <v>7</v>
      </c>
      <c r="BK56" s="24">
        <v>0</v>
      </c>
      <c r="BL56" s="24">
        <v>6</v>
      </c>
      <c r="BM56" s="24">
        <v>6</v>
      </c>
      <c r="BN56" s="24">
        <v>0</v>
      </c>
      <c r="BO56" s="24">
        <v>6</v>
      </c>
      <c r="BP56" s="24">
        <v>6</v>
      </c>
      <c r="BQ56" s="24">
        <v>0</v>
      </c>
      <c r="BR56" s="24">
        <v>6</v>
      </c>
      <c r="BS56" s="24">
        <v>5</v>
      </c>
      <c r="BT56" s="24">
        <v>-16.666666666666664</v>
      </c>
      <c r="BU56" s="24">
        <v>6</v>
      </c>
      <c r="BV56" s="24">
        <v>5</v>
      </c>
      <c r="BW56" s="24">
        <v>-16.666666666666664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463.22859048039948</v>
      </c>
      <c r="E57" s="40">
        <v>460.6</v>
      </c>
      <c r="F57" s="40">
        <v>-0.56744996626253696</v>
      </c>
      <c r="G57" s="40">
        <v>480.89903267344346</v>
      </c>
      <c r="H57" s="40">
        <v>499.6</v>
      </c>
      <c r="I57" s="40">
        <v>3.8887512878936352</v>
      </c>
      <c r="J57" s="40">
        <v>428.17820682004543</v>
      </c>
      <c r="K57" s="40">
        <v>426.6</v>
      </c>
      <c r="L57" s="40">
        <v>-0.36858644249231892</v>
      </c>
      <c r="M57" s="40">
        <v>445.50359220532158</v>
      </c>
      <c r="N57" s="40">
        <v>471.6</v>
      </c>
      <c r="O57" s="40">
        <v>5.8577322947042036</v>
      </c>
      <c r="P57" s="40">
        <v>484.8036155813146</v>
      </c>
      <c r="Q57" s="40">
        <v>496.6</v>
      </c>
      <c r="R57" s="40">
        <v>2.4332294643761481</v>
      </c>
      <c r="S57" s="40">
        <v>510.5600044841043</v>
      </c>
      <c r="T57" s="40">
        <v>494.6</v>
      </c>
      <c r="U57" s="40">
        <v>-3.1259801676457344</v>
      </c>
      <c r="V57" s="40">
        <v>416.6969437902855</v>
      </c>
      <c r="W57" s="40">
        <v>468.6</v>
      </c>
      <c r="X57" s="40">
        <v>12.455828386357496</v>
      </c>
      <c r="Y57" s="40">
        <v>434.5622633853834</v>
      </c>
      <c r="Z57" s="40">
        <v>440.6</v>
      </c>
      <c r="AA57" s="40">
        <v>1.3893835529069321</v>
      </c>
      <c r="AB57" s="40">
        <v>478.76871843831941</v>
      </c>
      <c r="AC57" s="40">
        <v>474.6</v>
      </c>
      <c r="AD57" s="40">
        <v>-0.8707165438705351</v>
      </c>
      <c r="AE57" s="40">
        <v>577.6654588791157</v>
      </c>
      <c r="AF57" s="40">
        <v>636</v>
      </c>
      <c r="AG57" s="40">
        <v>10.098325981628681</v>
      </c>
      <c r="AH57" s="40">
        <v>651.11104294082566</v>
      </c>
      <c r="AI57" s="40">
        <v>643</v>
      </c>
      <c r="AJ57" s="40">
        <v>-1.2457234489820814</v>
      </c>
      <c r="AK57" s="40">
        <v>611.43228108808921</v>
      </c>
      <c r="AL57" s="40">
        <v>591</v>
      </c>
      <c r="AM57" s="40">
        <v>-3.3417079405307892</v>
      </c>
      <c r="AN57" s="40">
        <v>522.65165368729822</v>
      </c>
      <c r="AO57" s="40">
        <v>514</v>
      </c>
      <c r="AP57" s="40">
        <v>-1.6553384316802515</v>
      </c>
      <c r="AQ57" s="40">
        <v>524.85744126486134</v>
      </c>
      <c r="AR57" s="40">
        <v>514</v>
      </c>
      <c r="AS57" s="40">
        <v>-2.0686457714490691</v>
      </c>
      <c r="AT57" s="40">
        <v>550.99307763151228</v>
      </c>
      <c r="AU57" s="40">
        <v>590</v>
      </c>
      <c r="AV57" s="40">
        <v>7.079385195937868</v>
      </c>
      <c r="AW57" s="40">
        <v>507.51382599646234</v>
      </c>
      <c r="AX57" s="40">
        <v>538</v>
      </c>
      <c r="AY57" s="40">
        <v>6.0069642326847976</v>
      </c>
      <c r="AZ57" s="40">
        <v>411.23841251365815</v>
      </c>
      <c r="BA57" s="40">
        <v>467</v>
      </c>
      <c r="BB57" s="40">
        <v>13.559430682922862</v>
      </c>
      <c r="BC57" s="40">
        <v>355.47766259646829</v>
      </c>
      <c r="BD57" s="40">
        <v>395</v>
      </c>
      <c r="BE57" s="40">
        <v>11.118093079282097</v>
      </c>
      <c r="BF57" s="40">
        <v>330.73603028240524</v>
      </c>
      <c r="BG57" s="40">
        <v>278</v>
      </c>
      <c r="BH57" s="40">
        <v>-15.945051477268921</v>
      </c>
      <c r="BI57" s="40">
        <v>298.66063515254433</v>
      </c>
      <c r="BJ57" s="40">
        <v>303</v>
      </c>
      <c r="BK57" s="40">
        <v>1.4529416791869105</v>
      </c>
      <c r="BL57" s="40">
        <v>292.22897840545056</v>
      </c>
      <c r="BM57" s="40">
        <v>294</v>
      </c>
      <c r="BN57" s="40">
        <v>0.60603900551308421</v>
      </c>
      <c r="BO57" s="40">
        <v>276.61402681642721</v>
      </c>
      <c r="BP57" s="40">
        <v>272</v>
      </c>
      <c r="BQ57" s="40">
        <v>-1.668037904487496</v>
      </c>
      <c r="BR57" s="40">
        <v>362.94689203482824</v>
      </c>
      <c r="BS57" s="40">
        <v>367</v>
      </c>
      <c r="BT57" s="40">
        <v>1.1167220478038498</v>
      </c>
      <c r="BU57" s="40">
        <v>520.61383640128315</v>
      </c>
      <c r="BV57" s="40">
        <v>524</v>
      </c>
      <c r="BW57" s="40">
        <v>0.65041751908161594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83</v>
      </c>
      <c r="E58" s="24">
        <v>57</v>
      </c>
      <c r="F58" s="24">
        <v>-31.325301204819279</v>
      </c>
      <c r="G58" s="24">
        <v>56</v>
      </c>
      <c r="H58" s="24">
        <v>34</v>
      </c>
      <c r="I58" s="24">
        <v>-39.285714285714285</v>
      </c>
      <c r="J58" s="24">
        <v>71</v>
      </c>
      <c r="K58" s="24">
        <v>45</v>
      </c>
      <c r="L58" s="24">
        <v>-36.619718309859159</v>
      </c>
      <c r="M58" s="24">
        <v>65</v>
      </c>
      <c r="N58" s="24">
        <v>43</v>
      </c>
      <c r="O58" s="24">
        <v>-33.846153846153847</v>
      </c>
      <c r="P58" s="24">
        <v>65</v>
      </c>
      <c r="Q58" s="24">
        <v>49</v>
      </c>
      <c r="R58" s="24">
        <v>-24.615384615384617</v>
      </c>
      <c r="S58" s="24">
        <v>65</v>
      </c>
      <c r="T58" s="24">
        <v>49</v>
      </c>
      <c r="U58" s="24">
        <v>-24.615384615384617</v>
      </c>
      <c r="V58" s="25">
        <v>62</v>
      </c>
      <c r="W58" s="24">
        <v>56</v>
      </c>
      <c r="X58" s="24">
        <v>-9.67741935483871</v>
      </c>
      <c r="Y58" s="24">
        <v>99</v>
      </c>
      <c r="Z58" s="24">
        <v>88</v>
      </c>
      <c r="AA58" s="24">
        <v>-11.111111111111111</v>
      </c>
      <c r="AB58" s="24">
        <v>110</v>
      </c>
      <c r="AC58" s="24">
        <v>111</v>
      </c>
      <c r="AD58" s="24">
        <v>0.90909090909090906</v>
      </c>
      <c r="AE58" s="24">
        <v>120</v>
      </c>
      <c r="AF58" s="24">
        <v>101</v>
      </c>
      <c r="AG58" s="24">
        <v>-15.833333333333332</v>
      </c>
      <c r="AH58" s="24">
        <v>126</v>
      </c>
      <c r="AI58" s="24">
        <v>57</v>
      </c>
      <c r="AJ58" s="24">
        <v>-54.761904761904766</v>
      </c>
      <c r="AK58" s="24">
        <v>128</v>
      </c>
      <c r="AL58" s="24">
        <v>70</v>
      </c>
      <c r="AM58" s="24">
        <v>-45.3125</v>
      </c>
      <c r="AN58" s="24">
        <v>123</v>
      </c>
      <c r="AO58" s="24">
        <v>71</v>
      </c>
      <c r="AP58" s="24">
        <v>-42.276422764227647</v>
      </c>
      <c r="AQ58" s="24">
        <v>104</v>
      </c>
      <c r="AR58" s="24">
        <v>81</v>
      </c>
      <c r="AS58" s="24">
        <v>-22.115384615384613</v>
      </c>
      <c r="AT58" s="24">
        <v>106</v>
      </c>
      <c r="AU58" s="24">
        <v>69</v>
      </c>
      <c r="AV58" s="24">
        <v>-34.905660377358487</v>
      </c>
      <c r="AW58" s="24">
        <v>96</v>
      </c>
      <c r="AX58" s="24">
        <v>79</v>
      </c>
      <c r="AY58" s="24">
        <v>-17.708333333333336</v>
      </c>
      <c r="AZ58" s="24">
        <v>87</v>
      </c>
      <c r="BA58" s="24">
        <v>50</v>
      </c>
      <c r="BB58" s="24">
        <v>-42.528735632183903</v>
      </c>
      <c r="BC58" s="24">
        <v>77</v>
      </c>
      <c r="BD58" s="24">
        <v>47</v>
      </c>
      <c r="BE58" s="24">
        <v>-38.961038961038966</v>
      </c>
      <c r="BF58" s="24">
        <v>84</v>
      </c>
      <c r="BG58" s="24">
        <v>54</v>
      </c>
      <c r="BH58" s="24">
        <v>-35.714285714285715</v>
      </c>
      <c r="BI58" s="24">
        <v>75</v>
      </c>
      <c r="BJ58" s="24">
        <v>56</v>
      </c>
      <c r="BK58" s="24">
        <v>-25.333333333333336</v>
      </c>
      <c r="BL58" s="24">
        <v>63</v>
      </c>
      <c r="BM58" s="24">
        <v>55</v>
      </c>
      <c r="BN58" s="24">
        <v>-12.698412698412698</v>
      </c>
      <c r="BO58" s="24">
        <v>50</v>
      </c>
      <c r="BP58" s="24">
        <v>42</v>
      </c>
      <c r="BQ58" s="24">
        <v>-16</v>
      </c>
      <c r="BR58" s="24">
        <v>38</v>
      </c>
      <c r="BS58" s="24">
        <v>28</v>
      </c>
      <c r="BT58" s="24">
        <v>-26.315789473684209</v>
      </c>
      <c r="BU58" s="24">
        <v>64</v>
      </c>
      <c r="BV58" s="24">
        <v>57</v>
      </c>
      <c r="BW58" s="24">
        <v>-10.9375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75</v>
      </c>
      <c r="E59" s="24">
        <v>79</v>
      </c>
      <c r="F59" s="24">
        <v>5.3333333333333339</v>
      </c>
      <c r="G59" s="24">
        <v>79</v>
      </c>
      <c r="H59" s="24">
        <v>83</v>
      </c>
      <c r="I59" s="24">
        <v>5.0632911392405067</v>
      </c>
      <c r="J59" s="24">
        <v>71</v>
      </c>
      <c r="K59" s="24">
        <v>71</v>
      </c>
      <c r="L59" s="24">
        <v>0</v>
      </c>
      <c r="M59" s="24">
        <v>65</v>
      </c>
      <c r="N59" s="24">
        <v>70</v>
      </c>
      <c r="O59" s="24">
        <v>7.6923076923076925</v>
      </c>
      <c r="P59" s="24">
        <v>66</v>
      </c>
      <c r="Q59" s="24">
        <v>64</v>
      </c>
      <c r="R59" s="24">
        <v>-3.0303030303030303</v>
      </c>
      <c r="S59" s="24">
        <v>79</v>
      </c>
      <c r="T59" s="24">
        <v>86</v>
      </c>
      <c r="U59" s="24">
        <v>8.8607594936708853</v>
      </c>
      <c r="V59" s="25">
        <v>110</v>
      </c>
      <c r="W59" s="24">
        <v>88</v>
      </c>
      <c r="X59" s="24">
        <v>-20</v>
      </c>
      <c r="Y59" s="24">
        <v>130</v>
      </c>
      <c r="Z59" s="24">
        <v>134</v>
      </c>
      <c r="AA59" s="24">
        <v>3.0769230769230771</v>
      </c>
      <c r="AB59" s="24">
        <v>135</v>
      </c>
      <c r="AC59" s="24">
        <v>135</v>
      </c>
      <c r="AD59" s="24">
        <v>0</v>
      </c>
      <c r="AE59" s="24">
        <v>129</v>
      </c>
      <c r="AF59" s="24">
        <v>132</v>
      </c>
      <c r="AG59" s="24">
        <v>2.3255813953488373</v>
      </c>
      <c r="AH59" s="24">
        <v>114</v>
      </c>
      <c r="AI59" s="24">
        <v>122</v>
      </c>
      <c r="AJ59" s="24">
        <v>7.0175438596491224</v>
      </c>
      <c r="AK59" s="24">
        <v>104</v>
      </c>
      <c r="AL59" s="24">
        <v>112</v>
      </c>
      <c r="AM59" s="24">
        <v>7.6923076923076925</v>
      </c>
      <c r="AN59" s="24">
        <v>124</v>
      </c>
      <c r="AO59" s="24">
        <v>126</v>
      </c>
      <c r="AP59" s="24">
        <v>1.6129032258064515</v>
      </c>
      <c r="AQ59" s="24">
        <v>113</v>
      </c>
      <c r="AR59" s="24">
        <v>121</v>
      </c>
      <c r="AS59" s="24">
        <v>7.0796460176991154</v>
      </c>
      <c r="AT59" s="24">
        <v>100</v>
      </c>
      <c r="AU59" s="24">
        <v>124</v>
      </c>
      <c r="AV59" s="24">
        <v>24</v>
      </c>
      <c r="AW59" s="24">
        <v>107</v>
      </c>
      <c r="AX59" s="24">
        <v>122</v>
      </c>
      <c r="AY59" s="24">
        <v>14.018691588785046</v>
      </c>
      <c r="AZ59" s="24">
        <v>101</v>
      </c>
      <c r="BA59" s="24">
        <v>123</v>
      </c>
      <c r="BB59" s="24">
        <v>21.782178217821784</v>
      </c>
      <c r="BC59" s="24">
        <v>105</v>
      </c>
      <c r="BD59" s="24">
        <v>83</v>
      </c>
      <c r="BE59" s="24">
        <v>-20.952380952380953</v>
      </c>
      <c r="BF59" s="24">
        <v>110</v>
      </c>
      <c r="BG59" s="24">
        <v>80</v>
      </c>
      <c r="BH59" s="24">
        <v>-27.27272727272727</v>
      </c>
      <c r="BI59" s="24">
        <v>104</v>
      </c>
      <c r="BJ59" s="24">
        <v>98</v>
      </c>
      <c r="BK59" s="24">
        <v>-5.7692307692307692</v>
      </c>
      <c r="BL59" s="24">
        <v>92</v>
      </c>
      <c r="BM59" s="24">
        <v>96</v>
      </c>
      <c r="BN59" s="24">
        <v>4.3478260869565215</v>
      </c>
      <c r="BO59" s="24">
        <v>98</v>
      </c>
      <c r="BP59" s="24">
        <v>92</v>
      </c>
      <c r="BQ59" s="24">
        <v>-6.1224489795918364</v>
      </c>
      <c r="BR59" s="24">
        <v>93</v>
      </c>
      <c r="BS59" s="24">
        <v>97</v>
      </c>
      <c r="BT59" s="24">
        <v>4.3010752688172049</v>
      </c>
      <c r="BU59" s="24">
        <v>99</v>
      </c>
      <c r="BV59" s="24">
        <v>99</v>
      </c>
      <c r="BW59" s="24">
        <v>0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59.550743572502363</v>
      </c>
      <c r="E60" s="24">
        <v>55</v>
      </c>
      <c r="F60" s="24">
        <v>-7.6417913522135672</v>
      </c>
      <c r="G60" s="24">
        <v>67.405023992359716</v>
      </c>
      <c r="H60" s="24">
        <v>71</v>
      </c>
      <c r="I60" s="24">
        <v>5.3333947452459487</v>
      </c>
      <c r="J60" s="24">
        <v>74.186796751168458</v>
      </c>
      <c r="K60" s="24">
        <v>75</v>
      </c>
      <c r="L60" s="24">
        <v>1.0961563033367303</v>
      </c>
      <c r="M60" s="24">
        <v>59.278905679602438</v>
      </c>
      <c r="N60" s="24">
        <v>74</v>
      </c>
      <c r="O60" s="24">
        <v>24.833613494762965</v>
      </c>
      <c r="P60" s="24">
        <v>75.704621648224489</v>
      </c>
      <c r="Q60" s="24">
        <v>79</v>
      </c>
      <c r="R60" s="24">
        <v>4.3529421058176547</v>
      </c>
      <c r="S60" s="24">
        <v>76.66278756521254</v>
      </c>
      <c r="T60" s="24">
        <v>82</v>
      </c>
      <c r="U60" s="24">
        <v>6.9619336894675348</v>
      </c>
      <c r="V60" s="25">
        <v>55.958807893825217</v>
      </c>
      <c r="W60" s="24">
        <v>74</v>
      </c>
      <c r="X60" s="24">
        <v>32.240129454518886</v>
      </c>
      <c r="Y60" s="24">
        <v>72.263426144607976</v>
      </c>
      <c r="Z60" s="24">
        <v>87</v>
      </c>
      <c r="AA60" s="24">
        <v>20.392852431190203</v>
      </c>
      <c r="AB60" s="24">
        <v>118.43892737494433</v>
      </c>
      <c r="AC60" s="24">
        <v>94</v>
      </c>
      <c r="AD60" s="24">
        <v>-20.634201876531318</v>
      </c>
      <c r="AE60" s="24">
        <v>163.07493543201821</v>
      </c>
      <c r="AF60" s="24">
        <v>159</v>
      </c>
      <c r="AG60" s="24">
        <v>-2.4988116176301935</v>
      </c>
      <c r="AH60" s="24">
        <v>193.64671632949103</v>
      </c>
      <c r="AI60" s="24">
        <v>163</v>
      </c>
      <c r="AJ60" s="24">
        <v>-15.826096569252151</v>
      </c>
      <c r="AK60" s="24">
        <v>190.32778752002858</v>
      </c>
      <c r="AL60" s="24">
        <v>161</v>
      </c>
      <c r="AM60" s="24">
        <v>-15.409093912228848</v>
      </c>
      <c r="AN60" s="24">
        <v>204.21714092482773</v>
      </c>
      <c r="AO60" s="24">
        <v>155</v>
      </c>
      <c r="AP60" s="24">
        <v>-24.100396618002083</v>
      </c>
      <c r="AQ60" s="24">
        <v>200.26416487951769</v>
      </c>
      <c r="AR60" s="24">
        <v>114</v>
      </c>
      <c r="AS60" s="24">
        <v>-43.075187680939159</v>
      </c>
      <c r="AT60" s="24">
        <v>190.48278773130346</v>
      </c>
      <c r="AU60" s="24">
        <v>122</v>
      </c>
      <c r="AV60" s="24">
        <v>-35.952218332664174</v>
      </c>
      <c r="AW60" s="24">
        <v>191.98157381546878</v>
      </c>
      <c r="AX60" s="24">
        <v>139</v>
      </c>
      <c r="AY60" s="24">
        <v>-27.597218192613767</v>
      </c>
      <c r="AZ60" s="24">
        <v>147.6305007881715</v>
      </c>
      <c r="BA60" s="24">
        <v>109</v>
      </c>
      <c r="BB60" s="24">
        <v>-26.167018727112971</v>
      </c>
      <c r="BC60" s="24">
        <v>81.755954059890428</v>
      </c>
      <c r="BD60" s="24">
        <v>115</v>
      </c>
      <c r="BE60" s="24">
        <v>40.662538065125638</v>
      </c>
      <c r="BF60" s="24">
        <v>71.318243478877022</v>
      </c>
      <c r="BG60" s="24">
        <v>53</v>
      </c>
      <c r="BH60" s="24">
        <v>-25.685214028444914</v>
      </c>
      <c r="BI60" s="24">
        <v>73.793706174093657</v>
      </c>
      <c r="BJ60" s="24">
        <v>63</v>
      </c>
      <c r="BK60" s="24">
        <v>-14.626865533259995</v>
      </c>
      <c r="BL60" s="24">
        <v>66.176855096114323</v>
      </c>
      <c r="BM60" s="24">
        <v>50</v>
      </c>
      <c r="BN60" s="24">
        <v>-24.444883445457311</v>
      </c>
      <c r="BO60" s="24">
        <v>62.802961739655352</v>
      </c>
      <c r="BP60" s="24">
        <v>52</v>
      </c>
      <c r="BQ60" s="24">
        <v>-17.20135713413989</v>
      </c>
      <c r="BR60" s="24">
        <v>75.640562690877502</v>
      </c>
      <c r="BS60" s="24">
        <v>59</v>
      </c>
      <c r="BT60" s="24">
        <v>-21.999522609162728</v>
      </c>
      <c r="BU60" s="24">
        <v>78.235015097268359</v>
      </c>
      <c r="BV60" s="24">
        <v>70</v>
      </c>
      <c r="BW60" s="24">
        <v>-10.525996687071505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68.634755303901031</v>
      </c>
      <c r="E61" s="24">
        <v>69</v>
      </c>
      <c r="F61" s="24">
        <v>0.53215706019747355</v>
      </c>
      <c r="G61" s="24">
        <v>65.362447507742758</v>
      </c>
      <c r="H61" s="24">
        <v>59</v>
      </c>
      <c r="I61" s="24">
        <v>-9.7341023023794655</v>
      </c>
      <c r="J61" s="24">
        <v>68.96237444474815</v>
      </c>
      <c r="K61" s="24">
        <v>54</v>
      </c>
      <c r="L61" s="24">
        <v>-21.696431663233739</v>
      </c>
      <c r="M61" s="24">
        <v>60.300955777526617</v>
      </c>
      <c r="N61" s="24">
        <v>53</v>
      </c>
      <c r="O61" s="24">
        <v>-12.107529115231021</v>
      </c>
      <c r="P61" s="24">
        <v>63.428196516079979</v>
      </c>
      <c r="Q61" s="24">
        <v>70</v>
      </c>
      <c r="R61" s="24">
        <v>10.361012680305317</v>
      </c>
      <c r="S61" s="24">
        <v>66.30295140775138</v>
      </c>
      <c r="T61" s="24">
        <v>74</v>
      </c>
      <c r="U61" s="24">
        <v>11.608907942744718</v>
      </c>
      <c r="V61" s="25">
        <v>65.95145216057972</v>
      </c>
      <c r="W61" s="24">
        <v>75</v>
      </c>
      <c r="X61" s="24">
        <v>13.72001304442656</v>
      </c>
      <c r="Y61" s="24">
        <v>75.27440223396664</v>
      </c>
      <c r="Z61" s="24">
        <v>95</v>
      </c>
      <c r="AA61" s="24">
        <v>26.204921169247662</v>
      </c>
      <c r="AB61" s="24">
        <v>103.63406145307628</v>
      </c>
      <c r="AC61" s="24">
        <v>102</v>
      </c>
      <c r="AD61" s="24">
        <v>-1.5767609897409645</v>
      </c>
      <c r="AE61" s="24">
        <v>110.96815132947985</v>
      </c>
      <c r="AF61" s="24">
        <v>106</v>
      </c>
      <c r="AG61" s="24">
        <v>-4.4770965993014711</v>
      </c>
      <c r="AH61" s="24">
        <v>128.42891031178678</v>
      </c>
      <c r="AI61" s="24">
        <v>102</v>
      </c>
      <c r="AJ61" s="24">
        <v>-20.57863003557792</v>
      </c>
      <c r="AK61" s="24">
        <v>122.98103193601847</v>
      </c>
      <c r="AL61" s="24">
        <v>117</v>
      </c>
      <c r="AM61" s="24">
        <v>-4.8633775809672271</v>
      </c>
      <c r="AN61" s="24">
        <v>117.42485603177595</v>
      </c>
      <c r="AO61" s="24">
        <v>105</v>
      </c>
      <c r="AP61" s="24">
        <v>-10.581112425135695</v>
      </c>
      <c r="AQ61" s="24">
        <v>125.67598102132999</v>
      </c>
      <c r="AR61" s="24">
        <v>110</v>
      </c>
      <c r="AS61" s="24">
        <v>-12.473330937173611</v>
      </c>
      <c r="AT61" s="24">
        <v>125.63758339724271</v>
      </c>
      <c r="AU61" s="24">
        <v>85</v>
      </c>
      <c r="AV61" s="24">
        <v>-32.345085203329816</v>
      </c>
      <c r="AW61" s="24">
        <v>116</v>
      </c>
      <c r="AX61" s="24">
        <v>91</v>
      </c>
      <c r="AY61" s="24">
        <v>-21.551724137931032</v>
      </c>
      <c r="AZ61" s="24">
        <v>119.12254201528322</v>
      </c>
      <c r="BA61" s="24">
        <v>107</v>
      </c>
      <c r="BB61" s="24">
        <v>-10.176530663464112</v>
      </c>
      <c r="BC61" s="24">
        <v>120.04671735376316</v>
      </c>
      <c r="BD61" s="24">
        <v>85</v>
      </c>
      <c r="BE61" s="24">
        <v>-29.19423215087566</v>
      </c>
      <c r="BF61" s="24">
        <v>84.563060124954177</v>
      </c>
      <c r="BG61" s="24">
        <v>49</v>
      </c>
      <c r="BH61" s="24">
        <v>-42.055077089694485</v>
      </c>
      <c r="BI61" s="24">
        <v>67.890209680166166</v>
      </c>
      <c r="BJ61" s="24">
        <v>63</v>
      </c>
      <c r="BK61" s="24">
        <v>-7.2031147100652113</v>
      </c>
      <c r="BL61" s="24">
        <v>67.164569351280207</v>
      </c>
      <c r="BM61" s="24">
        <v>55</v>
      </c>
      <c r="BN61" s="24">
        <v>-18.111586910738289</v>
      </c>
      <c r="BO61" s="24">
        <v>51.027406413469976</v>
      </c>
      <c r="BP61" s="24">
        <v>49</v>
      </c>
      <c r="BQ61" s="24">
        <v>-3.9731715875231908</v>
      </c>
      <c r="BR61" s="24">
        <v>60.124549831210317</v>
      </c>
      <c r="BS61" s="24">
        <v>60</v>
      </c>
      <c r="BT61" s="24">
        <v>-0.20715303741977203</v>
      </c>
      <c r="BU61" s="24">
        <v>77.232002083200825</v>
      </c>
      <c r="BV61" s="24">
        <v>76</v>
      </c>
      <c r="BW61" s="24">
        <v>-1.5951963563933109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30.280039104662219</v>
      </c>
      <c r="E62" s="24">
        <v>24</v>
      </c>
      <c r="F62" s="24">
        <v>-20.739864578626918</v>
      </c>
      <c r="G62" s="24">
        <v>37.787664965413782</v>
      </c>
      <c r="H62" s="24">
        <v>24</v>
      </c>
      <c r="I62" s="24">
        <v>-36.487210781701727</v>
      </c>
      <c r="J62" s="24">
        <v>39.70560952879439</v>
      </c>
      <c r="K62" s="24">
        <v>18</v>
      </c>
      <c r="L62" s="24">
        <v>-54.666355173451109</v>
      </c>
      <c r="M62" s="24">
        <v>38.837903721118842</v>
      </c>
      <c r="N62" s="24">
        <v>20</v>
      </c>
      <c r="O62" s="24">
        <v>-48.503914774564358</v>
      </c>
      <c r="P62" s="24">
        <v>37.852310824112244</v>
      </c>
      <c r="Q62" s="24">
        <v>19</v>
      </c>
      <c r="R62" s="24">
        <v>-49.804913923783914</v>
      </c>
      <c r="S62" s="24">
        <v>36.259426551114039</v>
      </c>
      <c r="T62" s="24">
        <v>25</v>
      </c>
      <c r="U62" s="24">
        <v>-31.052412081702112</v>
      </c>
      <c r="V62" s="25">
        <v>51.961750187123414</v>
      </c>
      <c r="W62" s="24">
        <v>32</v>
      </c>
      <c r="X62" s="24">
        <v>-38.41623908978746</v>
      </c>
      <c r="Y62" s="24">
        <v>50.182934822644427</v>
      </c>
      <c r="Z62" s="24">
        <v>31</v>
      </c>
      <c r="AA62" s="24">
        <v>-38.226012269789301</v>
      </c>
      <c r="AB62" s="24">
        <v>50.966674564639057</v>
      </c>
      <c r="AC62" s="24">
        <v>34</v>
      </c>
      <c r="AD62" s="24">
        <v>-33.289742188537105</v>
      </c>
      <c r="AE62" s="24">
        <v>81</v>
      </c>
      <c r="AF62" s="24">
        <v>59</v>
      </c>
      <c r="AG62" s="24">
        <v>-27.160493827160494</v>
      </c>
      <c r="AH62" s="24">
        <v>114</v>
      </c>
      <c r="AI62" s="24">
        <v>62</v>
      </c>
      <c r="AJ62" s="24">
        <v>-45.614035087719294</v>
      </c>
      <c r="AK62" s="24">
        <v>128</v>
      </c>
      <c r="AL62" s="24">
        <v>72</v>
      </c>
      <c r="AM62" s="24">
        <v>-43.75</v>
      </c>
      <c r="AN62" s="24">
        <v>133</v>
      </c>
      <c r="AO62" s="24">
        <v>74</v>
      </c>
      <c r="AP62" s="24">
        <v>-44.360902255639097</v>
      </c>
      <c r="AQ62" s="24">
        <v>118</v>
      </c>
      <c r="AR62" s="24">
        <v>134</v>
      </c>
      <c r="AS62" s="24">
        <v>13.559322033898304</v>
      </c>
      <c r="AT62" s="24">
        <v>103</v>
      </c>
      <c r="AU62" s="24">
        <v>111</v>
      </c>
      <c r="AV62" s="24">
        <v>7.7669902912621351</v>
      </c>
      <c r="AW62" s="24">
        <v>90</v>
      </c>
      <c r="AX62" s="24">
        <v>65</v>
      </c>
      <c r="AY62" s="24">
        <v>-27.777777777777779</v>
      </c>
      <c r="AZ62" s="24">
        <v>59.901351985121167</v>
      </c>
      <c r="BA62" s="24">
        <v>71</v>
      </c>
      <c r="BB62" s="24">
        <v>18.528209542975947</v>
      </c>
      <c r="BC62" s="24">
        <v>35.164408908946079</v>
      </c>
      <c r="BD62" s="24">
        <v>46</v>
      </c>
      <c r="BE62" s="24">
        <v>30.814085682803181</v>
      </c>
      <c r="BF62" s="24">
        <v>30.564961490947294</v>
      </c>
      <c r="BG62" s="24">
        <v>24</v>
      </c>
      <c r="BH62" s="24">
        <v>-21.478716709300286</v>
      </c>
      <c r="BI62" s="24">
        <v>24.59790205803122</v>
      </c>
      <c r="BJ62" s="24">
        <v>23</v>
      </c>
      <c r="BK62" s="24">
        <v>-6.4960908221419018</v>
      </c>
      <c r="BL62" s="24">
        <v>27.655999144644792</v>
      </c>
      <c r="BM62" s="24">
        <v>22</v>
      </c>
      <c r="BN62" s="24">
        <v>-20.451255856145771</v>
      </c>
      <c r="BO62" s="24">
        <v>25.513703206734988</v>
      </c>
      <c r="BP62" s="24">
        <v>19</v>
      </c>
      <c r="BQ62" s="24">
        <v>-25.530214700528187</v>
      </c>
      <c r="BR62" s="24">
        <v>24.243770093229969</v>
      </c>
      <c r="BS62" s="24">
        <v>20</v>
      </c>
      <c r="BT62" s="24">
        <v>-17.50457984426702</v>
      </c>
      <c r="BU62" s="24">
        <v>27.081351379823662</v>
      </c>
      <c r="BV62" s="24">
        <v>22</v>
      </c>
      <c r="BW62" s="24">
        <v>-18.763285880960158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30.280039104662219</v>
      </c>
      <c r="E63" s="24">
        <v>9</v>
      </c>
      <c r="F63" s="24">
        <v>-70.277449216985104</v>
      </c>
      <c r="G63" s="24">
        <v>28.596070784637455</v>
      </c>
      <c r="H63" s="24">
        <v>14</v>
      </c>
      <c r="I63" s="24">
        <v>-51.042224977561744</v>
      </c>
      <c r="J63" s="24">
        <v>29.256764915953759</v>
      </c>
      <c r="K63" s="24">
        <v>14</v>
      </c>
      <c r="L63" s="24">
        <v>-52.147819349753952</v>
      </c>
      <c r="M63" s="24">
        <v>30.661502937725398</v>
      </c>
      <c r="N63" s="24">
        <v>17</v>
      </c>
      <c r="O63" s="24">
        <v>-44.555881573947623</v>
      </c>
      <c r="P63" s="24">
        <v>35.806239968754831</v>
      </c>
      <c r="Q63" s="24">
        <v>29</v>
      </c>
      <c r="R63" s="24">
        <v>-19.008530286045332</v>
      </c>
      <c r="S63" s="24">
        <v>38.33139378260627</v>
      </c>
      <c r="T63" s="24">
        <v>28</v>
      </c>
      <c r="U63" s="24">
        <v>-26.952825773046563</v>
      </c>
      <c r="V63" s="25">
        <v>40.969841493693458</v>
      </c>
      <c r="W63" s="24">
        <v>48</v>
      </c>
      <c r="X63" s="24">
        <v>17.159350024306789</v>
      </c>
      <c r="Y63" s="24">
        <v>57.20854569781465</v>
      </c>
      <c r="Z63" s="24">
        <v>65</v>
      </c>
      <c r="AA63" s="24">
        <v>13.619388864281131</v>
      </c>
      <c r="AB63" s="24">
        <v>73.037338547882342</v>
      </c>
      <c r="AC63" s="24">
        <v>73</v>
      </c>
      <c r="AD63" s="24">
        <v>-5.1122547213112893E-2</v>
      </c>
      <c r="AE63" s="24">
        <v>68.510771690374526</v>
      </c>
      <c r="AF63" s="24">
        <v>73</v>
      </c>
      <c r="AG63" s="24">
        <v>6.552587569607236</v>
      </c>
      <c r="AH63" s="24">
        <v>70.234560326758398</v>
      </c>
      <c r="AI63" s="24">
        <v>78</v>
      </c>
      <c r="AJ63" s="24">
        <v>11.056436656133057</v>
      </c>
      <c r="AK63" s="24">
        <v>54.658236416008208</v>
      </c>
      <c r="AL63" s="24">
        <v>59</v>
      </c>
      <c r="AM63" s="24">
        <v>7.9434754369794929</v>
      </c>
      <c r="AN63" s="24">
        <v>57.180799458951768</v>
      </c>
      <c r="AO63" s="24">
        <v>56</v>
      </c>
      <c r="AP63" s="24">
        <v>-2.0650278941962417</v>
      </c>
      <c r="AQ63" s="24">
        <v>71.52291602839918</v>
      </c>
      <c r="AR63" s="24">
        <v>45</v>
      </c>
      <c r="AS63" s="24">
        <v>-37.083102173669602</v>
      </c>
      <c r="AT63" s="24">
        <v>70.924442240378951</v>
      </c>
      <c r="AU63" s="24">
        <v>44</v>
      </c>
      <c r="AV63" s="24">
        <v>-37.962148717540757</v>
      </c>
      <c r="AW63" s="24">
        <v>64.667477495736847</v>
      </c>
      <c r="AX63" s="24">
        <v>46</v>
      </c>
      <c r="AY63" s="24">
        <v>-28.866871290854796</v>
      </c>
      <c r="AZ63" s="24">
        <v>58.03405893052259</v>
      </c>
      <c r="BA63" s="24">
        <v>44</v>
      </c>
      <c r="BB63" s="24">
        <v>-24.182452837434536</v>
      </c>
      <c r="BC63" s="24">
        <v>53.814045710307624</v>
      </c>
      <c r="BD63" s="24">
        <v>51</v>
      </c>
      <c r="BE63" s="24">
        <v>-5.2292030327105063</v>
      </c>
      <c r="BF63" s="24">
        <v>39.734449938231485</v>
      </c>
      <c r="BG63" s="24">
        <v>43</v>
      </c>
      <c r="BH63" s="24">
        <v>8.2184353044899829</v>
      </c>
      <c r="BI63" s="24">
        <v>26.565734222673719</v>
      </c>
      <c r="BJ63" s="24">
        <v>32</v>
      </c>
      <c r="BK63" s="24">
        <v>20.455921646194003</v>
      </c>
      <c r="BL63" s="24">
        <v>27</v>
      </c>
      <c r="BM63" s="24">
        <v>14</v>
      </c>
      <c r="BN63" s="24">
        <v>-48.148148148148145</v>
      </c>
      <c r="BO63" s="24">
        <v>23</v>
      </c>
      <c r="BP63" s="24">
        <v>7</v>
      </c>
      <c r="BQ63" s="24">
        <v>-69.565217391304344</v>
      </c>
      <c r="BR63" s="24">
        <v>30</v>
      </c>
      <c r="BS63" s="24">
        <v>5</v>
      </c>
      <c r="BT63" s="24">
        <v>-83.333333333333343</v>
      </c>
      <c r="BU63" s="24">
        <v>21.063273295418405</v>
      </c>
      <c r="BV63" s="24">
        <v>15</v>
      </c>
      <c r="BW63" s="24">
        <v>-28.785997363179362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346.7455770857278</v>
      </c>
      <c r="E64" s="40">
        <v>293</v>
      </c>
      <c r="F64" s="40">
        <v>-15.50000364458578</v>
      </c>
      <c r="G64" s="40">
        <v>334.15120725015373</v>
      </c>
      <c r="H64" s="40">
        <v>285</v>
      </c>
      <c r="I64" s="40">
        <v>-14.709271187327461</v>
      </c>
      <c r="J64" s="40">
        <v>354.11154564066476</v>
      </c>
      <c r="K64" s="40">
        <v>277</v>
      </c>
      <c r="L64" s="40">
        <v>-21.776060845786098</v>
      </c>
      <c r="M64" s="40">
        <v>319.07926811597332</v>
      </c>
      <c r="N64" s="40">
        <v>277</v>
      </c>
      <c r="O64" s="40">
        <v>-13.187716132243066</v>
      </c>
      <c r="P64" s="40">
        <v>343.79136895717153</v>
      </c>
      <c r="Q64" s="40">
        <v>310</v>
      </c>
      <c r="R64" s="40">
        <v>-9.8290335384717444</v>
      </c>
      <c r="S64" s="40">
        <v>361.55655930668416</v>
      </c>
      <c r="T64" s="40">
        <v>344</v>
      </c>
      <c r="U64" s="40">
        <v>-4.8558265241682737</v>
      </c>
      <c r="V64" s="40">
        <v>386.84185173522184</v>
      </c>
      <c r="W64" s="40">
        <v>373</v>
      </c>
      <c r="X64" s="40">
        <v>-3.5781680997370584</v>
      </c>
      <c r="Y64" s="40">
        <v>483.92930889903374</v>
      </c>
      <c r="Z64" s="40">
        <v>500</v>
      </c>
      <c r="AA64" s="40">
        <v>3.3208757571489063</v>
      </c>
      <c r="AB64" s="40">
        <v>591.077001940542</v>
      </c>
      <c r="AC64" s="40">
        <v>549</v>
      </c>
      <c r="AD64" s="40">
        <v>-7.118700575796491</v>
      </c>
      <c r="AE64" s="40">
        <v>672.55385845187266</v>
      </c>
      <c r="AF64" s="40">
        <v>630</v>
      </c>
      <c r="AG64" s="40">
        <v>-6.3272045676499191</v>
      </c>
      <c r="AH64" s="40">
        <v>746.31018696803619</v>
      </c>
      <c r="AI64" s="40">
        <v>584</v>
      </c>
      <c r="AJ64" s="40">
        <v>-21.748354746092698</v>
      </c>
      <c r="AK64" s="40">
        <v>727.9670558720552</v>
      </c>
      <c r="AL64" s="40">
        <v>591</v>
      </c>
      <c r="AM64" s="40">
        <v>-18.815007460465083</v>
      </c>
      <c r="AN64" s="40">
        <v>758.82279641555544</v>
      </c>
      <c r="AO64" s="40">
        <v>587</v>
      </c>
      <c r="AP64" s="40">
        <v>-22.643336128960975</v>
      </c>
      <c r="AQ64" s="40">
        <v>732.46306192924692</v>
      </c>
      <c r="AR64" s="40">
        <v>605</v>
      </c>
      <c r="AS64" s="40">
        <v>-17.401978141193876</v>
      </c>
      <c r="AT64" s="40">
        <v>696.04481336892513</v>
      </c>
      <c r="AU64" s="40">
        <v>555</v>
      </c>
      <c r="AV64" s="40">
        <v>-20.263754669222291</v>
      </c>
      <c r="AW64" s="40">
        <v>665.64905131120565</v>
      </c>
      <c r="AX64" s="40">
        <v>542</v>
      </c>
      <c r="AY64" s="40">
        <v>-18.575712091475211</v>
      </c>
      <c r="AZ64" s="40">
        <v>572.68845371909856</v>
      </c>
      <c r="BA64" s="40">
        <v>504</v>
      </c>
      <c r="BB64" s="40">
        <v>-11.994035024283898</v>
      </c>
      <c r="BC64" s="40">
        <v>472.78112603290731</v>
      </c>
      <c r="BD64" s="40">
        <v>427</v>
      </c>
      <c r="BE64" s="40">
        <v>-9.6833658350652474</v>
      </c>
      <c r="BF64" s="40">
        <v>420.18071503300996</v>
      </c>
      <c r="BG64" s="40">
        <v>303</v>
      </c>
      <c r="BH64" s="40">
        <v>-27.888170694317584</v>
      </c>
      <c r="BI64" s="40">
        <v>371.8475521349647</v>
      </c>
      <c r="BJ64" s="40">
        <v>335</v>
      </c>
      <c r="BK64" s="40">
        <v>-9.9093168486397953</v>
      </c>
      <c r="BL64" s="40">
        <v>342.9974235920393</v>
      </c>
      <c r="BM64" s="40">
        <v>292</v>
      </c>
      <c r="BN64" s="40">
        <v>-14.86816520601495</v>
      </c>
      <c r="BO64" s="40">
        <v>310.34407135986032</v>
      </c>
      <c r="BP64" s="40">
        <v>261</v>
      </c>
      <c r="BQ64" s="40">
        <v>-15.899795070563236</v>
      </c>
      <c r="BR64" s="40">
        <v>321.00888261531782</v>
      </c>
      <c r="BS64" s="40">
        <v>269</v>
      </c>
      <c r="BT64" s="40">
        <v>-16.20169578847538</v>
      </c>
      <c r="BU64" s="40">
        <v>366.61164185571124</v>
      </c>
      <c r="BV64" s="40">
        <v>339</v>
      </c>
      <c r="BW64" s="40">
        <v>-7.5315780251676951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809.97416756612733</v>
      </c>
      <c r="E65" s="33">
        <v>753.6</v>
      </c>
      <c r="F65" s="33">
        <v>-6.9599957410400819</v>
      </c>
      <c r="G65" s="33">
        <v>815.05023992359725</v>
      </c>
      <c r="H65" s="33">
        <v>784.6</v>
      </c>
      <c r="I65" s="33">
        <v>-3.7359954555012003</v>
      </c>
      <c r="J65" s="33">
        <v>782.28975246071013</v>
      </c>
      <c r="K65" s="33">
        <v>703.6</v>
      </c>
      <c r="L65" s="33">
        <v>-10.05890109300163</v>
      </c>
      <c r="M65" s="33">
        <v>764.5828603212949</v>
      </c>
      <c r="N65" s="33">
        <v>748.6</v>
      </c>
      <c r="O65" s="33">
        <v>-2.0904026431587184</v>
      </c>
      <c r="P65" s="33">
        <v>828.59498453848619</v>
      </c>
      <c r="Q65" s="33">
        <v>806.6</v>
      </c>
      <c r="R65" s="33">
        <v>-2.654491633296213</v>
      </c>
      <c r="S65" s="33">
        <v>872.1165637907884</v>
      </c>
      <c r="T65" s="33">
        <v>838.6</v>
      </c>
      <c r="U65" s="33">
        <v>-3.8431289098676782</v>
      </c>
      <c r="V65" s="33">
        <v>803.53879552550734</v>
      </c>
      <c r="W65" s="33">
        <v>841.6</v>
      </c>
      <c r="X65" s="33">
        <v>4.7366978030725937</v>
      </c>
      <c r="Y65" s="33">
        <v>918.49157228441709</v>
      </c>
      <c r="Z65" s="33">
        <v>940.6</v>
      </c>
      <c r="AA65" s="33">
        <v>2.4070365349783427</v>
      </c>
      <c r="AB65" s="33">
        <v>1069.8457203788614</v>
      </c>
      <c r="AC65" s="33">
        <v>1023.6</v>
      </c>
      <c r="AD65" s="33">
        <v>-4.322653210453983</v>
      </c>
      <c r="AE65" s="33">
        <v>1250.2193173309884</v>
      </c>
      <c r="AF65" s="33">
        <v>1266</v>
      </c>
      <c r="AG65" s="33">
        <v>1.2622331498365253</v>
      </c>
      <c r="AH65" s="33">
        <v>1397.4212299088617</v>
      </c>
      <c r="AI65" s="33">
        <v>1227</v>
      </c>
      <c r="AJ65" s="33">
        <v>-12.195408675734546</v>
      </c>
      <c r="AK65" s="33">
        <v>1339.3993369601444</v>
      </c>
      <c r="AL65" s="33">
        <v>1182</v>
      </c>
      <c r="AM65" s="33">
        <v>-11.751486850618624</v>
      </c>
      <c r="AN65" s="33">
        <v>1281.4744501028536</v>
      </c>
      <c r="AO65" s="33">
        <v>1101</v>
      </c>
      <c r="AP65" s="33">
        <v>-14.083343611600554</v>
      </c>
      <c r="AQ65" s="33">
        <v>1257.3205031941084</v>
      </c>
      <c r="AR65" s="33">
        <v>1119</v>
      </c>
      <c r="AS65" s="33">
        <v>-11.001212725213477</v>
      </c>
      <c r="AT65" s="33">
        <v>1247.0378910004374</v>
      </c>
      <c r="AU65" s="33">
        <v>1145</v>
      </c>
      <c r="AV65" s="33">
        <v>-8.1824210584794201</v>
      </c>
      <c r="AW65" s="33">
        <v>1173.1628773076679</v>
      </c>
      <c r="AX65" s="33">
        <v>1080</v>
      </c>
      <c r="AY65" s="33">
        <v>-7.9411716062368631</v>
      </c>
      <c r="AZ65" s="33">
        <v>983.92686623275677</v>
      </c>
      <c r="BA65" s="33">
        <v>971</v>
      </c>
      <c r="BB65" s="33">
        <v>-1.3138035636988896</v>
      </c>
      <c r="BC65" s="33">
        <v>828.25878862937566</v>
      </c>
      <c r="BD65" s="33">
        <v>822</v>
      </c>
      <c r="BE65" s="33">
        <v>-0.75565616873596542</v>
      </c>
      <c r="BF65" s="33">
        <v>750.91674531541526</v>
      </c>
      <c r="BG65" s="33">
        <v>581</v>
      </c>
      <c r="BH65" s="33">
        <v>-22.627907337989033</v>
      </c>
      <c r="BI65" s="33">
        <v>670.50818728750903</v>
      </c>
      <c r="BJ65" s="33">
        <v>638</v>
      </c>
      <c r="BK65" s="33">
        <v>-4.848290879044816</v>
      </c>
      <c r="BL65" s="33">
        <v>635.2264019974898</v>
      </c>
      <c r="BM65" s="33">
        <v>586</v>
      </c>
      <c r="BN65" s="33">
        <v>-7.7494263214966832</v>
      </c>
      <c r="BO65" s="33">
        <v>586.95809817628754</v>
      </c>
      <c r="BP65" s="33">
        <v>533</v>
      </c>
      <c r="BQ65" s="33">
        <v>-9.1928364808217893</v>
      </c>
      <c r="BR65" s="33">
        <v>683.95577465014605</v>
      </c>
      <c r="BS65" s="33">
        <v>636</v>
      </c>
      <c r="BT65" s="33">
        <v>-7.0115315094278099</v>
      </c>
      <c r="BU65" s="33">
        <v>887.22547825699439</v>
      </c>
      <c r="BV65" s="33">
        <v>863</v>
      </c>
      <c r="BW65" s="33">
        <v>-2.7304759444675484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37</v>
      </c>
      <c r="X66" s="24">
        <v>5.7142857142857144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37</v>
      </c>
      <c r="AD66" s="24">
        <v>2.7777777777777777</v>
      </c>
      <c r="AE66" s="24">
        <v>36</v>
      </c>
      <c r="AF66" s="24">
        <v>37</v>
      </c>
      <c r="AG66" s="24">
        <v>2.7777777777777777</v>
      </c>
      <c r="AH66" s="24">
        <v>35</v>
      </c>
      <c r="AI66" s="24">
        <v>38</v>
      </c>
      <c r="AJ66" s="24">
        <v>8.5714285714285712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38</v>
      </c>
      <c r="AS66" s="24">
        <v>11.76470588235294</v>
      </c>
      <c r="AT66" s="24">
        <v>35</v>
      </c>
      <c r="AU66" s="24">
        <v>37</v>
      </c>
      <c r="AV66" s="24">
        <v>5.7142857142857144</v>
      </c>
      <c r="AW66" s="24">
        <v>34</v>
      </c>
      <c r="AX66" s="24">
        <v>29</v>
      </c>
      <c r="AY66" s="24">
        <v>-14.705882352941178</v>
      </c>
      <c r="AZ66" s="24">
        <v>35</v>
      </c>
      <c r="BA66" s="24">
        <v>39</v>
      </c>
      <c r="BB66" s="24">
        <v>11.428571428571429</v>
      </c>
      <c r="BC66" s="24">
        <v>35</v>
      </c>
      <c r="BD66" s="24">
        <v>37</v>
      </c>
      <c r="BE66" s="24">
        <v>5.7142857142857144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36</v>
      </c>
      <c r="F67" s="24">
        <v>5.8823529411764701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35</v>
      </c>
      <c r="X67" s="24">
        <v>2.9411764705882351</v>
      </c>
      <c r="Y67" s="24">
        <v>35</v>
      </c>
      <c r="Z67" s="24">
        <v>32</v>
      </c>
      <c r="AA67" s="24">
        <v>-8.5714285714285712</v>
      </c>
      <c r="AB67" s="24">
        <v>36</v>
      </c>
      <c r="AC67" s="24">
        <v>36</v>
      </c>
      <c r="AD67" s="24">
        <v>0</v>
      </c>
      <c r="AE67" s="24">
        <v>34</v>
      </c>
      <c r="AF67" s="24">
        <v>33</v>
      </c>
      <c r="AG67" s="24">
        <v>-2.9411764705882351</v>
      </c>
      <c r="AH67" s="24">
        <v>36</v>
      </c>
      <c r="AI67" s="24">
        <v>39</v>
      </c>
      <c r="AJ67" s="24">
        <v>8.3333333333333321</v>
      </c>
      <c r="AK67" s="24">
        <v>35</v>
      </c>
      <c r="AL67" s="24">
        <v>35</v>
      </c>
      <c r="AM67" s="24">
        <v>0</v>
      </c>
      <c r="AN67" s="24">
        <v>34</v>
      </c>
      <c r="AO67" s="24">
        <v>38</v>
      </c>
      <c r="AP67" s="24">
        <v>11.76470588235294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35</v>
      </c>
      <c r="BB67" s="24">
        <v>2.9411764705882351</v>
      </c>
      <c r="BC67" s="24">
        <v>34</v>
      </c>
      <c r="BD67" s="24">
        <v>36</v>
      </c>
      <c r="BE67" s="24">
        <v>5.8823529411764701</v>
      </c>
      <c r="BF67" s="24">
        <v>35</v>
      </c>
      <c r="BG67" s="24">
        <v>38</v>
      </c>
      <c r="BH67" s="24">
        <v>8.5714285714285712</v>
      </c>
      <c r="BI67" s="24">
        <v>34</v>
      </c>
      <c r="BJ67" s="24">
        <v>35</v>
      </c>
      <c r="BK67" s="24">
        <v>2.9411764705882351</v>
      </c>
      <c r="BL67" s="24">
        <v>36</v>
      </c>
      <c r="BM67" s="24">
        <v>34</v>
      </c>
      <c r="BN67" s="24">
        <v>-5.5555555555555554</v>
      </c>
      <c r="BO67" s="24">
        <v>34</v>
      </c>
      <c r="BP67" s="24">
        <v>32</v>
      </c>
      <c r="BQ67" s="24">
        <v>-5.8823529411764701</v>
      </c>
      <c r="BR67" s="24">
        <v>34</v>
      </c>
      <c r="BS67" s="24">
        <v>35</v>
      </c>
      <c r="BT67" s="24">
        <v>2.9411764705882351</v>
      </c>
      <c r="BU67" s="24">
        <v>35</v>
      </c>
      <c r="BV67" s="24">
        <v>40</v>
      </c>
      <c r="BW67" s="24">
        <v>14.285714285714285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0.5</v>
      </c>
      <c r="F68" s="24">
        <v>-75</v>
      </c>
      <c r="G68" s="24">
        <v>2</v>
      </c>
      <c r="H68" s="24">
        <v>0.8</v>
      </c>
      <c r="I68" s="24">
        <v>-60</v>
      </c>
      <c r="J68" s="24">
        <v>2</v>
      </c>
      <c r="K68" s="24">
        <v>-1.5</v>
      </c>
      <c r="L68" s="24">
        <v>-175</v>
      </c>
      <c r="M68" s="24">
        <v>2</v>
      </c>
      <c r="N68" s="24">
        <v>0.6</v>
      </c>
      <c r="O68" s="24">
        <v>-70</v>
      </c>
      <c r="P68" s="24">
        <v>2</v>
      </c>
      <c r="Q68" s="24">
        <v>0.5</v>
      </c>
      <c r="R68" s="24">
        <v>-75</v>
      </c>
      <c r="S68" s="24">
        <v>2</v>
      </c>
      <c r="T68" s="24">
        <v>0.8</v>
      </c>
      <c r="U68" s="24">
        <v>-60</v>
      </c>
      <c r="V68" s="25">
        <v>2</v>
      </c>
      <c r="W68" s="24">
        <v>-1.6</v>
      </c>
      <c r="X68" s="24">
        <v>-180</v>
      </c>
      <c r="Y68" s="24">
        <v>2</v>
      </c>
      <c r="Z68" s="24">
        <v>3</v>
      </c>
      <c r="AA68" s="24">
        <v>50</v>
      </c>
      <c r="AB68" s="24">
        <v>2</v>
      </c>
      <c r="AC68" s="24">
        <v>0.7</v>
      </c>
      <c r="AD68" s="24">
        <v>-65</v>
      </c>
      <c r="AE68" s="24">
        <v>2</v>
      </c>
      <c r="AF68" s="24">
        <v>1</v>
      </c>
      <c r="AG68" s="24">
        <v>-50</v>
      </c>
      <c r="AH68" s="24">
        <v>2</v>
      </c>
      <c r="AI68" s="24">
        <v>1</v>
      </c>
      <c r="AJ68" s="24">
        <v>-50</v>
      </c>
      <c r="AK68" s="24">
        <v>2</v>
      </c>
      <c r="AL68" s="24">
        <v>-1</v>
      </c>
      <c r="AM68" s="24">
        <v>-150</v>
      </c>
      <c r="AN68" s="24">
        <v>2</v>
      </c>
      <c r="AO68" s="24">
        <v>0.4</v>
      </c>
      <c r="AP68" s="24">
        <v>-80</v>
      </c>
      <c r="AQ68" s="24">
        <v>2</v>
      </c>
      <c r="AR68" s="24">
        <v>2</v>
      </c>
      <c r="AS68" s="24">
        <v>0</v>
      </c>
      <c r="AT68" s="24">
        <v>2</v>
      </c>
      <c r="AU68" s="24">
        <v>1</v>
      </c>
      <c r="AV68" s="24">
        <v>-50</v>
      </c>
      <c r="AW68" s="24">
        <v>2</v>
      </c>
      <c r="AX68" s="24">
        <v>6</v>
      </c>
      <c r="AY68" s="24">
        <v>200</v>
      </c>
      <c r="AZ68" s="24">
        <v>2</v>
      </c>
      <c r="BA68" s="24">
        <v>2</v>
      </c>
      <c r="BB68" s="24">
        <v>0</v>
      </c>
      <c r="BC68" s="24">
        <v>2</v>
      </c>
      <c r="BD68" s="24">
        <v>3</v>
      </c>
      <c r="BE68" s="24">
        <v>50</v>
      </c>
      <c r="BF68" s="24">
        <v>2</v>
      </c>
      <c r="BG68" s="24">
        <v>7</v>
      </c>
      <c r="BH68" s="24">
        <v>250</v>
      </c>
      <c r="BI68" s="24">
        <v>2</v>
      </c>
      <c r="BJ68" s="24">
        <v>1</v>
      </c>
      <c r="BK68" s="24">
        <v>-50</v>
      </c>
      <c r="BL68" s="24">
        <v>2</v>
      </c>
      <c r="BM68" s="24">
        <v>1</v>
      </c>
      <c r="BN68" s="24">
        <v>-50</v>
      </c>
      <c r="BO68" s="24">
        <v>2</v>
      </c>
      <c r="BP68" s="24">
        <v>0.3</v>
      </c>
      <c r="BQ68" s="24">
        <v>-85</v>
      </c>
      <c r="BR68" s="24">
        <v>2</v>
      </c>
      <c r="BS68" s="24">
        <v>0.7</v>
      </c>
      <c r="BT68" s="24">
        <v>-65</v>
      </c>
      <c r="BU68" s="24">
        <v>2</v>
      </c>
      <c r="BV68" s="24">
        <v>-0.7</v>
      </c>
      <c r="BW68" s="24">
        <v>-135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7</v>
      </c>
      <c r="R69" s="24">
        <v>0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7</v>
      </c>
      <c r="X69" s="24">
        <v>0</v>
      </c>
      <c r="Y69" s="24">
        <v>8</v>
      </c>
      <c r="Z69" s="24">
        <v>8</v>
      </c>
      <c r="AA69" s="24">
        <v>0</v>
      </c>
      <c r="AB69" s="24">
        <v>8</v>
      </c>
      <c r="AC69" s="24">
        <v>9</v>
      </c>
      <c r="AD69" s="24">
        <v>12.5</v>
      </c>
      <c r="AE69" s="24">
        <v>10</v>
      </c>
      <c r="AF69" s="24">
        <v>9</v>
      </c>
      <c r="AG69" s="24">
        <v>-10</v>
      </c>
      <c r="AH69" s="24">
        <v>9</v>
      </c>
      <c r="AI69" s="24">
        <v>9</v>
      </c>
      <c r="AJ69" s="24">
        <v>0</v>
      </c>
      <c r="AK69" s="24">
        <v>10</v>
      </c>
      <c r="AL69" s="24">
        <v>9</v>
      </c>
      <c r="AM69" s="24">
        <v>-10</v>
      </c>
      <c r="AN69" s="24">
        <v>10</v>
      </c>
      <c r="AO69" s="24">
        <v>10</v>
      </c>
      <c r="AP69" s="24">
        <v>0</v>
      </c>
      <c r="AQ69" s="24">
        <v>10</v>
      </c>
      <c r="AR69" s="24">
        <v>9</v>
      </c>
      <c r="AS69" s="24">
        <v>-10</v>
      </c>
      <c r="AT69" s="24">
        <v>10</v>
      </c>
      <c r="AU69" s="24">
        <v>8</v>
      </c>
      <c r="AV69" s="24">
        <v>-20</v>
      </c>
      <c r="AW69" s="24">
        <v>10</v>
      </c>
      <c r="AX69" s="24">
        <v>8</v>
      </c>
      <c r="AY69" s="24">
        <v>-20</v>
      </c>
      <c r="AZ69" s="24">
        <v>10</v>
      </c>
      <c r="BA69" s="24">
        <v>5</v>
      </c>
      <c r="BB69" s="24">
        <v>-50</v>
      </c>
      <c r="BC69" s="24">
        <v>11</v>
      </c>
      <c r="BD69" s="24">
        <v>8</v>
      </c>
      <c r="BE69" s="24">
        <v>-27.27272727272727</v>
      </c>
      <c r="BF69" s="24">
        <v>10</v>
      </c>
      <c r="BG69" s="24">
        <v>8</v>
      </c>
      <c r="BH69" s="24">
        <v>-20</v>
      </c>
      <c r="BI69" s="24">
        <v>10</v>
      </c>
      <c r="BJ69" s="24">
        <v>8</v>
      </c>
      <c r="BK69" s="24">
        <v>-20</v>
      </c>
      <c r="BL69" s="24">
        <v>9</v>
      </c>
      <c r="BM69" s="24">
        <v>9</v>
      </c>
      <c r="BN69" s="24">
        <v>0</v>
      </c>
      <c r="BO69" s="24">
        <v>8</v>
      </c>
      <c r="BP69" s="24">
        <v>8</v>
      </c>
      <c r="BQ69" s="24">
        <v>0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-2.1</v>
      </c>
      <c r="F70" s="24">
        <v>-119.09090909090909</v>
      </c>
      <c r="G70" s="24">
        <v>11</v>
      </c>
      <c r="H70" s="24">
        <v>5</v>
      </c>
      <c r="I70" s="24">
        <v>-54.54545454545454</v>
      </c>
      <c r="J70" s="24">
        <v>10</v>
      </c>
      <c r="K70" s="24">
        <v>23</v>
      </c>
      <c r="L70" s="24">
        <v>130</v>
      </c>
      <c r="M70" s="24">
        <v>10</v>
      </c>
      <c r="N70" s="24">
        <v>11</v>
      </c>
      <c r="O70" s="24">
        <v>10</v>
      </c>
      <c r="P70" s="24">
        <v>10</v>
      </c>
      <c r="Q70" s="24">
        <v>3</v>
      </c>
      <c r="R70" s="24">
        <v>-70</v>
      </c>
      <c r="S70" s="24">
        <v>11</v>
      </c>
      <c r="T70" s="24">
        <v>17</v>
      </c>
      <c r="U70" s="24">
        <v>54.54545454545454</v>
      </c>
      <c r="V70" s="25">
        <v>9</v>
      </c>
      <c r="W70" s="24">
        <v>10</v>
      </c>
      <c r="X70" s="24">
        <v>11.111111111111111</v>
      </c>
      <c r="Y70" s="24">
        <v>10</v>
      </c>
      <c r="Z70" s="24">
        <v>9</v>
      </c>
      <c r="AA70" s="24">
        <v>-10</v>
      </c>
      <c r="AB70" s="24">
        <v>10</v>
      </c>
      <c r="AC70" s="24">
        <v>20</v>
      </c>
      <c r="AD70" s="24">
        <v>100</v>
      </c>
      <c r="AE70" s="24">
        <v>9</v>
      </c>
      <c r="AF70" s="24">
        <v>23</v>
      </c>
      <c r="AG70" s="24">
        <v>155.55555555555557</v>
      </c>
      <c r="AH70" s="24">
        <v>10</v>
      </c>
      <c r="AI70" s="24">
        <v>14</v>
      </c>
      <c r="AJ70" s="24">
        <v>40</v>
      </c>
      <c r="AK70" s="24">
        <v>11</v>
      </c>
      <c r="AL70" s="24">
        <v>-5</v>
      </c>
      <c r="AM70" s="24">
        <v>-145.45454545454547</v>
      </c>
      <c r="AN70" s="24">
        <v>11</v>
      </c>
      <c r="AO70" s="24">
        <v>33</v>
      </c>
      <c r="AP70" s="24">
        <v>200</v>
      </c>
      <c r="AQ70" s="24">
        <v>12</v>
      </c>
      <c r="AR70" s="24">
        <v>17</v>
      </c>
      <c r="AS70" s="24">
        <v>41.666666666666671</v>
      </c>
      <c r="AT70" s="24">
        <v>12</v>
      </c>
      <c r="AU70" s="24">
        <v>27</v>
      </c>
      <c r="AV70" s="24">
        <v>125</v>
      </c>
      <c r="AW70" s="24">
        <v>10</v>
      </c>
      <c r="AX70" s="24">
        <v>27</v>
      </c>
      <c r="AY70" s="24">
        <v>170</v>
      </c>
      <c r="AZ70" s="24">
        <v>9</v>
      </c>
      <c r="BA70" s="24">
        <v>11</v>
      </c>
      <c r="BB70" s="24">
        <v>22.222222222222221</v>
      </c>
      <c r="BC70" s="24">
        <v>11</v>
      </c>
      <c r="BD70" s="24">
        <v>30</v>
      </c>
      <c r="BE70" s="24">
        <v>172.72727272727272</v>
      </c>
      <c r="BF70" s="24">
        <v>13</v>
      </c>
      <c r="BG70" s="24">
        <v>4</v>
      </c>
      <c r="BH70" s="24">
        <v>-69.230769230769226</v>
      </c>
      <c r="BI70" s="24">
        <v>14</v>
      </c>
      <c r="BJ70" s="24">
        <v>33</v>
      </c>
      <c r="BK70" s="24">
        <v>135.71428571428572</v>
      </c>
      <c r="BL70" s="24">
        <v>14</v>
      </c>
      <c r="BM70" s="24">
        <v>29</v>
      </c>
      <c r="BN70" s="24">
        <v>107.14285714285714</v>
      </c>
      <c r="BO70" s="24">
        <v>12</v>
      </c>
      <c r="BP70" s="24">
        <v>20</v>
      </c>
      <c r="BQ70" s="24">
        <v>66.666666666666657</v>
      </c>
      <c r="BR70" s="24">
        <v>11</v>
      </c>
      <c r="BS70" s="24">
        <v>-9</v>
      </c>
      <c r="BT70" s="24">
        <v>-181.81818181818181</v>
      </c>
      <c r="BU70" s="24">
        <v>10</v>
      </c>
      <c r="BV70" s="24">
        <v>12</v>
      </c>
      <c r="BW70" s="24">
        <v>20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3</v>
      </c>
      <c r="F71" s="24">
        <v>0</v>
      </c>
      <c r="G71" s="24">
        <v>2</v>
      </c>
      <c r="H71" s="24">
        <v>2</v>
      </c>
      <c r="I71" s="24">
        <v>0</v>
      </c>
      <c r="J71" s="24">
        <v>2</v>
      </c>
      <c r="K71" s="24">
        <v>2</v>
      </c>
      <c r="L71" s="24">
        <v>0</v>
      </c>
      <c r="M71" s="24">
        <v>2</v>
      </c>
      <c r="N71" s="24">
        <v>2</v>
      </c>
      <c r="O71" s="24">
        <v>0</v>
      </c>
      <c r="P71" s="24">
        <v>2</v>
      </c>
      <c r="Q71" s="24">
        <v>2</v>
      </c>
      <c r="R71" s="24">
        <v>0</v>
      </c>
      <c r="S71" s="24">
        <v>3</v>
      </c>
      <c r="T71" s="24">
        <v>2</v>
      </c>
      <c r="U71" s="24">
        <v>-33.333333333333329</v>
      </c>
      <c r="V71" s="25">
        <v>7</v>
      </c>
      <c r="W71" s="24">
        <v>3</v>
      </c>
      <c r="X71" s="24">
        <v>-57.142857142857139</v>
      </c>
      <c r="Y71" s="24">
        <v>8</v>
      </c>
      <c r="Z71" s="24">
        <v>3</v>
      </c>
      <c r="AA71" s="24">
        <v>-62.5</v>
      </c>
      <c r="AB71" s="24">
        <v>8</v>
      </c>
      <c r="AC71" s="24">
        <v>3</v>
      </c>
      <c r="AD71" s="24">
        <v>-62.5</v>
      </c>
      <c r="AE71" s="24">
        <v>9</v>
      </c>
      <c r="AF71" s="24">
        <v>5</v>
      </c>
      <c r="AG71" s="24">
        <v>-44.444444444444443</v>
      </c>
      <c r="AH71" s="24">
        <v>9</v>
      </c>
      <c r="AI71" s="24">
        <v>5</v>
      </c>
      <c r="AJ71" s="24">
        <v>-44.444444444444443</v>
      </c>
      <c r="AK71" s="24">
        <v>9</v>
      </c>
      <c r="AL71" s="24">
        <v>6</v>
      </c>
      <c r="AM71" s="24">
        <v>-33.333333333333329</v>
      </c>
      <c r="AN71" s="24">
        <v>7</v>
      </c>
      <c r="AO71" s="24">
        <v>5</v>
      </c>
      <c r="AP71" s="24">
        <v>-28.571428571428569</v>
      </c>
      <c r="AQ71" s="24">
        <v>7</v>
      </c>
      <c r="AR71" s="24">
        <v>0</v>
      </c>
      <c r="AS71" s="24">
        <v>-100</v>
      </c>
      <c r="AT71" s="24">
        <v>9</v>
      </c>
      <c r="AU71" s="24">
        <v>5</v>
      </c>
      <c r="AV71" s="24">
        <v>-44.444444444444443</v>
      </c>
      <c r="AW71" s="24">
        <v>5</v>
      </c>
      <c r="AX71" s="24">
        <v>4</v>
      </c>
      <c r="AY71" s="24">
        <v>-20</v>
      </c>
      <c r="AZ71" s="24">
        <v>4</v>
      </c>
      <c r="BA71" s="24">
        <v>5</v>
      </c>
      <c r="BB71" s="24">
        <v>25</v>
      </c>
      <c r="BC71" s="24">
        <v>4</v>
      </c>
      <c r="BD71" s="24">
        <v>5</v>
      </c>
      <c r="BE71" s="24">
        <v>25</v>
      </c>
      <c r="BF71" s="24">
        <v>3</v>
      </c>
      <c r="BG71" s="24">
        <v>4</v>
      </c>
      <c r="BH71" s="24">
        <v>33.333333333333329</v>
      </c>
      <c r="BI71" s="24">
        <v>3</v>
      </c>
      <c r="BJ71" s="24">
        <v>4</v>
      </c>
      <c r="BK71" s="24">
        <v>33.333333333333329</v>
      </c>
      <c r="BL71" s="24">
        <v>3</v>
      </c>
      <c r="BM71" s="24">
        <v>3</v>
      </c>
      <c r="BN71" s="24">
        <v>0</v>
      </c>
      <c r="BO71" s="24">
        <v>3</v>
      </c>
      <c r="BP71" s="24">
        <v>4</v>
      </c>
      <c r="BQ71" s="24">
        <v>33.333333333333329</v>
      </c>
      <c r="BR71" s="24">
        <v>3</v>
      </c>
      <c r="BS71" s="24">
        <v>3</v>
      </c>
      <c r="BT71" s="24">
        <v>0</v>
      </c>
      <c r="BU71" s="24">
        <v>3</v>
      </c>
      <c r="BV71" s="24">
        <v>3</v>
      </c>
      <c r="BW71" s="24">
        <v>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81.400000000000006</v>
      </c>
      <c r="F72" s="33">
        <v>-12.473118279569887</v>
      </c>
      <c r="G72" s="40">
        <v>91</v>
      </c>
      <c r="H72" s="40">
        <v>86.8</v>
      </c>
      <c r="I72" s="33">
        <v>-4.6153846153846185</v>
      </c>
      <c r="J72" s="40">
        <v>89</v>
      </c>
      <c r="K72" s="40">
        <v>102.5</v>
      </c>
      <c r="L72" s="33">
        <v>15.168539325842698</v>
      </c>
      <c r="M72" s="40">
        <v>89</v>
      </c>
      <c r="N72" s="40">
        <v>92.6</v>
      </c>
      <c r="O72" s="33">
        <v>4.044943820224713</v>
      </c>
      <c r="P72" s="40">
        <v>89</v>
      </c>
      <c r="Q72" s="40">
        <v>83.5</v>
      </c>
      <c r="R72" s="33">
        <v>-6.179775280898876</v>
      </c>
      <c r="S72" s="40">
        <v>91</v>
      </c>
      <c r="T72" s="40">
        <v>98.8</v>
      </c>
      <c r="U72" s="33">
        <v>8.5714285714285694</v>
      </c>
      <c r="V72" s="40">
        <v>94</v>
      </c>
      <c r="W72" s="40">
        <v>90.4</v>
      </c>
      <c r="X72" s="33">
        <v>-3.8297872340425467</v>
      </c>
      <c r="Y72" s="40">
        <v>98</v>
      </c>
      <c r="Z72" s="40">
        <v>91</v>
      </c>
      <c r="AA72" s="33">
        <v>-7.1428571428571423</v>
      </c>
      <c r="AB72" s="40">
        <v>100</v>
      </c>
      <c r="AC72" s="40">
        <v>105.7</v>
      </c>
      <c r="AD72" s="33">
        <v>5.7000000000000028</v>
      </c>
      <c r="AE72" s="40">
        <v>100</v>
      </c>
      <c r="AF72" s="40">
        <v>108</v>
      </c>
      <c r="AG72" s="33">
        <v>8</v>
      </c>
      <c r="AH72" s="40">
        <v>101</v>
      </c>
      <c r="AI72" s="40">
        <v>106</v>
      </c>
      <c r="AJ72" s="33">
        <v>4.9504950495049505</v>
      </c>
      <c r="AK72" s="40">
        <v>102</v>
      </c>
      <c r="AL72" s="40">
        <v>80</v>
      </c>
      <c r="AM72" s="33">
        <v>-21.568627450980394</v>
      </c>
      <c r="AN72" s="40">
        <v>99</v>
      </c>
      <c r="AO72" s="40">
        <v>122.4</v>
      </c>
      <c r="AP72" s="33">
        <v>23.63636363636364</v>
      </c>
      <c r="AQ72" s="40">
        <v>100</v>
      </c>
      <c r="AR72" s="40">
        <v>102</v>
      </c>
      <c r="AS72" s="33">
        <v>2</v>
      </c>
      <c r="AT72" s="40">
        <v>102</v>
      </c>
      <c r="AU72" s="40">
        <v>114</v>
      </c>
      <c r="AV72" s="33">
        <v>11.76470588235294</v>
      </c>
      <c r="AW72" s="40">
        <v>94</v>
      </c>
      <c r="AX72" s="40">
        <v>110</v>
      </c>
      <c r="AY72" s="33">
        <v>17.021276595744681</v>
      </c>
      <c r="AZ72" s="40">
        <v>94</v>
      </c>
      <c r="BA72" s="40">
        <v>97</v>
      </c>
      <c r="BB72" s="33">
        <v>3.1914893617021276</v>
      </c>
      <c r="BC72" s="40">
        <v>97</v>
      </c>
      <c r="BD72" s="40">
        <v>119</v>
      </c>
      <c r="BE72" s="33">
        <v>22.680412371134022</v>
      </c>
      <c r="BF72" s="40">
        <v>98</v>
      </c>
      <c r="BG72" s="40">
        <v>97</v>
      </c>
      <c r="BH72" s="33">
        <v>-1.0204081632653061</v>
      </c>
      <c r="BI72" s="40">
        <v>98</v>
      </c>
      <c r="BJ72" s="40">
        <v>117</v>
      </c>
      <c r="BK72" s="33">
        <v>19.387755102040817</v>
      </c>
      <c r="BL72" s="40">
        <v>99</v>
      </c>
      <c r="BM72" s="40">
        <v>112</v>
      </c>
      <c r="BN72" s="33">
        <v>13.131313131313133</v>
      </c>
      <c r="BO72" s="40">
        <v>94</v>
      </c>
      <c r="BP72" s="40">
        <v>100.3</v>
      </c>
      <c r="BQ72" s="33">
        <v>6.7021276595744652</v>
      </c>
      <c r="BR72" s="40">
        <v>93</v>
      </c>
      <c r="BS72" s="40">
        <v>73.7</v>
      </c>
      <c r="BT72" s="33">
        <v>-20.752688172043008</v>
      </c>
      <c r="BU72" s="40">
        <v>93</v>
      </c>
      <c r="BV72" s="40">
        <v>98.3</v>
      </c>
      <c r="BW72" s="33">
        <v>5.6989247311827924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3445.7977663628917</v>
      </c>
      <c r="E73" s="64">
        <v>3270.6</v>
      </c>
      <c r="F73" s="64">
        <v>-5.0843891093416236</v>
      </c>
      <c r="G73" s="64">
        <v>3361.2228928210679</v>
      </c>
      <c r="H73" s="64">
        <v>3199</v>
      </c>
      <c r="I73" s="64">
        <v>-4.8263057224662242</v>
      </c>
      <c r="J73" s="64">
        <v>3285.288388511904</v>
      </c>
      <c r="K73" s="64">
        <v>3057.7</v>
      </c>
      <c r="L73" s="64">
        <v>-6.9275010774622459</v>
      </c>
      <c r="M73" s="64">
        <v>3210.1984158248929</v>
      </c>
      <c r="N73" s="64">
        <v>3057.7999999999997</v>
      </c>
      <c r="O73" s="64">
        <v>-4.7473207597896359</v>
      </c>
      <c r="P73" s="64">
        <v>3265.6600665538831</v>
      </c>
      <c r="Q73" s="64">
        <v>3112.7</v>
      </c>
      <c r="R73" s="64">
        <v>-4.6838943256974002</v>
      </c>
      <c r="S73" s="64">
        <v>3425.8736280774024</v>
      </c>
      <c r="T73" s="64">
        <v>3282</v>
      </c>
      <c r="U73" s="64">
        <v>-4.1996186578004089</v>
      </c>
      <c r="V73" s="64">
        <v>3578.7434129288367</v>
      </c>
      <c r="W73" s="64">
        <v>3591.6</v>
      </c>
      <c r="X73" s="64">
        <v>0.35924864086976749</v>
      </c>
      <c r="Y73" s="64">
        <v>4415.5821784466634</v>
      </c>
      <c r="Z73" s="64">
        <v>4483.6000000000004</v>
      </c>
      <c r="AA73" s="64">
        <v>1.5404043862063193</v>
      </c>
      <c r="AB73" s="64">
        <v>5068.0102656443105</v>
      </c>
      <c r="AC73" s="64">
        <v>4982.3</v>
      </c>
      <c r="AD73" s="64">
        <v>-1.691201500228487</v>
      </c>
      <c r="AE73" s="64">
        <v>5374.3664976335785</v>
      </c>
      <c r="AF73" s="64">
        <v>5454</v>
      </c>
      <c r="AG73" s="64">
        <v>1.4817281702222092</v>
      </c>
      <c r="AH73" s="64">
        <v>5680.7466783284126</v>
      </c>
      <c r="AI73" s="64">
        <v>5459</v>
      </c>
      <c r="AJ73" s="64">
        <v>-3.9034776744113264</v>
      </c>
      <c r="AK73" s="64">
        <v>5471.7283290117466</v>
      </c>
      <c r="AL73" s="64">
        <v>5294</v>
      </c>
      <c r="AM73" s="64">
        <v>-3.248120489999661</v>
      </c>
      <c r="AN73" s="64">
        <v>5387.7912252146352</v>
      </c>
      <c r="AO73" s="64">
        <v>5157.3999999999996</v>
      </c>
      <c r="AP73" s="64">
        <v>-4.2761721006637083</v>
      </c>
      <c r="AQ73" s="64">
        <v>5262.5019683299524</v>
      </c>
      <c r="AR73" s="64">
        <v>5094</v>
      </c>
      <c r="AS73" s="64">
        <v>-3.2019364428556463</v>
      </c>
      <c r="AT73" s="64">
        <v>5094.4707672466702</v>
      </c>
      <c r="AU73" s="64">
        <v>4865</v>
      </c>
      <c r="AV73" s="64">
        <v>-4.50431021651909</v>
      </c>
      <c r="AW73" s="64">
        <v>5034.9644461304433</v>
      </c>
      <c r="AX73" s="64">
        <v>4755</v>
      </c>
      <c r="AY73" s="64">
        <v>-5.5604056220418068</v>
      </c>
      <c r="AZ73" s="64">
        <v>4757.3613792921496</v>
      </c>
      <c r="BA73" s="64">
        <v>4618</v>
      </c>
      <c r="BB73" s="64">
        <v>-2.9293839206489989</v>
      </c>
      <c r="BC73" s="64">
        <v>4605.4536394831912</v>
      </c>
      <c r="BD73" s="64">
        <v>4362.7</v>
      </c>
      <c r="BE73" s="64">
        <v>-5.2710038681538522</v>
      </c>
      <c r="BF73" s="64">
        <v>4524.9357108020622</v>
      </c>
      <c r="BG73" s="64">
        <v>4072</v>
      </c>
      <c r="BH73" s="64">
        <v>-10.009771182401565</v>
      </c>
      <c r="BI73" s="64">
        <v>4360.4153163675464</v>
      </c>
      <c r="BJ73" s="64">
        <v>4097.7</v>
      </c>
      <c r="BK73" s="64">
        <v>-6.025006732303706</v>
      </c>
      <c r="BL73" s="64">
        <v>4155.9729044172254</v>
      </c>
      <c r="BM73" s="64">
        <v>3691.7</v>
      </c>
      <c r="BN73" s="64">
        <v>-11.171220676722113</v>
      </c>
      <c r="BO73" s="64">
        <v>3886.356576019828</v>
      </c>
      <c r="BP73" s="64">
        <v>3568</v>
      </c>
      <c r="BQ73" s="64">
        <v>-8.1916460775678388</v>
      </c>
      <c r="BR73" s="64">
        <v>3667.8750034998061</v>
      </c>
      <c r="BS73" s="64">
        <v>3349.2999999999997</v>
      </c>
      <c r="BT73" s="64">
        <v>-8.6855468955683897</v>
      </c>
      <c r="BU73" s="64">
        <v>3693.8477625070295</v>
      </c>
      <c r="BV73" s="64">
        <v>3457.9</v>
      </c>
      <c r="BW73" s="64">
        <v>-6.3875876234512363</v>
      </c>
      <c r="BX73" s="65">
        <f>BU73+BR73+BO73+BL73+BI73+BF73+BC73+AZ73+AW73+AT73+AQ73+AN73+AK73+AH73+AE73+AB73+Y73+V73+S73+P73+M73+J73+G73+D73</f>
        <v>104015.16521945613</v>
      </c>
      <c r="BY73" s="65">
        <f>BV73+BS73+BP73+BM73+BJ73+BG73+BD73+BA73+AX73+AU73+AR73+AO73+AL73+AI73+AF73+AC73+Z73+W73+T73+Q73+N73+K73+H73+E73</f>
        <v>99333.000000000029</v>
      </c>
    </row>
    <row r="74" spans="1:78" ht="23.25" hidden="1" customHeight="1" x14ac:dyDescent="0.25">
      <c r="D74" s="68">
        <v>42.811182116596491</v>
      </c>
      <c r="E74" s="68">
        <v>55.042948435624055</v>
      </c>
      <c r="F74" s="68">
        <v>106.00864143157226</v>
      </c>
      <c r="G74" s="68">
        <v>91.738247392706768</v>
      </c>
      <c r="H74" s="68">
        <v>127.4142324898705</v>
      </c>
      <c r="I74" s="68">
        <v>123</v>
      </c>
      <c r="J74" s="68">
        <v>106.00864143157226</v>
      </c>
      <c r="K74" s="68">
        <v>76.448539493922297</v>
      </c>
      <c r="L74" s="68">
        <v>50</v>
      </c>
      <c r="M74" s="68">
        <v>110.08589687124811</v>
      </c>
      <c r="N74" s="68">
        <v>50</v>
      </c>
      <c r="O74" s="68">
        <v>71.351970194327478</v>
      </c>
      <c r="P74" s="68">
        <v>184.49580864533249</v>
      </c>
      <c r="Q74" s="68">
        <v>66.255400894732659</v>
      </c>
      <c r="R74" s="68">
        <v>104.98932757165329</v>
      </c>
      <c r="S74" s="68">
        <v>27.521474217812028</v>
      </c>
      <c r="T74" s="68">
        <v>97</v>
      </c>
      <c r="U74" s="68">
        <v>103.97001371173432</v>
      </c>
      <c r="V74" s="69">
        <v>90.718933532787801</v>
      </c>
      <c r="W74" s="68">
        <v>29.560101937649957</v>
      </c>
      <c r="X74" s="68">
        <v>57.081576155461988</v>
      </c>
      <c r="Y74" s="68">
        <v>75</v>
      </c>
      <c r="Z74" s="68">
        <v>38.733926676920632</v>
      </c>
      <c r="AA74" s="68">
        <v>1885.2368632015257</v>
      </c>
      <c r="AB74" s="68">
        <v>47.90775141619131</v>
      </c>
      <c r="AC74" s="68">
        <v>35.675985097163739</v>
      </c>
      <c r="AD74" s="68">
        <v>47.90775141619131</v>
      </c>
      <c r="AE74" s="68">
        <v>77</v>
      </c>
      <c r="AF74" s="68">
        <v>30.57941579756892</v>
      </c>
      <c r="AG74" s="68">
        <v>53</v>
      </c>
      <c r="AH74" s="68">
        <v>30.57941579756892</v>
      </c>
      <c r="AI74" s="68">
        <v>98</v>
      </c>
      <c r="AJ74" s="68">
        <v>45.869123696353384</v>
      </c>
      <c r="AK74" s="68">
        <v>0.5</v>
      </c>
      <c r="AL74" s="68">
        <v>14.270394038865497</v>
      </c>
      <c r="AM74" s="68">
        <v>19</v>
      </c>
      <c r="AN74" s="68">
        <v>14.5</v>
      </c>
      <c r="AO74" s="68">
        <v>3.9</v>
      </c>
      <c r="AP74" s="68">
        <v>518.68983725990302</v>
      </c>
      <c r="AQ74" s="68">
        <v>51.985006855867162</v>
      </c>
      <c r="AR74" s="68">
        <v>61.158831595137841</v>
      </c>
      <c r="AS74" s="68">
        <v>72.371284054246445</v>
      </c>
      <c r="AT74" s="68">
        <v>70.332656334408512</v>
      </c>
      <c r="AU74" s="68">
        <v>255.84777883965995</v>
      </c>
      <c r="AV74" s="68">
        <v>774.53761609956291</v>
      </c>
      <c r="AW74" s="68">
        <v>106</v>
      </c>
      <c r="AX74" s="68">
        <v>82</v>
      </c>
      <c r="AY74" s="68">
        <v>45</v>
      </c>
      <c r="AZ74" s="68">
        <v>47.977019331878473</v>
      </c>
      <c r="BA74" s="68">
        <v>35</v>
      </c>
      <c r="BB74" s="68">
        <v>38</v>
      </c>
      <c r="BC74" s="68">
        <v>3.9164913740308958</v>
      </c>
      <c r="BD74" s="68">
        <v>357.89351070590936</v>
      </c>
      <c r="BE74" s="68">
        <v>24.463532638055138</v>
      </c>
      <c r="BF74" s="68">
        <v>66.255400894732659</v>
      </c>
      <c r="BG74" s="68">
        <v>60.139517735218874</v>
      </c>
      <c r="BH74" s="68">
        <v>56.062262295543022</v>
      </c>
      <c r="BI74" s="68">
        <v>27.521474217812028</v>
      </c>
      <c r="BJ74" s="68">
        <v>21.405591058298246</v>
      </c>
      <c r="BK74" s="68">
        <v>255.84777883965995</v>
      </c>
      <c r="BL74" s="68">
        <v>613.74128954556932</v>
      </c>
      <c r="BM74" s="68">
        <v>35</v>
      </c>
      <c r="BN74" s="68">
        <v>35</v>
      </c>
      <c r="BO74" s="68">
        <v>2</v>
      </c>
      <c r="BP74" s="68">
        <v>8</v>
      </c>
      <c r="BQ74" s="68">
        <v>10</v>
      </c>
      <c r="BR74" s="68">
        <v>3</v>
      </c>
      <c r="BS74" s="68">
        <v>93</v>
      </c>
      <c r="BT74" s="68">
        <v>3366.5157688466579</v>
      </c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41</v>
      </c>
      <c r="E75" s="70">
        <v>61</v>
      </c>
      <c r="F75" s="70">
        <v>108</v>
      </c>
      <c r="G75" s="70">
        <v>91</v>
      </c>
      <c r="H75" s="70">
        <v>119</v>
      </c>
      <c r="I75" s="70">
        <v>131</v>
      </c>
      <c r="J75" s="70">
        <v>80</v>
      </c>
      <c r="K75" s="70">
        <v>78</v>
      </c>
      <c r="L75" s="70">
        <v>35</v>
      </c>
      <c r="M75" s="70">
        <v>107</v>
      </c>
      <c r="N75" s="70">
        <v>80</v>
      </c>
      <c r="O75" s="70">
        <v>65</v>
      </c>
      <c r="P75" s="70">
        <v>185</v>
      </c>
      <c r="Q75" s="70">
        <v>61</v>
      </c>
      <c r="R75" s="70">
        <v>82</v>
      </c>
      <c r="S75" s="70">
        <v>24</v>
      </c>
      <c r="T75" s="70">
        <v>99</v>
      </c>
      <c r="U75" s="70">
        <v>115</v>
      </c>
      <c r="V75" s="69">
        <v>99</v>
      </c>
      <c r="W75" s="70">
        <v>26</v>
      </c>
      <c r="X75" s="70">
        <v>37</v>
      </c>
      <c r="Y75" s="70">
        <v>75</v>
      </c>
      <c r="Z75" s="70">
        <v>38</v>
      </c>
      <c r="AA75" s="70">
        <v>1837</v>
      </c>
      <c r="AB75" s="70">
        <v>51</v>
      </c>
      <c r="AC75" s="70">
        <v>52</v>
      </c>
      <c r="AD75" s="70">
        <v>88</v>
      </c>
      <c r="AE75" s="70">
        <v>80</v>
      </c>
      <c r="AF75" s="70">
        <v>32</v>
      </c>
      <c r="AG75" s="70">
        <v>47</v>
      </c>
      <c r="AH75" s="70">
        <v>38</v>
      </c>
      <c r="AI75" s="70">
        <v>106</v>
      </c>
      <c r="AJ75" s="70">
        <v>43</v>
      </c>
      <c r="AK75" s="70">
        <v>1</v>
      </c>
      <c r="AL75" s="70">
        <v>14</v>
      </c>
      <c r="AM75" s="70">
        <v>21</v>
      </c>
      <c r="AN75" s="70">
        <v>15</v>
      </c>
      <c r="AO75" s="70">
        <v>4</v>
      </c>
      <c r="AP75" s="70">
        <v>592</v>
      </c>
      <c r="AQ75" s="70">
        <v>65</v>
      </c>
      <c r="AR75" s="70">
        <v>60</v>
      </c>
      <c r="AS75" s="70">
        <v>74</v>
      </c>
      <c r="AT75" s="70">
        <v>66</v>
      </c>
      <c r="AU75" s="70">
        <v>265</v>
      </c>
      <c r="AV75" s="70">
        <v>857</v>
      </c>
      <c r="AW75" s="70">
        <v>115</v>
      </c>
      <c r="AX75" s="70">
        <v>95</v>
      </c>
      <c r="AY75" s="70">
        <v>47</v>
      </c>
      <c r="AZ75" s="70">
        <v>33</v>
      </c>
      <c r="BA75" s="70">
        <v>52</v>
      </c>
      <c r="BB75" s="70">
        <v>41</v>
      </c>
      <c r="BC75" s="70">
        <v>6</v>
      </c>
      <c r="BD75" s="70">
        <v>389</v>
      </c>
      <c r="BE75" s="70">
        <v>69</v>
      </c>
      <c r="BF75" s="70">
        <v>81</v>
      </c>
      <c r="BG75" s="70">
        <v>75</v>
      </c>
      <c r="BH75" s="70">
        <v>77</v>
      </c>
      <c r="BI75" s="70">
        <v>16</v>
      </c>
      <c r="BJ75" s="70">
        <v>18</v>
      </c>
      <c r="BK75" s="70">
        <v>336</v>
      </c>
      <c r="BL75" s="70">
        <v>725</v>
      </c>
      <c r="BM75" s="70">
        <v>36</v>
      </c>
      <c r="BN75" s="70">
        <v>36</v>
      </c>
      <c r="BO75" s="70">
        <v>0.2</v>
      </c>
      <c r="BP75" s="70">
        <v>8</v>
      </c>
      <c r="BQ75" s="70">
        <v>16</v>
      </c>
      <c r="BR75" s="70">
        <v>9</v>
      </c>
      <c r="BS75" s="70">
        <v>105.2</v>
      </c>
      <c r="BT75" s="70">
        <v>3524.2</v>
      </c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-4.2306286046101853</v>
      </c>
      <c r="E76" s="68">
        <v>10.822551723120474</v>
      </c>
      <c r="F76" s="68">
        <v>1.8784870191107472</v>
      </c>
      <c r="G76" s="68">
        <v>-0.80473239209217651</v>
      </c>
      <c r="H76" s="68">
        <v>-6.603840344554472</v>
      </c>
      <c r="I76" s="68">
        <v>6.5040650406504072</v>
      </c>
      <c r="J76" s="68">
        <v>-24.534454059917966</v>
      </c>
      <c r="K76" s="68">
        <v>2.0294181109909171</v>
      </c>
      <c r="L76" s="68">
        <v>-30</v>
      </c>
      <c r="M76" s="68">
        <v>-2.8031718493943387</v>
      </c>
      <c r="N76" s="68">
        <v>60</v>
      </c>
      <c r="O76" s="68">
        <v>-8.9023052580438264</v>
      </c>
      <c r="P76" s="68">
        <v>0.27328065519187461</v>
      </c>
      <c r="Q76" s="68">
        <v>-7.9320339530999151</v>
      </c>
      <c r="R76" s="68">
        <v>-21.896823328031601</v>
      </c>
      <c r="S76" s="68">
        <v>-12.795369135905203</v>
      </c>
      <c r="T76" s="68">
        <v>2.0618556701030926</v>
      </c>
      <c r="U76" s="68">
        <v>10.608814882767302</v>
      </c>
      <c r="V76" s="69">
        <v>9.1282669942534547</v>
      </c>
      <c r="W76" s="68">
        <v>-12.043605076731975</v>
      </c>
      <c r="X76" s="68">
        <v>-35.180486433608117</v>
      </c>
      <c r="Y76" s="68">
        <v>0</v>
      </c>
      <c r="Z76" s="68">
        <v>-1.8947902778933525</v>
      </c>
      <c r="AA76" s="68">
        <v>-2.5586632716065942</v>
      </c>
      <c r="AB76" s="68">
        <v>6.4545892729242302</v>
      </c>
      <c r="AC76" s="68">
        <v>45.756311587129879</v>
      </c>
      <c r="AD76" s="68">
        <v>83.686350117986905</v>
      </c>
      <c r="AE76" s="68">
        <v>3.8961038961038961</v>
      </c>
      <c r="AF76" s="68">
        <v>4.6455570369137567</v>
      </c>
      <c r="AG76" s="68">
        <v>-11.320754716981133</v>
      </c>
      <c r="AH76" s="68">
        <v>24.266598981335086</v>
      </c>
      <c r="AI76" s="68">
        <v>8.1632653061224492</v>
      </c>
      <c r="AJ76" s="68">
        <v>-6.2550218210981017</v>
      </c>
      <c r="AK76" s="68">
        <v>100</v>
      </c>
      <c r="AL76" s="68">
        <v>-1.8947902778933601</v>
      </c>
      <c r="AM76" s="68">
        <v>10.526315789473683</v>
      </c>
      <c r="AN76" s="68">
        <v>3.4482758620689653</v>
      </c>
      <c r="AO76" s="68">
        <v>2.5641025641025665</v>
      </c>
      <c r="AP76" s="68">
        <v>14.133718741700163</v>
      </c>
      <c r="AQ76" s="68">
        <v>25.036051606606513</v>
      </c>
      <c r="AR76" s="68">
        <v>-1.8947902778933539</v>
      </c>
      <c r="AS76" s="68">
        <v>2.2505002737449549</v>
      </c>
      <c r="AT76" s="68">
        <v>-6.1602341788545054</v>
      </c>
      <c r="AU76" s="68">
        <v>3.5772134516265446</v>
      </c>
      <c r="AV76" s="68">
        <v>10.646659656854803</v>
      </c>
      <c r="AW76" s="68">
        <v>8.4905660377358494</v>
      </c>
      <c r="AX76" s="68">
        <v>15.853658536585366</v>
      </c>
      <c r="AY76" s="68">
        <v>4.4444444444444446</v>
      </c>
      <c r="AZ76" s="68">
        <v>-31.217069214483168</v>
      </c>
      <c r="BA76" s="68">
        <v>48.571428571428569</v>
      </c>
      <c r="BB76" s="68">
        <v>7.8947368421052628</v>
      </c>
      <c r="BC76" s="68">
        <v>53.198345840469308</v>
      </c>
      <c r="BD76" s="68">
        <v>8.691548844441515</v>
      </c>
      <c r="BE76" s="68">
        <v>182.05247795105657</v>
      </c>
      <c r="BF76" s="68">
        <v>22.254184422932898</v>
      </c>
      <c r="BG76" s="68">
        <v>24.710012358610147</v>
      </c>
      <c r="BH76" s="68">
        <v>37.347293610949301</v>
      </c>
      <c r="BI76" s="68">
        <v>-41.863579423936805</v>
      </c>
      <c r="BJ76" s="68">
        <v>-15.909820238194309</v>
      </c>
      <c r="BK76" s="68">
        <v>31.328089508477429</v>
      </c>
      <c r="BL76" s="68">
        <v>18.127949406305977</v>
      </c>
      <c r="BM76" s="68">
        <v>2.8571428571428572</v>
      </c>
      <c r="BN76" s="68">
        <v>2.8571428571428572</v>
      </c>
      <c r="BO76" s="68">
        <v>-90</v>
      </c>
      <c r="BP76" s="68">
        <v>0</v>
      </c>
      <c r="BQ76" s="68">
        <v>60</v>
      </c>
      <c r="BR76" s="68">
        <v>200</v>
      </c>
      <c r="BS76" s="68">
        <v>13.118279569892477</v>
      </c>
      <c r="BT76" s="68">
        <v>4.6838999719690388</v>
      </c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Actuals- 31-12-21</vt:lpstr>
      <vt:lpstr>'Allocation Vs Actuals- 31-12-21'!Print_Area</vt:lpstr>
      <vt:lpstr>'Allocation Vs Actuals- 31-12-21'!Print_Titles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2022-01-01T06:55:34Z</dcterms:created>
  <dcterms:modified xsi:type="dcterms:W3CDTF">2022-01-01T06:55:52Z</dcterms:modified>
</cp:coreProperties>
</file>