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07.06.20" sheetId="1" r:id="rId1"/>
  </sheets>
  <externalReferences>
    <externalReference r:id="rId2"/>
  </externalReferences>
  <definedNames>
    <definedName name="_xlnm.Print_Area" localSheetId="0">'Allocation Vs Actuals -07.06.20'!$A$1:$BW$70</definedName>
    <definedName name="_xlnm.Print_Titles" localSheetId="0">'Allocation Vs Actuals -07.06.20'!$A:$C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<sst xmlns="http://schemas.openxmlformats.org/spreadsheetml/2006/main" count="156" uniqueCount="83">
  <si>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</si>
  <si>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07.06.2020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</si>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</sst>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/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32</v>
      </c>
      <c r="E5" s="19">
        <v>33</v>
      </c>
      <c r="F5" s="19">
        <v>3.125</v>
      </c>
      <c r="G5" s="19">
        <v>31</v>
      </c>
      <c r="H5" s="19">
        <v>31</v>
      </c>
      <c r="I5" s="19">
        <v>0</v>
      </c>
      <c r="J5" s="19">
        <v>30</v>
      </c>
      <c r="K5" s="19">
        <v>30</v>
      </c>
      <c r="L5" s="19">
        <v>0</v>
      </c>
      <c r="M5" s="19">
        <v>30</v>
      </c>
      <c r="N5" s="19">
        <v>29</v>
      </c>
      <c r="O5" s="19">
        <v>-3.3333333333333335</v>
      </c>
      <c r="P5" s="19">
        <v>30</v>
      </c>
      <c r="Q5" s="19">
        <v>30</v>
      </c>
      <c r="R5" s="19">
        <v>0</v>
      </c>
      <c r="S5" s="19">
        <v>31</v>
      </c>
      <c r="T5" s="19">
        <v>31</v>
      </c>
      <c r="U5" s="19">
        <v>0</v>
      </c>
      <c r="V5" s="22">
        <v>35</v>
      </c>
      <c r="W5" s="19">
        <v>33</v>
      </c>
      <c r="X5" s="19">
        <v>-5.7142857142857144</v>
      </c>
      <c r="Y5" s="19">
        <v>36</v>
      </c>
      <c r="Z5" s="19">
        <v>35</v>
      </c>
      <c r="AA5" s="19">
        <v>-2.7777777777777777</v>
      </c>
      <c r="AB5" s="19">
        <v>39.694311027677941</v>
      </c>
      <c r="AC5" s="19">
        <v>40</v>
      </c>
      <c r="AD5" s="19">
        <v>0.77010776710271978</v>
      </c>
      <c r="AE5" s="19">
        <v>46.009932538775509</v>
      </c>
      <c r="AF5" s="19">
        <v>44</v>
      </c>
      <c r="AG5" s="19">
        <v>-4.3684753005921273</v>
      </c>
      <c r="AH5" s="19">
        <v>54.906379340774777</v>
      </c>
      <c r="AI5" s="19">
        <v>45</v>
      </c>
      <c r="AJ5" s="19">
        <v>-18.042310310230317</v>
      </c>
      <c r="AK5" s="19">
        <v>65.011608540222653</v>
      </c>
      <c r="AL5" s="19">
        <v>47</v>
      </c>
      <c r="AM5" s="19">
        <v>-27.705219028812184</v>
      </c>
      <c r="AN5" s="19">
        <v>63.097515197814168</v>
      </c>
      <c r="AO5" s="19">
        <v>46</v>
      </c>
      <c r="AP5" s="19">
        <v>-27.096970687692728</v>
      </c>
      <c r="AQ5" s="19">
        <v>67.271821715487562</v>
      </c>
      <c r="AR5" s="19">
        <v>46</v>
      </c>
      <c r="AS5" s="19">
        <v>-31.620701168837662</v>
      </c>
      <c r="AT5" s="19">
        <v>64.939633863490457</v>
      </c>
      <c r="AU5" s="19">
        <v>44</v>
      </c>
      <c r="AV5" s="19">
        <v>-32.244767359649181</v>
      </c>
      <c r="AW5" s="19">
        <v>58.617330938114605</v>
      </c>
      <c r="AX5" s="19">
        <v>42</v>
      </c>
      <c r="AY5" s="19">
        <v>-28.348835868453982</v>
      </c>
      <c r="AZ5" s="19">
        <v>60.294831957480454</v>
      </c>
      <c r="BA5" s="19">
        <v>40</v>
      </c>
      <c r="BB5" s="19">
        <v>-33.659322529984401</v>
      </c>
      <c r="BC5" s="19">
        <v>60.233197090749165</v>
      </c>
      <c r="BD5" s="19">
        <v>40</v>
      </c>
      <c r="BE5" s="19">
        <v>-33.591438057430715</v>
      </c>
      <c r="BF5" s="19">
        <v>58.026819692582613</v>
      </c>
      <c r="BG5" s="19">
        <v>41</v>
      </c>
      <c r="BH5" s="19">
        <v>-29.343017216501178</v>
      </c>
      <c r="BI5" s="19">
        <v>55.231378696883425</v>
      </c>
      <c r="BJ5" s="19">
        <v>43</v>
      </c>
      <c r="BK5" s="19">
        <v>-22.145705911146507</v>
      </c>
      <c r="BL5" s="19">
        <v>46.24065541158982</v>
      </c>
      <c r="BM5" s="19">
        <v>43</v>
      </c>
      <c r="BN5" s="19">
        <v>-7.0082384921766865</v>
      </c>
      <c r="BO5" s="19">
        <v>43.043103690048241</v>
      </c>
      <c r="BP5" s="19">
        <v>41</v>
      </c>
      <c r="BQ5" s="19">
        <v>-4.7466458384612631</v>
      </c>
      <c r="BR5" s="19">
        <v>36.442105128241813</v>
      </c>
      <c r="BS5" s="19">
        <v>39</v>
      </c>
      <c r="BT5" s="19">
        <v>7.0190645209896925</v>
      </c>
      <c r="BU5" s="19">
        <v>34.350038642676004</v>
      </c>
      <c r="BV5" s="19">
        <v>35</v>
      </c>
      <c r="BW5" s="19">
        <v>1.8921706728926142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52</v>
      </c>
      <c r="E6" s="19">
        <v>53</v>
      </c>
      <c r="F6" s="19">
        <v>1.9230769230769231</v>
      </c>
      <c r="G6" s="19">
        <v>49.982877233928477</v>
      </c>
      <c r="H6" s="19">
        <v>50</v>
      </c>
      <c r="I6" s="19">
        <v>3.4257263725306755E-2</v>
      </c>
      <c r="J6" s="19">
        <v>46.861397090383548</v>
      </c>
      <c r="K6" s="19">
        <v>49</v>
      </c>
      <c r="L6" s="19">
        <v>4.5636772320117531</v>
      </c>
      <c r="M6" s="19">
        <v>46.788668723907477</v>
      </c>
      <c r="N6" s="19">
        <v>47</v>
      </c>
      <c r="O6" s="19">
        <v>0.45167191513730587</v>
      </c>
      <c r="P6" s="19">
        <v>48.236772376133466</v>
      </c>
      <c r="Q6" s="19">
        <v>48</v>
      </c>
      <c r="R6" s="19">
        <v>-0.49085451714554579</v>
      </c>
      <c r="S6" s="19">
        <v>48.349163827108569</v>
      </c>
      <c r="T6" s="19">
        <v>49</v>
      </c>
      <c r="U6" s="19">
        <v>1.3461167089026636</v>
      </c>
      <c r="V6" s="22">
        <v>53.446014691490674</v>
      </c>
      <c r="W6" s="19">
        <v>51</v>
      </c>
      <c r="X6" s="19">
        <v>-4.576608201022915</v>
      </c>
      <c r="Y6" s="19">
        <v>53.339662081774911</v>
      </c>
      <c r="Z6" s="19">
        <v>54</v>
      </c>
      <c r="AA6" s="19">
        <v>1.2379866921780016</v>
      </c>
      <c r="AB6" s="19">
        <v>60.404386346466424</v>
      </c>
      <c r="AC6" s="19">
        <v>59</v>
      </c>
      <c r="AD6" s="19">
        <v>-2.3249741143154234</v>
      </c>
      <c r="AE6" s="19">
        <v>70.317066710204088</v>
      </c>
      <c r="AF6" s="19">
        <v>63</v>
      </c>
      <c r="AG6" s="19">
        <v>-10.405819031615364</v>
      </c>
      <c r="AH6" s="19">
        <v>81.00941214212672</v>
      </c>
      <c r="AI6" s="19">
        <v>66</v>
      </c>
      <c r="AJ6" s="19">
        <v>-18.527985508391918</v>
      </c>
      <c r="AK6" s="19">
        <v>94.562339694869323</v>
      </c>
      <c r="AL6" s="19">
        <v>71</v>
      </c>
      <c r="AM6" s="19">
        <v>-24.917255400933939</v>
      </c>
      <c r="AN6" s="19">
        <v>87.583118110398772</v>
      </c>
      <c r="AO6" s="19">
        <v>71</v>
      </c>
      <c r="AP6" s="19">
        <v>-18.934149032574638</v>
      </c>
      <c r="AQ6" s="19">
        <v>91.645670163127988</v>
      </c>
      <c r="AR6" s="19">
        <v>69</v>
      </c>
      <c r="AS6" s="19">
        <v>-24.710027350794661</v>
      </c>
      <c r="AT6" s="19">
        <v>92.336041899650496</v>
      </c>
      <c r="AU6" s="19">
        <v>68</v>
      </c>
      <c r="AV6" s="19">
        <v>-26.35595093636195</v>
      </c>
      <c r="AW6" s="19">
        <v>88.422753449020348</v>
      </c>
      <c r="AX6" s="19">
        <v>64</v>
      </c>
      <c r="AY6" s="19">
        <v>-27.620439871397075</v>
      </c>
      <c r="AZ6" s="19">
        <v>76.564865977752959</v>
      </c>
      <c r="BA6" s="19">
        <v>61</v>
      </c>
      <c r="BB6" s="19">
        <v>-20.328992650853145</v>
      </c>
      <c r="BC6" s="19">
        <v>83.549273383942392</v>
      </c>
      <c r="BD6" s="19">
        <v>62</v>
      </c>
      <c r="BE6" s="19">
        <v>-25.792292992082462</v>
      </c>
      <c r="BF6" s="19">
        <v>85.513207968016488</v>
      </c>
      <c r="BG6" s="19">
        <v>67</v>
      </c>
      <c r="BH6" s="19">
        <v>-21.649530415162026</v>
      </c>
      <c r="BI6" s="19">
        <v>79.888244186563526</v>
      </c>
      <c r="BJ6" s="19">
        <v>71</v>
      </c>
      <c r="BK6" s="19">
        <v>-11.125847459867503</v>
      </c>
      <c r="BL6" s="19">
        <v>72.804436179949931</v>
      </c>
      <c r="BM6" s="19">
        <v>71</v>
      </c>
      <c r="BN6" s="19">
        <v>-2.4784700969181688</v>
      </c>
      <c r="BO6" s="19">
        <v>69.069166386356486</v>
      </c>
      <c r="BP6" s="19">
        <v>65</v>
      </c>
      <c r="BQ6" s="19">
        <v>-5.8914369453867979</v>
      </c>
      <c r="BR6" s="19">
        <v>58.307368205186897</v>
      </c>
      <c r="BS6" s="19">
        <v>61</v>
      </c>
      <c r="BT6" s="19">
        <v>4.6179957657110862</v>
      </c>
      <c r="BU6" s="19">
        <v>55.702765366501623</v>
      </c>
      <c r="BV6" s="19">
        <v>56</v>
      </c>
      <c r="BW6" s="19">
        <v>0.53360839725405629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108</v>
      </c>
      <c r="E7" s="19">
        <v>111</v>
      </c>
      <c r="F7" s="19">
        <v>2.7777777777777777</v>
      </c>
      <c r="G7" s="19">
        <v>107.80620579866927</v>
      </c>
      <c r="H7" s="19">
        <v>105</v>
      </c>
      <c r="I7" s="19">
        <v>-2.6030095186820006</v>
      </c>
      <c r="J7" s="19">
        <v>102.32998956471509</v>
      </c>
      <c r="K7" s="19">
        <v>100</v>
      </c>
      <c r="L7" s="19">
        <v>-2.2769371663441533</v>
      </c>
      <c r="M7" s="19">
        <v>102.3502128335476</v>
      </c>
      <c r="N7" s="19">
        <v>101</v>
      </c>
      <c r="O7" s="19">
        <v>-1.3192086231842586</v>
      </c>
      <c r="P7" s="19">
        <v>104.51300681495583</v>
      </c>
      <c r="Q7" s="19">
        <v>98</v>
      </c>
      <c r="R7" s="19">
        <v>-6.2317667565409831</v>
      </c>
      <c r="S7" s="19">
        <v>101.533244036928</v>
      </c>
      <c r="T7" s="19">
        <v>100</v>
      </c>
      <c r="U7" s="19">
        <v>-1.510090661902175</v>
      </c>
      <c r="V7" s="22">
        <v>118.76892153664593</v>
      </c>
      <c r="W7" s="19">
        <v>108</v>
      </c>
      <c r="X7" s="19">
        <v>-9.0671207562688885</v>
      </c>
      <c r="Y7" s="19">
        <v>120.90323405202314</v>
      </c>
      <c r="Z7" s="19">
        <v>112</v>
      </c>
      <c r="AA7" s="19">
        <v>-7.3639337457194793</v>
      </c>
      <c r="AB7" s="19">
        <v>130.30089054737758</v>
      </c>
      <c r="AC7" s="19">
        <v>122</v>
      </c>
      <c r="AD7" s="19">
        <v>-6.3705554985131601</v>
      </c>
      <c r="AE7" s="19">
        <v>134.55734987755102</v>
      </c>
      <c r="AF7" s="19">
        <v>125</v>
      </c>
      <c r="AG7" s="19">
        <v>-7.1028077516749066</v>
      </c>
      <c r="AH7" s="19">
        <v>139.51620980032936</v>
      </c>
      <c r="AI7" s="19">
        <v>129</v>
      </c>
      <c r="AJ7" s="19">
        <v>-7.5376257822512454</v>
      </c>
      <c r="AK7" s="19">
        <v>147.75365577323331</v>
      </c>
      <c r="AL7" s="19">
        <v>135</v>
      </c>
      <c r="AM7" s="19">
        <v>-8.6317023470519949</v>
      </c>
      <c r="AN7" s="19">
        <v>139.37958581009696</v>
      </c>
      <c r="AO7" s="19">
        <v>131</v>
      </c>
      <c r="AP7" s="19">
        <v>-6.012061064318301</v>
      </c>
      <c r="AQ7" s="19">
        <v>140.39336705840881</v>
      </c>
      <c r="AR7" s="19">
        <v>130</v>
      </c>
      <c r="AS7" s="19">
        <v>-7.4030328328009887</v>
      </c>
      <c r="AT7" s="19">
        <v>141.04076729726833</v>
      </c>
      <c r="AU7" s="19">
        <v>128</v>
      </c>
      <c r="AV7" s="19">
        <v>-9.2460978107007961</v>
      </c>
      <c r="AW7" s="19">
        <v>130.15034496428837</v>
      </c>
      <c r="AX7" s="19">
        <v>120</v>
      </c>
      <c r="AY7" s="19">
        <v>-7.7989381949571417</v>
      </c>
      <c r="AZ7" s="19">
        <v>135.90263711051148</v>
      </c>
      <c r="BA7" s="19">
        <v>121</v>
      </c>
      <c r="BB7" s="19">
        <v>-10.965671768674474</v>
      </c>
      <c r="BC7" s="19">
        <v>134.06743868586105</v>
      </c>
      <c r="BD7" s="19">
        <v>126</v>
      </c>
      <c r="BE7" s="19">
        <v>-6.0174482073639055</v>
      </c>
      <c r="BF7" s="19">
        <v>128.26981195202472</v>
      </c>
      <c r="BG7" s="19">
        <v>129</v>
      </c>
      <c r="BH7" s="19">
        <v>0.56925946710546294</v>
      </c>
      <c r="BI7" s="19">
        <v>149.91374217725502</v>
      </c>
      <c r="BJ7" s="19">
        <v>141</v>
      </c>
      <c r="BK7" s="19">
        <v>-5.9459139954732008</v>
      </c>
      <c r="BL7" s="19">
        <v>136.75427877044649</v>
      </c>
      <c r="BM7" s="19">
        <v>140</v>
      </c>
      <c r="BN7" s="19">
        <v>2.3733964733942439</v>
      </c>
      <c r="BO7" s="19">
        <v>144.14434724109179</v>
      </c>
      <c r="BP7" s="19">
        <v>133</v>
      </c>
      <c r="BQ7" s="19">
        <v>-7.7313800051083996</v>
      </c>
      <c r="BR7" s="19">
        <v>120.25894692319798</v>
      </c>
      <c r="BS7" s="19">
        <v>126</v>
      </c>
      <c r="BT7" s="19">
        <v>4.7739093212486523</v>
      </c>
      <c r="BU7" s="19">
        <v>114.19066900132833</v>
      </c>
      <c r="BV7" s="19">
        <v>116</v>
      </c>
      <c r="BW7" s="19">
        <v>1.5844823526260468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87</v>
      </c>
      <c r="E8" s="19">
        <v>91</v>
      </c>
      <c r="F8" s="19">
        <v>4.5977011494252871</v>
      </c>
      <c r="G8" s="19">
        <v>83.304795389880795</v>
      </c>
      <c r="H8" s="19">
        <v>85</v>
      </c>
      <c r="I8" s="19">
        <v>2.0349424089998127</v>
      </c>
      <c r="J8" s="19">
        <v>78.421113498192867</v>
      </c>
      <c r="K8" s="19">
        <v>83</v>
      </c>
      <c r="L8" s="19">
        <v>5.8388440275241047</v>
      </c>
      <c r="M8" s="19">
        <v>78.955878471593863</v>
      </c>
      <c r="N8" s="19">
        <v>81</v>
      </c>
      <c r="O8" s="19">
        <v>2.5889415303530003</v>
      </c>
      <c r="P8" s="19">
        <v>80.394620626889107</v>
      </c>
      <c r="Q8" s="19">
        <v>79</v>
      </c>
      <c r="R8" s="19">
        <v>-1.7347188356812235</v>
      </c>
      <c r="S8" s="19">
        <v>82.193578506084563</v>
      </c>
      <c r="T8" s="19">
        <v>83</v>
      </c>
      <c r="U8" s="19">
        <v>0.98112469194383567</v>
      </c>
      <c r="V8" s="22">
        <v>93.035655203705986</v>
      </c>
      <c r="W8" s="19">
        <v>111</v>
      </c>
      <c r="X8" s="19">
        <v>19.30909688007273</v>
      </c>
      <c r="Y8" s="19">
        <v>97.789380483254007</v>
      </c>
      <c r="Z8" s="19">
        <v>121</v>
      </c>
      <c r="AA8" s="19">
        <v>23.735317068217554</v>
      </c>
      <c r="AB8" s="19">
        <v>107.00205581374053</v>
      </c>
      <c r="AC8" s="19">
        <v>132</v>
      </c>
      <c r="AD8" s="19">
        <v>23.362115798759632</v>
      </c>
      <c r="AE8" s="19">
        <v>117.19511118367348</v>
      </c>
      <c r="AF8" s="19">
        <v>143</v>
      </c>
      <c r="AG8" s="19">
        <v>22.018741699800035</v>
      </c>
      <c r="AH8" s="19">
        <v>125.11453653061794</v>
      </c>
      <c r="AI8" s="19">
        <v>150</v>
      </c>
      <c r="AJ8" s="19">
        <v>19.890145589351327</v>
      </c>
      <c r="AK8" s="19">
        <v>134.94833893955308</v>
      </c>
      <c r="AL8" s="19">
        <v>149</v>
      </c>
      <c r="AM8" s="19">
        <v>10.412622467877153</v>
      </c>
      <c r="AN8" s="19">
        <v>128.07853831198099</v>
      </c>
      <c r="AO8" s="19">
        <v>147</v>
      </c>
      <c r="AP8" s="19">
        <v>14.773327317281709</v>
      </c>
      <c r="AQ8" s="19">
        <v>136.49355130678634</v>
      </c>
      <c r="AR8" s="19">
        <v>142</v>
      </c>
      <c r="AS8" s="19">
        <v>4.0342189359827145</v>
      </c>
      <c r="AT8" s="19">
        <v>132.92331306433204</v>
      </c>
      <c r="AU8" s="19">
        <v>138</v>
      </c>
      <c r="AV8" s="19">
        <v>3.8192600068664833</v>
      </c>
      <c r="AW8" s="19">
        <v>117.23466187622921</v>
      </c>
      <c r="AX8" s="19">
        <v>130</v>
      </c>
      <c r="AY8" s="19">
        <v>10.888706394059316</v>
      </c>
      <c r="AZ8" s="19">
        <v>109.10493401829795</v>
      </c>
      <c r="BA8" s="19">
        <v>105</v>
      </c>
      <c r="BB8" s="19">
        <v>-3.7623724859313112</v>
      </c>
      <c r="BC8" s="19">
        <v>110.75136239266782</v>
      </c>
      <c r="BD8" s="19">
        <v>103</v>
      </c>
      <c r="BE8" s="19">
        <v>-6.9988867181474834</v>
      </c>
      <c r="BF8" s="19">
        <v>123.17974004916661</v>
      </c>
      <c r="BG8" s="19">
        <v>110</v>
      </c>
      <c r="BH8" s="19">
        <v>-10.699600473183317</v>
      </c>
      <c r="BI8" s="19">
        <v>132.16079902468533</v>
      </c>
      <c r="BJ8" s="19">
        <v>124</v>
      </c>
      <c r="BK8" s="19">
        <v>-6.1749013965639215</v>
      </c>
      <c r="BL8" s="19">
        <v>124.94815398450866</v>
      </c>
      <c r="BM8" s="19">
        <v>124</v>
      </c>
      <c r="BN8" s="19">
        <v>-0.75883792939127259</v>
      </c>
      <c r="BO8" s="19">
        <v>122.12229419036943</v>
      </c>
      <c r="BP8" s="19">
        <v>119</v>
      </c>
      <c r="BQ8" s="19">
        <v>-2.5566946732119735</v>
      </c>
      <c r="BR8" s="19">
        <v>102.94894698728311</v>
      </c>
      <c r="BS8" s="19">
        <v>109</v>
      </c>
      <c r="BT8" s="19">
        <v>5.8777221038155494</v>
      </c>
      <c r="BU8" s="19">
        <v>95.62308054582779</v>
      </c>
      <c r="BV8" s="19">
        <v>98</v>
      </c>
      <c r="BW8" s="19">
        <v>2.4857172981716071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132</v>
      </c>
      <c r="E9" s="19">
        <v>138</v>
      </c>
      <c r="F9" s="19">
        <v>4.5454545454545459</v>
      </c>
      <c r="G9" s="19">
        <v>131</v>
      </c>
      <c r="H9" s="19">
        <v>136</v>
      </c>
      <c r="I9" s="19">
        <v>3.8167938931297711</v>
      </c>
      <c r="J9" s="19">
        <v>129.10793075921998</v>
      </c>
      <c r="K9" s="19">
        <v>134</v>
      </c>
      <c r="L9" s="19">
        <v>3.789131474737589</v>
      </c>
      <c r="M9" s="19">
        <v>130.61836685424169</v>
      </c>
      <c r="N9" s="19">
        <v>131</v>
      </c>
      <c r="O9" s="19">
        <v>0.2921741826585405</v>
      </c>
      <c r="P9" s="19">
        <v>133.65605679220315</v>
      </c>
      <c r="Q9" s="19">
        <v>131</v>
      </c>
      <c r="R9" s="19">
        <v>-1.987232644707267</v>
      </c>
      <c r="S9" s="19">
        <v>131.50972560973531</v>
      </c>
      <c r="T9" s="19">
        <v>130</v>
      </c>
      <c r="U9" s="19">
        <v>-1.1479954069826996</v>
      </c>
      <c r="V9" s="22">
        <v>138.5637417927536</v>
      </c>
      <c r="W9" s="19">
        <v>130</v>
      </c>
      <c r="X9" s="19">
        <v>-6.1803626850393387</v>
      </c>
      <c r="Y9" s="19">
        <v>133.34915520443727</v>
      </c>
      <c r="Z9" s="19">
        <v>138</v>
      </c>
      <c r="AA9" s="19">
        <v>3.4877197297819658</v>
      </c>
      <c r="AB9" s="19">
        <v>138.06716879192325</v>
      </c>
      <c r="AC9" s="19">
        <v>140</v>
      </c>
      <c r="AD9" s="19">
        <v>1.3999209406471271</v>
      </c>
      <c r="AE9" s="19">
        <v>141.50224535510205</v>
      </c>
      <c r="AF9" s="19">
        <v>146</v>
      </c>
      <c r="AG9" s="19">
        <v>3.1785747523728465</v>
      </c>
      <c r="AH9" s="19">
        <v>148.51725559389899</v>
      </c>
      <c r="AI9" s="19">
        <v>146</v>
      </c>
      <c r="AJ9" s="19">
        <v>-1.6949246630183503</v>
      </c>
      <c r="AK9" s="19">
        <v>167.45414320966441</v>
      </c>
      <c r="AL9" s="19">
        <v>139</v>
      </c>
      <c r="AM9" s="19">
        <v>-16.992200171504752</v>
      </c>
      <c r="AN9" s="19">
        <v>157.27291101544725</v>
      </c>
      <c r="AO9" s="19">
        <v>137</v>
      </c>
      <c r="AP9" s="19">
        <v>-12.890275181245967</v>
      </c>
      <c r="AQ9" s="19">
        <v>150.142906437465</v>
      </c>
      <c r="AR9" s="19">
        <v>143</v>
      </c>
      <c r="AS9" s="19">
        <v>-4.7574051994524593</v>
      </c>
      <c r="AT9" s="19">
        <v>147.12885797197058</v>
      </c>
      <c r="AU9" s="19">
        <v>141</v>
      </c>
      <c r="AV9" s="19">
        <v>-4.1656396008580314</v>
      </c>
      <c r="AW9" s="19">
        <v>158.96225339149726</v>
      </c>
      <c r="AX9" s="19">
        <v>141</v>
      </c>
      <c r="AY9" s="19">
        <v>-11.299697260367372</v>
      </c>
      <c r="AZ9" s="19">
        <v>154.08679278022782</v>
      </c>
      <c r="BA9" s="19">
        <v>140</v>
      </c>
      <c r="BB9" s="19">
        <v>-9.1421156388916813</v>
      </c>
      <c r="BC9" s="19">
        <v>155.44050862128816</v>
      </c>
      <c r="BD9" s="19">
        <v>143</v>
      </c>
      <c r="BE9" s="19">
        <v>-8.0033890339344822</v>
      </c>
      <c r="BF9" s="19">
        <v>158.81024336917346</v>
      </c>
      <c r="BG9" s="19">
        <v>143</v>
      </c>
      <c r="BH9" s="19">
        <v>-9.9554304771264999</v>
      </c>
      <c r="BI9" s="19">
        <v>158.79021375353986</v>
      </c>
      <c r="BJ9" s="19">
        <v>151</v>
      </c>
      <c r="BK9" s="19">
        <v>-4.905978504211312</v>
      </c>
      <c r="BL9" s="19">
        <v>156.43115341367621</v>
      </c>
      <c r="BM9" s="19">
        <v>151</v>
      </c>
      <c r="BN9" s="19">
        <v>-3.4719129119464682</v>
      </c>
      <c r="BO9" s="19">
        <v>155.15537376645295</v>
      </c>
      <c r="BP9" s="19">
        <v>145</v>
      </c>
      <c r="BQ9" s="19">
        <v>-6.545292966609904</v>
      </c>
      <c r="BR9" s="19">
        <v>136.65789423090678</v>
      </c>
      <c r="BS9" s="19">
        <v>142</v>
      </c>
      <c r="BT9" s="19">
        <v>3.9091087998669329</v>
      </c>
      <c r="BU9" s="19">
        <v>135.54339572515394</v>
      </c>
      <c r="BV9" s="19">
        <v>136</v>
      </c>
      <c r="BW9" s="19">
        <v>0.33686943757254673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120</v>
      </c>
      <c r="E10" s="19">
        <v>124</v>
      </c>
      <c r="F10" s="19">
        <v>3.3333333333333335</v>
      </c>
      <c r="G10" s="19">
        <v>113.68654429677851</v>
      </c>
      <c r="H10" s="19">
        <v>117</v>
      </c>
      <c r="I10" s="19">
        <v>2.9145539814911805</v>
      </c>
      <c r="J10" s="19">
        <v>110.93718494866309</v>
      </c>
      <c r="K10" s="19">
        <v>115</v>
      </c>
      <c r="L10" s="19">
        <v>3.6622662213909667</v>
      </c>
      <c r="M10" s="19">
        <v>112.09785215102832</v>
      </c>
      <c r="N10" s="19">
        <v>112</v>
      </c>
      <c r="O10" s="19">
        <v>-8.7291726960553082E-2</v>
      </c>
      <c r="P10" s="19">
        <v>113.55740163548086</v>
      </c>
      <c r="Q10" s="19">
        <v>110</v>
      </c>
      <c r="R10" s="19">
        <v>-3.1326902379292836</v>
      </c>
      <c r="S10" s="19">
        <v>113.13704335543405</v>
      </c>
      <c r="T10" s="19">
        <v>111</v>
      </c>
      <c r="U10" s="19">
        <v>-1.8888980055102362</v>
      </c>
      <c r="V10" s="22">
        <v>124.70736761347824</v>
      </c>
      <c r="W10" s="19">
        <v>116</v>
      </c>
      <c r="X10" s="19">
        <v>-6.9822399270475479</v>
      </c>
      <c r="Y10" s="19">
        <v>126.23720026020062</v>
      </c>
      <c r="Z10" s="19">
        <v>122</v>
      </c>
      <c r="AA10" s="19">
        <v>-3.35653852546388</v>
      </c>
      <c r="AB10" s="19">
        <v>135.47840937707471</v>
      </c>
      <c r="AC10" s="19">
        <v>129</v>
      </c>
      <c r="AD10" s="19">
        <v>-4.7818758773905197</v>
      </c>
      <c r="AE10" s="19">
        <v>140.63413342040818</v>
      </c>
      <c r="AF10" s="19">
        <v>115</v>
      </c>
      <c r="AG10" s="19">
        <v>-18.227533243141007</v>
      </c>
      <c r="AH10" s="19">
        <v>155.7180922287547</v>
      </c>
      <c r="AI10" s="19">
        <v>120</v>
      </c>
      <c r="AJ10" s="19">
        <v>-22.937663644301342</v>
      </c>
      <c r="AK10" s="19">
        <v>170.40921632512908</v>
      </c>
      <c r="AL10" s="19">
        <v>120</v>
      </c>
      <c r="AM10" s="19">
        <v>-29.581273485203852</v>
      </c>
      <c r="AN10" s="19">
        <v>165.74869663903422</v>
      </c>
      <c r="AO10" s="19">
        <v>165</v>
      </c>
      <c r="AP10" s="19">
        <v>-0.45170589827606639</v>
      </c>
      <c r="AQ10" s="19">
        <v>163.79226156814363</v>
      </c>
      <c r="AR10" s="19">
        <v>158</v>
      </c>
      <c r="AS10" s="19">
        <v>-3.536346291753127</v>
      </c>
      <c r="AT10" s="19">
        <v>162.34908465872613</v>
      </c>
      <c r="AU10" s="19">
        <v>158</v>
      </c>
      <c r="AV10" s="19">
        <v>-2.6788476620415413</v>
      </c>
      <c r="AW10" s="19">
        <v>154.98819705670982</v>
      </c>
      <c r="AX10" s="19">
        <v>151</v>
      </c>
      <c r="AY10" s="19">
        <v>-2.5732263052589417</v>
      </c>
      <c r="AZ10" s="19">
        <v>152.17267113078398</v>
      </c>
      <c r="BA10" s="19">
        <v>151</v>
      </c>
      <c r="BB10" s="19">
        <v>-0.77061874650024131</v>
      </c>
      <c r="BC10" s="19">
        <v>157.38351497905427</v>
      </c>
      <c r="BD10" s="19">
        <v>111</v>
      </c>
      <c r="BE10" s="19">
        <v>-29.471647640623178</v>
      </c>
      <c r="BF10" s="19">
        <v>165.93634403317486</v>
      </c>
      <c r="BG10" s="19">
        <v>114</v>
      </c>
      <c r="BH10" s="19">
        <v>-31.298956437651466</v>
      </c>
      <c r="BI10" s="19">
        <v>166.68041071023748</v>
      </c>
      <c r="BJ10" s="19">
        <v>121</v>
      </c>
      <c r="BK10" s="19">
        <v>-27.405986411714427</v>
      </c>
      <c r="BL10" s="19">
        <v>157.41499714583767</v>
      </c>
      <c r="BM10" s="19">
        <v>127</v>
      </c>
      <c r="BN10" s="19">
        <v>-19.321537145320146</v>
      </c>
      <c r="BO10" s="19">
        <v>156.15637617784944</v>
      </c>
      <c r="BP10" s="19">
        <v>121</v>
      </c>
      <c r="BQ10" s="19">
        <v>-22.513570715683858</v>
      </c>
      <c r="BR10" s="19">
        <v>132.10263108987655</v>
      </c>
      <c r="BS10" s="19">
        <v>116</v>
      </c>
      <c r="BT10" s="19">
        <v>-12.189485521239213</v>
      </c>
      <c r="BU10" s="19">
        <v>127.18798092017872</v>
      </c>
      <c r="BV10" s="19">
        <v>108</v>
      </c>
      <c r="BW10" s="19">
        <v>-15.086316160817749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86</v>
      </c>
      <c r="E11" s="19">
        <v>87</v>
      </c>
      <c r="F11" s="19">
        <v>1.1627906976744187</v>
      </c>
      <c r="G11" s="19">
        <v>84.284851806232339</v>
      </c>
      <c r="H11" s="19">
        <v>84</v>
      </c>
      <c r="I11" s="19">
        <v>-0.33796322841879434</v>
      </c>
      <c r="J11" s="19">
        <v>80.333823583514643</v>
      </c>
      <c r="K11" s="19">
        <v>82</v>
      </c>
      <c r="L11" s="19">
        <v>2.0740658693448193</v>
      </c>
      <c r="M11" s="19">
        <v>79.930642403341935</v>
      </c>
      <c r="N11" s="19">
        <v>80</v>
      </c>
      <c r="O11" s="19">
        <v>8.6772224734634959E-2</v>
      </c>
      <c r="P11" s="19">
        <v>82.404486142561339</v>
      </c>
      <c r="Q11" s="19">
        <v>79</v>
      </c>
      <c r="R11" s="19">
        <v>-4.1314330104207109</v>
      </c>
      <c r="S11" s="19">
        <v>81.226595229542397</v>
      </c>
      <c r="T11" s="19">
        <v>81</v>
      </c>
      <c r="U11" s="19">
        <v>-0.27896679517595208</v>
      </c>
      <c r="V11" s="22">
        <v>91.056173178095221</v>
      </c>
      <c r="W11" s="19">
        <v>86</v>
      </c>
      <c r="X11" s="19">
        <v>-5.5528065825981274</v>
      </c>
      <c r="Y11" s="19">
        <v>90.677425539017349</v>
      </c>
      <c r="Z11" s="19">
        <v>90</v>
      </c>
      <c r="AA11" s="19">
        <v>-0.74707187041372458</v>
      </c>
      <c r="AB11" s="19">
        <v>92.332419129598676</v>
      </c>
      <c r="AC11" s="19">
        <v>96</v>
      </c>
      <c r="AD11" s="19">
        <v>3.9721485746555296</v>
      </c>
      <c r="AE11" s="19">
        <v>103.30532022857143</v>
      </c>
      <c r="AF11" s="19">
        <v>96</v>
      </c>
      <c r="AG11" s="19">
        <v>-7.071581804700684</v>
      </c>
      <c r="AH11" s="19">
        <v>109.81275868154955</v>
      </c>
      <c r="AI11" s="19">
        <v>101</v>
      </c>
      <c r="AJ11" s="19">
        <v>-8.0252593481473564</v>
      </c>
      <c r="AK11" s="19">
        <v>84.712095976653771</v>
      </c>
      <c r="AL11" s="19">
        <v>103</v>
      </c>
      <c r="AM11" s="19">
        <v>21.588303078212448</v>
      </c>
      <c r="AN11" s="19">
        <v>79.107332486811785</v>
      </c>
      <c r="AO11" s="19">
        <v>101</v>
      </c>
      <c r="AP11" s="19">
        <v>27.674637514591971</v>
      </c>
      <c r="AQ11" s="19">
        <v>107.24493316961785</v>
      </c>
      <c r="AR11" s="19">
        <v>102</v>
      </c>
      <c r="AS11" s="19">
        <v>-4.8906116257469261</v>
      </c>
      <c r="AT11" s="19">
        <v>114.65904104022533</v>
      </c>
      <c r="AU11" s="19">
        <v>101</v>
      </c>
      <c r="AV11" s="19">
        <v>-11.912746623646878</v>
      </c>
      <c r="AW11" s="19">
        <v>113.26060554144179</v>
      </c>
      <c r="AX11" s="19">
        <v>98</v>
      </c>
      <c r="AY11" s="19">
        <v>-13.47388658968274</v>
      </c>
      <c r="AZ11" s="19">
        <v>108.14787319357605</v>
      </c>
      <c r="BA11" s="19">
        <v>97</v>
      </c>
      <c r="BB11" s="19">
        <v>-10.307991146180234</v>
      </c>
      <c r="BC11" s="19">
        <v>111.72286557155087</v>
      </c>
      <c r="BD11" s="19">
        <v>100</v>
      </c>
      <c r="BE11" s="19">
        <v>-10.492807816537049</v>
      </c>
      <c r="BF11" s="19">
        <v>116.05363938516523</v>
      </c>
      <c r="BG11" s="19">
        <v>103</v>
      </c>
      <c r="BH11" s="19">
        <v>-11.247936259751482</v>
      </c>
      <c r="BI11" s="19">
        <v>118.35295435046449</v>
      </c>
      <c r="BJ11" s="19">
        <v>108</v>
      </c>
      <c r="BK11" s="19">
        <v>-8.747525067948466</v>
      </c>
      <c r="BL11" s="19">
        <v>113.14202919857084</v>
      </c>
      <c r="BM11" s="19">
        <v>108</v>
      </c>
      <c r="BN11" s="19">
        <v>-4.5447560336276798</v>
      </c>
      <c r="BO11" s="19">
        <v>111.11126766500826</v>
      </c>
      <c r="BP11" s="19">
        <v>106</v>
      </c>
      <c r="BQ11" s="19">
        <v>-4.6001344169866973</v>
      </c>
      <c r="BR11" s="19">
        <v>95.660525961634761</v>
      </c>
      <c r="BS11" s="19">
        <v>99</v>
      </c>
      <c r="BT11" s="19">
        <v>3.4909634928251969</v>
      </c>
      <c r="BU11" s="19">
        <v>90.981183431952658</v>
      </c>
      <c r="BV11" s="19">
        <v>92</v>
      </c>
      <c r="BW11" s="19">
        <v>1.1198101954887658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</v>
      </c>
      <c r="E12" s="19">
        <v>31</v>
      </c>
      <c r="F12" s="19">
        <v>0</v>
      </c>
      <c r="G12" s="19">
        <v>30.381748906897702</v>
      </c>
      <c r="H12" s="19">
        <v>32</v>
      </c>
      <c r="I12" s="19">
        <v>5.3263921641288379</v>
      </c>
      <c r="J12" s="19">
        <v>30.603361365148437</v>
      </c>
      <c r="K12" s="19">
        <v>31</v>
      </c>
      <c r="L12" s="19">
        <v>1.2960623185113929</v>
      </c>
      <c r="M12" s="19">
        <v>29.24291795244217</v>
      </c>
      <c r="N12" s="19">
        <v>26</v>
      </c>
      <c r="O12" s="19">
        <v>-11.089584007027394</v>
      </c>
      <c r="P12" s="19">
        <v>31.152915492919529</v>
      </c>
      <c r="Q12" s="19">
        <v>29</v>
      </c>
      <c r="R12" s="19">
        <v>-6.9107993870071214</v>
      </c>
      <c r="S12" s="19">
        <v>30.943464849349482</v>
      </c>
      <c r="T12" s="19">
        <v>28</v>
      </c>
      <c r="U12" s="19">
        <v>-9.5123957956226146</v>
      </c>
      <c r="V12" s="22">
        <v>31.671712409772251</v>
      </c>
      <c r="W12" s="19">
        <v>28</v>
      </c>
      <c r="X12" s="19">
        <v>-11.593034068594758</v>
      </c>
      <c r="Y12" s="19">
        <v>36.44876908921286</v>
      </c>
      <c r="Z12" s="19">
        <v>30</v>
      </c>
      <c r="AA12" s="19">
        <v>-17.692693746196756</v>
      </c>
      <c r="AB12" s="19">
        <v>37.105551612829373</v>
      </c>
      <c r="AC12" s="19">
        <v>32</v>
      </c>
      <c r="AD12" s="19">
        <v>-13.759535678386495</v>
      </c>
      <c r="AE12" s="19">
        <v>41.669372865306123</v>
      </c>
      <c r="AF12" s="19">
        <v>31</v>
      </c>
      <c r="AG12" s="19">
        <v>-25.604831874466321</v>
      </c>
      <c r="AH12" s="19">
        <v>16.201882428425346</v>
      </c>
      <c r="AI12" s="19">
        <v>32</v>
      </c>
      <c r="AJ12" s="19">
        <v>97.507913919049869</v>
      </c>
      <c r="AK12" s="19">
        <v>48.266194219256214</v>
      </c>
      <c r="AL12" s="19">
        <v>30</v>
      </c>
      <c r="AM12" s="19">
        <v>-37.844695474185031</v>
      </c>
      <c r="AN12" s="19">
        <v>103.5929353993964</v>
      </c>
      <c r="AO12" s="19">
        <v>30</v>
      </c>
      <c r="AP12" s="19">
        <v>-71.040496261316676</v>
      </c>
      <c r="AQ12" s="19">
        <v>45.822835081563994</v>
      </c>
      <c r="AR12" s="19">
        <v>28</v>
      </c>
      <c r="AS12" s="19">
        <v>-38.895094661514506</v>
      </c>
      <c r="AT12" s="19">
        <v>43.631316502032647</v>
      </c>
      <c r="AU12" s="19">
        <v>26</v>
      </c>
      <c r="AV12" s="19">
        <v>-40.409774252883842</v>
      </c>
      <c r="AW12" s="19">
        <v>46.695161933752317</v>
      </c>
      <c r="AX12" s="19">
        <v>27</v>
      </c>
      <c r="AY12" s="19">
        <v>-42.178163899922595</v>
      </c>
      <c r="AZ12" s="19">
        <v>46.895980411373685</v>
      </c>
      <c r="BA12" s="19">
        <v>24</v>
      </c>
      <c r="BB12" s="19">
        <v>-48.822905951702253</v>
      </c>
      <c r="BC12" s="19">
        <v>46.632152586386447</v>
      </c>
      <c r="BD12" s="19">
        <v>25</v>
      </c>
      <c r="BE12" s="19">
        <v>-46.388921348446665</v>
      </c>
      <c r="BF12" s="19">
        <v>45.810647125723115</v>
      </c>
      <c r="BG12" s="19">
        <v>28</v>
      </c>
      <c r="BH12" s="19">
        <v>-38.878837657201018</v>
      </c>
      <c r="BI12" s="19">
        <v>39.45098478348816</v>
      </c>
      <c r="BJ12" s="19">
        <v>27</v>
      </c>
      <c r="BK12" s="19">
        <v>-31.560643800961348</v>
      </c>
      <c r="BL12" s="19">
        <v>37.386061822136448</v>
      </c>
      <c r="BM12" s="19">
        <v>27</v>
      </c>
      <c r="BN12" s="19">
        <v>-27.780571999126195</v>
      </c>
      <c r="BO12" s="19">
        <v>38.038091633065889</v>
      </c>
      <c r="BP12" s="19">
        <v>25</v>
      </c>
      <c r="BQ12" s="19">
        <v>-34.276408393033286</v>
      </c>
      <c r="BR12" s="19">
        <v>31.886841987211586</v>
      </c>
      <c r="BS12" s="19">
        <v>24</v>
      </c>
      <c r="BT12" s="19">
        <v>-24.733844732490766</v>
      </c>
      <c r="BU12" s="19">
        <v>32.49327979712595</v>
      </c>
      <c r="BV12" s="19">
        <v>22</v>
      </c>
      <c r="BW12" s="19">
        <v>-32.293692303890133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33</v>
      </c>
      <c r="E13" s="19">
        <v>32</v>
      </c>
      <c r="F13" s="19">
        <v>-3.0303030303030303</v>
      </c>
      <c r="G13" s="19">
        <v>31.361805323249243</v>
      </c>
      <c r="H13" s="19">
        <v>30</v>
      </c>
      <c r="I13" s="19">
        <v>-4.3422414915626835</v>
      </c>
      <c r="J13" s="19">
        <v>29.647006322487549</v>
      </c>
      <c r="K13" s="19">
        <v>29</v>
      </c>
      <c r="L13" s="19">
        <v>-2.1823664603760959</v>
      </c>
      <c r="M13" s="19">
        <v>29.24291795244217</v>
      </c>
      <c r="N13" s="19">
        <v>29</v>
      </c>
      <c r="O13" s="19">
        <v>-0.8306898539920945</v>
      </c>
      <c r="P13" s="19">
        <v>30.147982735083414</v>
      </c>
      <c r="Q13" s="19">
        <v>29</v>
      </c>
      <c r="R13" s="19">
        <v>-3.8078260332406852</v>
      </c>
      <c r="S13" s="19">
        <v>31.910448125891655</v>
      </c>
      <c r="T13" s="19">
        <v>30</v>
      </c>
      <c r="U13" s="19">
        <v>-5.9869047227248</v>
      </c>
      <c r="V13" s="22">
        <v>38.599899499409929</v>
      </c>
      <c r="W13" s="19">
        <v>33</v>
      </c>
      <c r="X13" s="19">
        <v>-14.507549428970751</v>
      </c>
      <c r="Y13" s="19">
        <v>44.449718401479089</v>
      </c>
      <c r="Z13" s="19">
        <v>37</v>
      </c>
      <c r="AA13" s="19">
        <v>-16.759877608653635</v>
      </c>
      <c r="AB13" s="19">
        <v>45.734749662324582</v>
      </c>
      <c r="AC13" s="19">
        <v>42</v>
      </c>
      <c r="AD13" s="19">
        <v>-8.1661093367724238</v>
      </c>
      <c r="AE13" s="19">
        <v>47.746156408163266</v>
      </c>
      <c r="AF13" s="19">
        <v>47</v>
      </c>
      <c r="AG13" s="19">
        <v>-1.5627570139566123</v>
      </c>
      <c r="AH13" s="19">
        <v>49.505751864632998</v>
      </c>
      <c r="AI13" s="19">
        <v>47</v>
      </c>
      <c r="AJ13" s="19">
        <v>-5.061536832093064</v>
      </c>
      <c r="AK13" s="19">
        <v>52.206291706542437</v>
      </c>
      <c r="AL13" s="19">
        <v>45</v>
      </c>
      <c r="AM13" s="19">
        <v>-13.803492780237736</v>
      </c>
      <c r="AN13" s="19">
        <v>48.9712058251692</v>
      </c>
      <c r="AO13" s="19">
        <v>45</v>
      </c>
      <c r="AP13" s="19">
        <v>-8.1092669830240585</v>
      </c>
      <c r="AQ13" s="19">
        <v>46.797789019469612</v>
      </c>
      <c r="AR13" s="19">
        <v>40</v>
      </c>
      <c r="AS13" s="19">
        <v>-14.52587646104708</v>
      </c>
      <c r="AT13" s="19">
        <v>46.675361839383761</v>
      </c>
      <c r="AU13" s="19">
        <v>42</v>
      </c>
      <c r="AV13" s="19">
        <v>-10.0167661377159</v>
      </c>
      <c r="AW13" s="19">
        <v>46.695161933752317</v>
      </c>
      <c r="AX13" s="19">
        <v>36</v>
      </c>
      <c r="AY13" s="19">
        <v>-22.904218533230125</v>
      </c>
      <c r="AZ13" s="19">
        <v>44.981858761929857</v>
      </c>
      <c r="BA13" s="19">
        <v>37</v>
      </c>
      <c r="BB13" s="19">
        <v>-17.744617456060439</v>
      </c>
      <c r="BC13" s="19">
        <v>46.632152586386447</v>
      </c>
      <c r="BD13" s="19">
        <v>39</v>
      </c>
      <c r="BE13" s="19">
        <v>-16.366717303576799</v>
      </c>
      <c r="BF13" s="19">
        <v>49.882704648009614</v>
      </c>
      <c r="BG13" s="19">
        <v>40</v>
      </c>
      <c r="BH13" s="19">
        <v>-19.811886139185013</v>
      </c>
      <c r="BI13" s="19">
        <v>53.25882945770902</v>
      </c>
      <c r="BJ13" s="19">
        <v>47</v>
      </c>
      <c r="BK13" s="19">
        <v>-11.751721773530411</v>
      </c>
      <c r="BL13" s="19">
        <v>51.159874072397251</v>
      </c>
      <c r="BM13" s="19">
        <v>45</v>
      </c>
      <c r="BN13" s="19">
        <v>-12.040440255346024</v>
      </c>
      <c r="BO13" s="19">
        <v>49.049118158427063</v>
      </c>
      <c r="BP13" s="19">
        <v>46</v>
      </c>
      <c r="BQ13" s="19">
        <v>-6.2164586702221847</v>
      </c>
      <c r="BR13" s="19">
        <v>40.086315641065994</v>
      </c>
      <c r="BS13" s="19">
        <v>42</v>
      </c>
      <c r="BT13" s="19">
        <v>4.7739093212486523</v>
      </c>
      <c r="BU13" s="19">
        <v>35.278418065451028</v>
      </c>
      <c r="BV13" s="19">
        <v>36</v>
      </c>
      <c r="BW13" s="19">
        <v>2.04539198217517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64.318216604101735</v>
      </c>
      <c r="E14" s="19">
        <v>24</v>
      </c>
      <c r="F14" s="19">
        <v>-62.685532548690951</v>
      </c>
      <c r="G14" s="19">
        <v>63.703667062850023</v>
      </c>
      <c r="H14" s="19">
        <v>60</v>
      </c>
      <c r="I14" s="19">
        <v>-5.8138993147694089</v>
      </c>
      <c r="J14" s="19">
        <v>60.250367687635986</v>
      </c>
      <c r="K14" s="19">
        <v>22</v>
      </c>
      <c r="L14" s="19">
        <v>-63.485700014218118</v>
      </c>
      <c r="M14" s="19">
        <v>60.435363768380491</v>
      </c>
      <c r="N14" s="19">
        <v>58</v>
      </c>
      <c r="O14" s="19">
        <v>-4.0296998587020374</v>
      </c>
      <c r="P14" s="19">
        <v>23.113453430230617</v>
      </c>
      <c r="Q14" s="19">
        <v>58</v>
      </c>
      <c r="R14" s="19">
        <v>150.93610600024167</v>
      </c>
      <c r="S14" s="19">
        <v>62.853912975241137</v>
      </c>
      <c r="T14" s="19">
        <v>59</v>
      </c>
      <c r="U14" s="19">
        <v>-6.1315402539206056</v>
      </c>
      <c r="V14" s="22">
        <v>72.251093934792948</v>
      </c>
      <c r="W14" s="19">
        <v>61</v>
      </c>
      <c r="X14" s="19">
        <v>-15.572212574313586</v>
      </c>
      <c r="Y14" s="19">
        <v>77.34251001857362</v>
      </c>
      <c r="Z14" s="19">
        <v>64</v>
      </c>
      <c r="AA14" s="19">
        <v>-17.251198616866002</v>
      </c>
      <c r="AB14" s="19">
        <v>80.251541860305394</v>
      </c>
      <c r="AC14" s="19">
        <v>69</v>
      </c>
      <c r="AD14" s="19">
        <v>-14.020343534197831</v>
      </c>
      <c r="AE14" s="19">
        <v>84.206857665306131</v>
      </c>
      <c r="AF14" s="19">
        <v>70</v>
      </c>
      <c r="AG14" s="19">
        <v>-16.871378482942092</v>
      </c>
      <c r="AH14" s="19">
        <v>87.310144197625476</v>
      </c>
      <c r="AI14" s="19">
        <v>72</v>
      </c>
      <c r="AJ14" s="19">
        <v>-17.535355528644125</v>
      </c>
      <c r="AK14" s="19">
        <v>35.460877385575998</v>
      </c>
      <c r="AL14" s="19">
        <v>0</v>
      </c>
      <c r="AM14" s="19">
        <v>-100</v>
      </c>
      <c r="AN14" s="19">
        <v>87.583118110398772</v>
      </c>
      <c r="AO14" s="19">
        <v>0</v>
      </c>
      <c r="AP14" s="19">
        <v>-100</v>
      </c>
      <c r="AQ14" s="19">
        <v>34.123387826696586</v>
      </c>
      <c r="AR14" s="19">
        <v>0</v>
      </c>
      <c r="AS14" s="19">
        <v>-100</v>
      </c>
      <c r="AT14" s="19">
        <v>89.291996562299374</v>
      </c>
      <c r="AU14" s="19">
        <v>0</v>
      </c>
      <c r="AV14" s="19">
        <v>-100</v>
      </c>
      <c r="AW14" s="19">
        <v>88.422753449020348</v>
      </c>
      <c r="AX14" s="19">
        <v>0</v>
      </c>
      <c r="AY14" s="19">
        <v>-100</v>
      </c>
      <c r="AZ14" s="19">
        <v>85.178413400250164</v>
      </c>
      <c r="BA14" s="19">
        <v>0</v>
      </c>
      <c r="BB14" s="19">
        <v>-100</v>
      </c>
      <c r="BC14" s="19">
        <v>89.37829245724069</v>
      </c>
      <c r="BD14" s="19">
        <v>39</v>
      </c>
      <c r="BE14" s="19">
        <v>-56.365243810561807</v>
      </c>
      <c r="BF14" s="19">
        <v>93.657323012589487</v>
      </c>
      <c r="BG14" s="19">
        <v>69</v>
      </c>
      <c r="BH14" s="19">
        <v>-26.327170390376235</v>
      </c>
      <c r="BI14" s="19">
        <v>91.723539621609973</v>
      </c>
      <c r="BJ14" s="19">
        <v>76</v>
      </c>
      <c r="BK14" s="19">
        <v>-17.142316668627039</v>
      </c>
      <c r="BL14" s="19">
        <v>87.56209216237221</v>
      </c>
      <c r="BM14" s="19">
        <v>73</v>
      </c>
      <c r="BN14" s="19">
        <v>-16.630589565366659</v>
      </c>
      <c r="BO14" s="19">
        <v>32.032077164687067</v>
      </c>
      <c r="BP14" s="19">
        <v>72</v>
      </c>
      <c r="BQ14" s="19">
        <v>124.77468329582615</v>
      </c>
      <c r="BR14" s="19">
        <v>70.151052371865489</v>
      </c>
      <c r="BS14" s="19">
        <v>67</v>
      </c>
      <c r="BT14" s="19">
        <v>-4.4918105506985073</v>
      </c>
      <c r="BU14" s="19">
        <v>65.914939017026924</v>
      </c>
      <c r="BV14" s="19">
        <v>61</v>
      </c>
      <c r="BW14" s="19">
        <v>-7.4564872399522573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45.11874896108629</v>
      </c>
      <c r="E15" s="19">
        <v>35</v>
      </c>
      <c r="F15" s="19">
        <v>-22.426927151312285</v>
      </c>
      <c r="G15" s="19">
        <v>43.122482319467707</v>
      </c>
      <c r="H15" s="19">
        <v>33</v>
      </c>
      <c r="I15" s="19">
        <v>-23.473793193250142</v>
      </c>
      <c r="J15" s="19">
        <v>40.166911791757322</v>
      </c>
      <c r="K15" s="19">
        <v>32</v>
      </c>
      <c r="L15" s="19">
        <v>-20.332436394657702</v>
      </c>
      <c r="M15" s="19">
        <v>39.965321201670967</v>
      </c>
      <c r="N15" s="19">
        <v>30</v>
      </c>
      <c r="O15" s="19">
        <v>-24.934920831449023</v>
      </c>
      <c r="P15" s="19">
        <v>40.197310313444554</v>
      </c>
      <c r="Q15" s="19">
        <v>30</v>
      </c>
      <c r="R15" s="19">
        <v>-25.368140887859159</v>
      </c>
      <c r="S15" s="19">
        <v>42.547264167855538</v>
      </c>
      <c r="T15" s="19">
        <v>31</v>
      </c>
      <c r="U15" s="19">
        <v>-27.139851160111718</v>
      </c>
      <c r="V15" s="22">
        <v>49.487050640269139</v>
      </c>
      <c r="W15" s="19">
        <v>34</v>
      </c>
      <c r="X15" s="19">
        <v>-31.295157904736492</v>
      </c>
      <c r="Y15" s="19">
        <v>56.89563955389324</v>
      </c>
      <c r="Z15" s="19">
        <v>40</v>
      </c>
      <c r="AA15" s="19">
        <v>-29.695842574876391</v>
      </c>
      <c r="AB15" s="19">
        <v>66.444824981113072</v>
      </c>
      <c r="AC15" s="19">
        <v>48</v>
      </c>
      <c r="AD15" s="19">
        <v>-27.759611055271815</v>
      </c>
      <c r="AE15" s="19">
        <v>74.657626383673474</v>
      </c>
      <c r="AF15" s="19">
        <v>53</v>
      </c>
      <c r="AG15" s="19">
        <v>-29.009261923721809</v>
      </c>
      <c r="AH15" s="19">
        <v>68.407948031129237</v>
      </c>
      <c r="AI15" s="19">
        <v>56</v>
      </c>
      <c r="AJ15" s="19">
        <v>-18.138167257235903</v>
      </c>
      <c r="AK15" s="19">
        <v>73.876827886616653</v>
      </c>
      <c r="AL15" s="19">
        <v>55</v>
      </c>
      <c r="AM15" s="19">
        <v>-25.551757467968294</v>
      </c>
      <c r="AN15" s="19">
        <v>68.748038946872157</v>
      </c>
      <c r="AO15" s="19">
        <v>53</v>
      </c>
      <c r="AP15" s="19">
        <v>-22.906891873733436</v>
      </c>
      <c r="AQ15" s="19">
        <v>65.321913839676327</v>
      </c>
      <c r="AR15" s="19">
        <v>49</v>
      </c>
      <c r="AS15" s="19">
        <v>-24.986888595665192</v>
      </c>
      <c r="AT15" s="19">
        <v>65.954315642607497</v>
      </c>
      <c r="AU15" s="19">
        <v>48</v>
      </c>
      <c r="AV15" s="19">
        <v>-27.222351513581224</v>
      </c>
      <c r="AW15" s="19">
        <v>63.584901356598898</v>
      </c>
      <c r="AX15" s="19">
        <v>42</v>
      </c>
      <c r="AY15" s="19">
        <v>-33.946583066231014</v>
      </c>
      <c r="AZ15" s="19">
        <v>59.33777113275854</v>
      </c>
      <c r="BA15" s="19">
        <v>43</v>
      </c>
      <c r="BB15" s="19">
        <v>-27.533509973277315</v>
      </c>
      <c r="BC15" s="19">
        <v>62.176203448515267</v>
      </c>
      <c r="BD15" s="19">
        <v>43</v>
      </c>
      <c r="BE15" s="19">
        <v>-30.841708539496203</v>
      </c>
      <c r="BF15" s="19">
        <v>65.152920356583991</v>
      </c>
      <c r="BG15" s="19">
        <v>45</v>
      </c>
      <c r="BH15" s="19">
        <v>-30.93172224097772</v>
      </c>
      <c r="BI15" s="19">
        <v>65.094124892755474</v>
      </c>
      <c r="BJ15" s="19">
        <v>51</v>
      </c>
      <c r="BK15" s="19">
        <v>-21.651915462380003</v>
      </c>
      <c r="BL15" s="19">
        <v>60.014467661850617</v>
      </c>
      <c r="BM15" s="19">
        <v>52</v>
      </c>
      <c r="BN15" s="19">
        <v>-13.354226029309881</v>
      </c>
      <c r="BO15" s="19">
        <v>58.058139860995304</v>
      </c>
      <c r="BP15" s="19">
        <v>49</v>
      </c>
      <c r="BQ15" s="19">
        <v>-15.601843053674468</v>
      </c>
      <c r="BR15" s="19">
        <v>46.463684038508305</v>
      </c>
      <c r="BS15" s="19">
        <v>45</v>
      </c>
      <c r="BT15" s="19">
        <v>-3.1501678543079543</v>
      </c>
      <c r="BU15" s="19">
        <v>41.777074024876221</v>
      </c>
      <c r="BV15" s="19">
        <v>39</v>
      </c>
      <c r="BW15" s="19">
        <v>-6.6473636311212418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45.11874896108629</v>
      </c>
      <c r="E16" s="19">
        <v>46</v>
      </c>
      <c r="F16" s="19">
        <v>1.9531814582752851</v>
      </c>
      <c r="G16" s="19">
        <v>43.122482319467707</v>
      </c>
      <c r="H16" s="19">
        <v>41</v>
      </c>
      <c r="I16" s="19">
        <v>-4.9219854825229055</v>
      </c>
      <c r="J16" s="19">
        <v>41.123266834418217</v>
      </c>
      <c r="K16" s="19">
        <v>40</v>
      </c>
      <c r="L16" s="19">
        <v>-2.7314630399890709</v>
      </c>
      <c r="M16" s="19">
        <v>40.940085133419039</v>
      </c>
      <c r="N16" s="19">
        <v>40</v>
      </c>
      <c r="O16" s="19">
        <v>-2.2962461615685692</v>
      </c>
      <c r="P16" s="19">
        <v>42.207175829116778</v>
      </c>
      <c r="Q16" s="19">
        <v>40</v>
      </c>
      <c r="R16" s="19">
        <v>-5.2293852544243196</v>
      </c>
      <c r="S16" s="19">
        <v>44.481230720939884</v>
      </c>
      <c r="T16" s="19">
        <v>42</v>
      </c>
      <c r="U16" s="19">
        <v>-5.5781521345627372</v>
      </c>
      <c r="V16" s="22">
        <v>51.466532665879903</v>
      </c>
      <c r="W16" s="19">
        <v>46</v>
      </c>
      <c r="X16" s="19">
        <v>-10.621528948469418</v>
      </c>
      <c r="Y16" s="19">
        <v>52.450667713745332</v>
      </c>
      <c r="Z16" s="19">
        <v>52</v>
      </c>
      <c r="AA16" s="19">
        <v>-0.85922207169009857</v>
      </c>
      <c r="AB16" s="19">
        <v>57.815626931617864</v>
      </c>
      <c r="AC16" s="19">
        <v>0</v>
      </c>
      <c r="AD16" s="19">
        <v>-100</v>
      </c>
      <c r="AE16" s="19">
        <v>62.504059297959188</v>
      </c>
      <c r="AF16" s="19">
        <v>81</v>
      </c>
      <c r="AG16" s="19">
        <v>29.591583186413494</v>
      </c>
      <c r="AH16" s="19">
        <v>68.407948031129237</v>
      </c>
      <c r="AI16" s="19">
        <v>85</v>
      </c>
      <c r="AJ16" s="19">
        <v>24.254567555981215</v>
      </c>
      <c r="AK16" s="19">
        <v>72.8918035147951</v>
      </c>
      <c r="AL16" s="19">
        <v>85</v>
      </c>
      <c r="AM16" s="19">
        <v>16.611190698206908</v>
      </c>
      <c r="AN16" s="19">
        <v>70.631546863224813</v>
      </c>
      <c r="AO16" s="19">
        <v>87</v>
      </c>
      <c r="AP16" s="19">
        <v>23.174422568533075</v>
      </c>
      <c r="AQ16" s="19">
        <v>73.121545342921266</v>
      </c>
      <c r="AR16" s="19">
        <v>81</v>
      </c>
      <c r="AS16" s="19">
        <v>10.774464106482986</v>
      </c>
      <c r="AT16" s="19">
        <v>71.027724538192686</v>
      </c>
      <c r="AU16" s="19">
        <v>80</v>
      </c>
      <c r="AV16" s="19">
        <v>12.632075038505262</v>
      </c>
      <c r="AW16" s="19">
        <v>65.571929523992608</v>
      </c>
      <c r="AX16" s="19">
        <v>77</v>
      </c>
      <c r="AY16" s="19">
        <v>17.428296771144865</v>
      </c>
      <c r="AZ16" s="19">
        <v>61.251892782202361</v>
      </c>
      <c r="BA16" s="19">
        <v>76</v>
      </c>
      <c r="BB16" s="19">
        <v>24.077798330638554</v>
      </c>
      <c r="BC16" s="19">
        <v>62.176203448515267</v>
      </c>
      <c r="BD16" s="19">
        <v>77</v>
      </c>
      <c r="BE16" s="19">
        <v>23.841591685088193</v>
      </c>
      <c r="BF16" s="19">
        <v>68.206963498298862</v>
      </c>
      <c r="BG16" s="19">
        <v>80</v>
      </c>
      <c r="BH16" s="19">
        <v>17.290076990445801</v>
      </c>
      <c r="BI16" s="19">
        <v>70.025497990691491</v>
      </c>
      <c r="BJ16" s="19">
        <v>88</v>
      </c>
      <c r="BK16" s="19">
        <v>25.66851007856862</v>
      </c>
      <c r="BL16" s="19">
        <v>64.933686322658048</v>
      </c>
      <c r="BM16" s="19">
        <v>87</v>
      </c>
      <c r="BN16" s="19">
        <v>33.982844540341617</v>
      </c>
      <c r="BO16" s="19">
        <v>63.063151917977656</v>
      </c>
      <c r="BP16" s="19">
        <v>83</v>
      </c>
      <c r="BQ16" s="19">
        <v>31.614100271982871</v>
      </c>
      <c r="BR16" s="19">
        <v>52.841052435950623</v>
      </c>
      <c r="BS16" s="19">
        <v>77</v>
      </c>
      <c r="BT16" s="19">
        <v>45.720034803115958</v>
      </c>
      <c r="BU16" s="19">
        <v>49.204109407076437</v>
      </c>
      <c r="BV16" s="19">
        <v>69</v>
      </c>
      <c r="BW16" s="19">
        <v>40.232189610724987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170.87526202283743</v>
      </c>
      <c r="E17" s="19">
        <v>168</v>
      </c>
      <c r="F17" s="19">
        <v>-1.6826672209890476</v>
      </c>
      <c r="G17" s="19">
        <v>167.58964719611313</v>
      </c>
      <c r="H17" s="19">
        <v>160</v>
      </c>
      <c r="I17" s="19">
        <v>-4.528708857076202</v>
      </c>
      <c r="J17" s="19">
        <v>159.71129212436841</v>
      </c>
      <c r="K17" s="19">
        <v>156</v>
      </c>
      <c r="L17" s="19">
        <v>-2.3237506096177603</v>
      </c>
      <c r="M17" s="19">
        <v>157.91175694318773</v>
      </c>
      <c r="N17" s="19">
        <v>153</v>
      </c>
      <c r="O17" s="19">
        <v>-3.1104441102221667</v>
      </c>
      <c r="P17" s="19">
        <v>161.79417401161433</v>
      </c>
      <c r="Q17" s="19">
        <v>150</v>
      </c>
      <c r="R17" s="19">
        <v>-7.2896160097629297</v>
      </c>
      <c r="S17" s="19">
        <v>165.35414028871131</v>
      </c>
      <c r="T17" s="19">
        <v>155</v>
      </c>
      <c r="U17" s="19">
        <v>-6.2617968141788234</v>
      </c>
      <c r="V17" s="22">
        <v>191.02001547143888</v>
      </c>
      <c r="W17" s="19">
        <v>142</v>
      </c>
      <c r="X17" s="19">
        <v>-25.662240341912391</v>
      </c>
      <c r="Y17" s="19">
        <v>219.58160890330672</v>
      </c>
      <c r="Z17" s="19">
        <v>142</v>
      </c>
      <c r="AA17" s="19">
        <v>-35.331560457538117</v>
      </c>
      <c r="AB17" s="19">
        <v>229.53666811657243</v>
      </c>
      <c r="AC17" s="19">
        <v>136</v>
      </c>
      <c r="AD17" s="19">
        <v>-40.750207312876441</v>
      </c>
      <c r="AE17" s="19">
        <v>243.93945364897959</v>
      </c>
      <c r="AF17" s="19">
        <v>141</v>
      </c>
      <c r="AG17" s="19">
        <v>-42.198771912109756</v>
      </c>
      <c r="AH17" s="19">
        <v>263.73064175159033</v>
      </c>
      <c r="AI17" s="19">
        <v>139</v>
      </c>
      <c r="AJ17" s="19">
        <v>-47.294709830902001</v>
      </c>
      <c r="AK17" s="19">
        <v>278</v>
      </c>
      <c r="AL17" s="19">
        <v>127</v>
      </c>
      <c r="AM17" s="19">
        <v>-54.316546762589923</v>
      </c>
      <c r="AN17" s="19">
        <v>258.982338498491</v>
      </c>
      <c r="AO17" s="19">
        <v>120</v>
      </c>
      <c r="AP17" s="19">
        <v>-53.66479401810669</v>
      </c>
      <c r="AQ17" s="19">
        <v>258.36279354498845</v>
      </c>
      <c r="AR17" s="19">
        <v>110</v>
      </c>
      <c r="AS17" s="19">
        <v>-57.424210161729107</v>
      </c>
      <c r="AT17" s="19">
        <v>259.75853545396183</v>
      </c>
      <c r="AU17" s="19">
        <v>106</v>
      </c>
      <c r="AV17" s="19">
        <v>-59.192871250697799</v>
      </c>
      <c r="AW17" s="19">
        <v>260.30068992857673</v>
      </c>
      <c r="AX17" s="19">
        <v>107</v>
      </c>
      <c r="AY17" s="19">
        <v>-58.893693278585054</v>
      </c>
      <c r="AZ17" s="19">
        <v>260.32054432436001</v>
      </c>
      <c r="BA17" s="19">
        <v>124</v>
      </c>
      <c r="BB17" s="19">
        <v>-52.366417978330702</v>
      </c>
      <c r="BC17" s="19">
        <v>249.67631697294411</v>
      </c>
      <c r="BD17" s="19">
        <v>173</v>
      </c>
      <c r="BE17" s="19">
        <v>-30.710288385603292</v>
      </c>
      <c r="BF17" s="19">
        <v>260.61168142633596</v>
      </c>
      <c r="BG17" s="19">
        <v>185</v>
      </c>
      <c r="BH17" s="19">
        <v>-29.013158969893766</v>
      </c>
      <c r="BI17" s="19">
        <v>254.45885185349866</v>
      </c>
      <c r="BJ17" s="19">
        <v>206</v>
      </c>
      <c r="BK17" s="19">
        <v>-19.043885288533097</v>
      </c>
      <c r="BL17" s="19">
        <v>246.94477677253286</v>
      </c>
      <c r="BM17" s="19">
        <v>207</v>
      </c>
      <c r="BN17" s="19">
        <v>-16.175590872823772</v>
      </c>
      <c r="BO17" s="19">
        <v>239.23957632375652</v>
      </c>
      <c r="BP17" s="19">
        <v>199</v>
      </c>
      <c r="BQ17" s="19">
        <v>-16.819782471651504</v>
      </c>
      <c r="BR17" s="19">
        <v>192.23210455147554</v>
      </c>
      <c r="BS17" s="19">
        <v>183</v>
      </c>
      <c r="BT17" s="19">
        <v>-4.8025820520543636</v>
      </c>
      <c r="BU17" s="19">
        <v>176.39209032725515</v>
      </c>
      <c r="BV17" s="19">
        <v>161</v>
      </c>
      <c r="BW17" s="19">
        <v>-8.7260660603877689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53.758509400443238</v>
      </c>
      <c r="E18" s="19">
        <v>53</v>
      </c>
      <c r="F18" s="19">
        <v>-1.4109569050606598</v>
      </c>
      <c r="G18" s="19">
        <v>50.962933650280021</v>
      </c>
      <c r="H18" s="19">
        <v>51</v>
      </c>
      <c r="I18" s="19">
        <v>7.2731978057497301E-2</v>
      </c>
      <c r="J18" s="19">
        <v>49.730462218366213</v>
      </c>
      <c r="K18" s="19">
        <v>50</v>
      </c>
      <c r="L18" s="19">
        <v>0.54199733847284115</v>
      </c>
      <c r="M18" s="19">
        <v>49.712960519151693</v>
      </c>
      <c r="N18" s="19">
        <v>48</v>
      </c>
      <c r="O18" s="19">
        <v>-3.4457020890795325</v>
      </c>
      <c r="P18" s="19">
        <v>51.251570649641806</v>
      </c>
      <c r="Q18" s="19">
        <v>48</v>
      </c>
      <c r="R18" s="19">
        <v>-6.3443336631958056</v>
      </c>
      <c r="S18" s="19">
        <v>54.151063486361593</v>
      </c>
      <c r="T18" s="19">
        <v>49</v>
      </c>
      <c r="U18" s="19">
        <v>-9.5123957956226146</v>
      </c>
      <c r="V18" s="22">
        <v>65.322906845155259</v>
      </c>
      <c r="W18" s="19">
        <v>57</v>
      </c>
      <c r="X18" s="19">
        <v>-12.741176483288323</v>
      </c>
      <c r="Y18" s="19">
        <v>70.230555074336962</v>
      </c>
      <c r="Z18" s="19">
        <v>64</v>
      </c>
      <c r="AA18" s="19">
        <v>-8.8715731603460988</v>
      </c>
      <c r="AB18" s="19">
        <v>76.799862640507314</v>
      </c>
      <c r="AC18" s="19">
        <v>75</v>
      </c>
      <c r="AD18" s="19">
        <v>-2.3435753380605586</v>
      </c>
      <c r="AE18" s="19">
        <v>77.261962187755103</v>
      </c>
      <c r="AF18" s="19">
        <v>79</v>
      </c>
      <c r="AG18" s="19">
        <v>2.2495387937744495</v>
      </c>
      <c r="AH18" s="19">
        <v>80.109307562769757</v>
      </c>
      <c r="AI18" s="19">
        <v>81</v>
      </c>
      <c r="AJ18" s="19">
        <v>1.1118463813113595</v>
      </c>
      <c r="AK18" s="19">
        <v>83.727071604832204</v>
      </c>
      <c r="AL18" s="19">
        <v>76</v>
      </c>
      <c r="AM18" s="19">
        <v>-9.2288807630843337</v>
      </c>
      <c r="AN18" s="19">
        <v>76.282070612282794</v>
      </c>
      <c r="AO18" s="19">
        <v>74</v>
      </c>
      <c r="AP18" s="19">
        <v>-2.9916212210360995</v>
      </c>
      <c r="AQ18" s="19">
        <v>75.071453218732501</v>
      </c>
      <c r="AR18" s="19">
        <v>70</v>
      </c>
      <c r="AS18" s="19">
        <v>-6.7555015938695409</v>
      </c>
      <c r="AT18" s="19">
        <v>74.071769875543794</v>
      </c>
      <c r="AU18" s="19">
        <v>67</v>
      </c>
      <c r="AV18" s="19">
        <v>-9.5471863132551853</v>
      </c>
      <c r="AW18" s="19">
        <v>71.53301402617376</v>
      </c>
      <c r="AX18" s="19">
        <v>62</v>
      </c>
      <c r="AY18" s="19">
        <v>-13.326733335583556</v>
      </c>
      <c r="AZ18" s="19">
        <v>62.208953606924275</v>
      </c>
      <c r="BA18" s="19">
        <v>63</v>
      </c>
      <c r="BB18" s="19">
        <v>1.2715957224968912</v>
      </c>
      <c r="BC18" s="19">
        <v>72.862738416228822</v>
      </c>
      <c r="BD18" s="19">
        <v>66</v>
      </c>
      <c r="BE18" s="19">
        <v>-9.4187215103354873</v>
      </c>
      <c r="BF18" s="19">
        <v>81.441150445729988</v>
      </c>
      <c r="BG18" s="19">
        <v>68</v>
      </c>
      <c r="BH18" s="19">
        <v>-16.504126442426401</v>
      </c>
      <c r="BI18" s="19">
        <v>83.833342664912351</v>
      </c>
      <c r="BJ18" s="19">
        <v>78</v>
      </c>
      <c r="BK18" s="19">
        <v>-6.9582608535945223</v>
      </c>
      <c r="BL18" s="19">
        <v>78.707498572918837</v>
      </c>
      <c r="BM18" s="19">
        <v>78</v>
      </c>
      <c r="BN18" s="19">
        <v>-0.89889602102317168</v>
      </c>
      <c r="BO18" s="19">
        <v>77.077185677528249</v>
      </c>
      <c r="BP18" s="19">
        <v>75</v>
      </c>
      <c r="BQ18" s="19">
        <v>-2.6949422961791525</v>
      </c>
      <c r="BR18" s="19">
        <v>64.684736602629215</v>
      </c>
      <c r="BS18" s="19">
        <v>69</v>
      </c>
      <c r="BT18" s="19">
        <v>6.6712235745509467</v>
      </c>
      <c r="BU18" s="19">
        <v>59.416283057601731</v>
      </c>
      <c r="BV18" s="19">
        <v>61</v>
      </c>
      <c r="BW18" s="19">
        <v>2.6654594681779704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94.077391450775664</v>
      </c>
      <c r="E19" s="19">
        <v>91</v>
      </c>
      <c r="F19" s="19">
        <v>-3.2711275294934756</v>
      </c>
      <c r="G19" s="19">
        <v>93.105359553396184</v>
      </c>
      <c r="H19" s="19">
        <v>87</v>
      </c>
      <c r="I19" s="19">
        <v>-6.5574737938633305</v>
      </c>
      <c r="J19" s="19">
        <v>89.897374010123542</v>
      </c>
      <c r="K19" s="19">
        <v>87</v>
      </c>
      <c r="L19" s="19">
        <v>-3.2229795831380597</v>
      </c>
      <c r="M19" s="19">
        <v>88.703517789074581</v>
      </c>
      <c r="N19" s="19">
        <v>84</v>
      </c>
      <c r="O19" s="19">
        <v>-5.3025155104433788</v>
      </c>
      <c r="P19" s="19">
        <v>90.443948205250237</v>
      </c>
      <c r="Q19" s="19">
        <v>85</v>
      </c>
      <c r="R19" s="19">
        <v>-6.0191403773041143</v>
      </c>
      <c r="S19" s="19">
        <v>93.797377824590626</v>
      </c>
      <c r="T19" s="19">
        <v>87</v>
      </c>
      <c r="U19" s="19">
        <v>-7.2468740408738537</v>
      </c>
      <c r="V19" s="22">
        <v>107.88177039578673</v>
      </c>
      <c r="W19" s="19">
        <v>92</v>
      </c>
      <c r="X19" s="19">
        <v>-14.721458813218536</v>
      </c>
      <c r="Y19" s="19">
        <v>116.45826221187522</v>
      </c>
      <c r="Z19" s="19">
        <v>97</v>
      </c>
      <c r="AA19" s="19">
        <v>-16.70835700473905</v>
      </c>
      <c r="AB19" s="19">
        <v>119.94585288798334</v>
      </c>
      <c r="AC19" s="19">
        <v>106</v>
      </c>
      <c r="AD19" s="19">
        <v>-11.626790382663149</v>
      </c>
      <c r="AE19" s="19">
        <v>131.95301407346938</v>
      </c>
      <c r="AF19" s="19">
        <v>110</v>
      </c>
      <c r="AG19" s="19">
        <v>-16.636993271897737</v>
      </c>
      <c r="AH19" s="19">
        <v>135.01568690354455</v>
      </c>
      <c r="AI19" s="19">
        <v>110</v>
      </c>
      <c r="AJ19" s="19">
        <v>-18.527985508391925</v>
      </c>
      <c r="AK19" s="19">
        <v>147.75365577323331</v>
      </c>
      <c r="AL19" s="19">
        <v>107</v>
      </c>
      <c r="AM19" s="19">
        <v>-27.582164082478251</v>
      </c>
      <c r="AN19" s="19">
        <v>135.61256997739164</v>
      </c>
      <c r="AO19" s="19">
        <v>103</v>
      </c>
      <c r="AP19" s="19">
        <v>-24.048338574240262</v>
      </c>
      <c r="AQ19" s="19">
        <v>134.54364343097512</v>
      </c>
      <c r="AR19" s="19">
        <v>101</v>
      </c>
      <c r="AS19" s="19">
        <v>-24.931421935354386</v>
      </c>
      <c r="AT19" s="19">
        <v>129.87926772698091</v>
      </c>
      <c r="AU19" s="19">
        <v>93</v>
      </c>
      <c r="AV19" s="19">
        <v>-28.395038232356519</v>
      </c>
      <c r="AW19" s="19">
        <v>134.1244012990758</v>
      </c>
      <c r="AX19" s="19">
        <v>86</v>
      </c>
      <c r="AY19" s="19">
        <v>-35.880422080517725</v>
      </c>
      <c r="AZ19" s="19">
        <v>119.63260309023899</v>
      </c>
      <c r="BA19" s="19">
        <v>90</v>
      </c>
      <c r="BB19" s="19">
        <v>-24.769671749002306</v>
      </c>
      <c r="BC19" s="19">
        <v>124.35240689703053</v>
      </c>
      <c r="BD19" s="19">
        <v>91</v>
      </c>
      <c r="BE19" s="19">
        <v>-26.820877640629703</v>
      </c>
      <c r="BF19" s="19">
        <v>133.35988385488287</v>
      </c>
      <c r="BG19" s="19">
        <v>97</v>
      </c>
      <c r="BH19" s="19">
        <v>-27.264483744188251</v>
      </c>
      <c r="BI19" s="19">
        <v>121.31177820922609</v>
      </c>
      <c r="BJ19" s="19">
        <v>106</v>
      </c>
      <c r="BK19" s="19">
        <v>-12.621839721793467</v>
      </c>
      <c r="BL19" s="19">
        <v>112.15818546640935</v>
      </c>
      <c r="BM19" s="19">
        <v>105</v>
      </c>
      <c r="BN19" s="19">
        <v>-6.3822229618302622</v>
      </c>
      <c r="BO19" s="19">
        <v>115.11527731059414</v>
      </c>
      <c r="BP19" s="19">
        <v>101</v>
      </c>
      <c r="BQ19" s="19">
        <v>-12.261862752160612</v>
      </c>
      <c r="BR19" s="19">
        <v>100.21578910266498</v>
      </c>
      <c r="BS19" s="19">
        <v>96</v>
      </c>
      <c r="BT19" s="19">
        <v>-4.2067114777155172</v>
      </c>
      <c r="BU19" s="19">
        <v>93.766321700277743</v>
      </c>
      <c r="BV19" s="19">
        <v>89</v>
      </c>
      <c r="BW19" s="19">
        <v>-5.0831915061286068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26.879254700221619</v>
      </c>
      <c r="E20" s="19">
        <v>28</v>
      </c>
      <c r="F20" s="19">
        <v>4.1695549682377937</v>
      </c>
      <c r="G20" s="19">
        <v>26.461523241491548</v>
      </c>
      <c r="H20" s="19">
        <v>27</v>
      </c>
      <c r="I20" s="19">
        <v>2.0349424089998065</v>
      </c>
      <c r="J20" s="19">
        <v>25.821586151843995</v>
      </c>
      <c r="K20" s="19">
        <v>27</v>
      </c>
      <c r="L20" s="19">
        <v>4.5636772320117558</v>
      </c>
      <c r="M20" s="19">
        <v>26.318626157197954</v>
      </c>
      <c r="N20" s="19">
        <v>27</v>
      </c>
      <c r="O20" s="19">
        <v>2.5889415303530003</v>
      </c>
      <c r="P20" s="19">
        <v>27.133184461575073</v>
      </c>
      <c r="Q20" s="19">
        <v>27</v>
      </c>
      <c r="R20" s="19">
        <v>-0.49085451714554085</v>
      </c>
      <c r="S20" s="19">
        <v>26.108548466638627</v>
      </c>
      <c r="T20" s="19">
        <v>27</v>
      </c>
      <c r="U20" s="19">
        <v>3.4144048050027189</v>
      </c>
      <c r="V20" s="22">
        <v>26.723007345745337</v>
      </c>
      <c r="W20" s="19">
        <v>27</v>
      </c>
      <c r="X20" s="19">
        <v>1.0365324930345601</v>
      </c>
      <c r="Y20" s="19">
        <v>27.558825408917038</v>
      </c>
      <c r="Z20" s="19">
        <v>27</v>
      </c>
      <c r="AA20" s="19">
        <v>-2.0277548140212898</v>
      </c>
      <c r="AB20" s="19">
        <v>27.613433758384652</v>
      </c>
      <c r="AC20" s="19">
        <v>28</v>
      </c>
      <c r="AD20" s="19">
        <v>1.399920940647122</v>
      </c>
      <c r="AE20" s="19">
        <v>28.647693844897958</v>
      </c>
      <c r="AF20" s="19">
        <v>28</v>
      </c>
      <c r="AG20" s="19">
        <v>-2.2608934890349293</v>
      </c>
      <c r="AH20" s="19">
        <v>31.503660277493726</v>
      </c>
      <c r="AI20" s="19">
        <v>29</v>
      </c>
      <c r="AJ20" s="19">
        <v>-7.9472044055856754</v>
      </c>
      <c r="AK20" s="19">
        <v>35.460877385575998</v>
      </c>
      <c r="AL20" s="19">
        <v>29</v>
      </c>
      <c r="AM20" s="19">
        <v>-18.219733582237907</v>
      </c>
      <c r="AN20" s="19">
        <v>33.903142494347911</v>
      </c>
      <c r="AO20" s="19">
        <v>29</v>
      </c>
      <c r="AP20" s="19">
        <v>-14.46220654962981</v>
      </c>
      <c r="AQ20" s="19">
        <v>35.098341764602203</v>
      </c>
      <c r="AR20" s="19">
        <v>28</v>
      </c>
      <c r="AS20" s="19">
        <v>-20.22415136364393</v>
      </c>
      <c r="AT20" s="19">
        <v>35.513862269096343</v>
      </c>
      <c r="AU20" s="19">
        <v>29</v>
      </c>
      <c r="AV20" s="19">
        <v>-18.341745597083687</v>
      </c>
      <c r="AW20" s="19">
        <v>33.779478845693163</v>
      </c>
      <c r="AX20" s="19">
        <v>30</v>
      </c>
      <c r="AY20" s="19">
        <v>-11.188683114260186</v>
      </c>
      <c r="AZ20" s="19">
        <v>34.45418968998883</v>
      </c>
      <c r="BA20" s="19">
        <v>31</v>
      </c>
      <c r="BB20" s="19">
        <v>-10.025456181291343</v>
      </c>
      <c r="BC20" s="19">
        <v>34.002611260906789</v>
      </c>
      <c r="BD20" s="19">
        <v>31</v>
      </c>
      <c r="BE20" s="19">
        <v>-8.8305313902727463</v>
      </c>
      <c r="BF20" s="19">
        <v>32.576460178291995</v>
      </c>
      <c r="BG20" s="19">
        <v>30</v>
      </c>
      <c r="BH20" s="19">
        <v>-7.908962987970293</v>
      </c>
      <c r="BI20" s="19">
        <v>30.574513207203324</v>
      </c>
      <c r="BJ20" s="19">
        <v>29</v>
      </c>
      <c r="BK20" s="19">
        <v>-5.1497572390862159</v>
      </c>
      <c r="BL20" s="19">
        <v>30.499155697006053</v>
      </c>
      <c r="BM20" s="19">
        <v>29</v>
      </c>
      <c r="BN20" s="19">
        <v>-4.9154006487898201</v>
      </c>
      <c r="BO20" s="19">
        <v>30.030072341894122</v>
      </c>
      <c r="BP20" s="19">
        <v>29</v>
      </c>
      <c r="BQ20" s="19">
        <v>-3.4301360654969089</v>
      </c>
      <c r="BR20" s="19">
        <v>27.331578846181358</v>
      </c>
      <c r="BS20" s="19">
        <v>28</v>
      </c>
      <c r="BT20" s="19">
        <v>2.4456002252209097</v>
      </c>
      <c r="BU20" s="19">
        <v>27.851382683250812</v>
      </c>
      <c r="BV20" s="19">
        <v>28</v>
      </c>
      <c r="BW20" s="19">
        <v>0.53360839725405629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108.47699218303724</v>
      </c>
      <c r="E21" s="19">
        <v>106</v>
      </c>
      <c r="F21" s="19">
        <v>-2.2834263129804699</v>
      </c>
      <c r="G21" s="19">
        <v>109.76631863137234</v>
      </c>
      <c r="H21" s="19">
        <v>101</v>
      </c>
      <c r="I21" s="19">
        <v>-7.9863465775983844</v>
      </c>
      <c r="J21" s="19">
        <v>103.28634460737598</v>
      </c>
      <c r="K21" s="19">
        <v>100</v>
      </c>
      <c r="L21" s="19">
        <v>-3.1817803407298553</v>
      </c>
      <c r="M21" s="19">
        <v>105.27450462879182</v>
      </c>
      <c r="N21" s="19">
        <v>99</v>
      </c>
      <c r="O21" s="19">
        <v>-5.9601369305097496</v>
      </c>
      <c r="P21" s="19">
        <v>106.52287233062806</v>
      </c>
      <c r="Q21" s="19">
        <v>96</v>
      </c>
      <c r="R21" s="19">
        <v>-9.8785097513770896</v>
      </c>
      <c r="S21" s="19">
        <v>104.43419386655451</v>
      </c>
      <c r="T21" s="19">
        <v>96</v>
      </c>
      <c r="U21" s="19">
        <v>-8.0760846177753614</v>
      </c>
      <c r="V21" s="22">
        <v>113.82021647261902</v>
      </c>
      <c r="W21" s="19">
        <v>94</v>
      </c>
      <c r="X21" s="19">
        <v>-17.413616918736967</v>
      </c>
      <c r="Y21" s="19">
        <v>119.12524531596397</v>
      </c>
      <c r="Z21" s="19">
        <v>98</v>
      </c>
      <c r="AA21" s="19">
        <v>-17.733642654780727</v>
      </c>
      <c r="AB21" s="19">
        <v>119.94585288798334</v>
      </c>
      <c r="AC21" s="19">
        <v>102</v>
      </c>
      <c r="AD21" s="19">
        <v>-14.961628481430578</v>
      </c>
      <c r="AE21" s="19">
        <v>132.82112600816328</v>
      </c>
      <c r="AF21" s="19">
        <v>95</v>
      </c>
      <c r="AG21" s="19">
        <v>-28.47523368070134</v>
      </c>
      <c r="AH21" s="19">
        <v>146.71704643518507</v>
      </c>
      <c r="AI21" s="19">
        <v>99</v>
      </c>
      <c r="AJ21" s="19">
        <v>-32.523178181796993</v>
      </c>
      <c r="AK21" s="19">
        <v>163.5140457223782</v>
      </c>
      <c r="AL21" s="19">
        <v>102</v>
      </c>
      <c r="AM21" s="19">
        <v>-37.620037746983293</v>
      </c>
      <c r="AN21" s="19">
        <v>151.62238726638927</v>
      </c>
      <c r="AO21" s="19">
        <v>114</v>
      </c>
      <c r="AP21" s="19">
        <v>-24.813213895840811</v>
      </c>
      <c r="AQ21" s="19">
        <v>156.9675840028043</v>
      </c>
      <c r="AR21" s="19">
        <v>117</v>
      </c>
      <c r="AS21" s="19">
        <v>-25.462317112614958</v>
      </c>
      <c r="AT21" s="19">
        <v>151.18758508843871</v>
      </c>
      <c r="AU21" s="19">
        <v>117</v>
      </c>
      <c r="AV21" s="19">
        <v>-22.612693408946466</v>
      </c>
      <c r="AW21" s="19">
        <v>150.02062663822554</v>
      </c>
      <c r="AX21" s="19">
        <v>122</v>
      </c>
      <c r="AY21" s="19">
        <v>-18.677849350541127</v>
      </c>
      <c r="AZ21" s="19">
        <v>144.5161845330087</v>
      </c>
      <c r="BA21" s="19">
        <v>121</v>
      </c>
      <c r="BB21" s="19">
        <v>-16.2723535837866</v>
      </c>
      <c r="BC21" s="19">
        <v>146.69698001134071</v>
      </c>
      <c r="BD21" s="19">
        <v>97</v>
      </c>
      <c r="BE21" s="19">
        <v>-33.877302728044427</v>
      </c>
      <c r="BF21" s="19">
        <v>148.63009956345724</v>
      </c>
      <c r="BG21" s="19">
        <v>100</v>
      </c>
      <c r="BH21" s="19">
        <v>-32.718877068836747</v>
      </c>
      <c r="BI21" s="19">
        <v>142.02354522055739</v>
      </c>
      <c r="BJ21" s="19">
        <v>106</v>
      </c>
      <c r="BK21" s="19">
        <v>-25.364488095698594</v>
      </c>
      <c r="BL21" s="19">
        <v>129.8673726453161</v>
      </c>
      <c r="BM21" s="19">
        <v>104</v>
      </c>
      <c r="BN21" s="19">
        <v>-19.918299814968229</v>
      </c>
      <c r="BO21" s="19">
        <v>130.13031348154121</v>
      </c>
      <c r="BP21" s="19">
        <v>99</v>
      </c>
      <c r="BQ21" s="19">
        <v>-23.922414884489612</v>
      </c>
      <c r="BR21" s="19">
        <v>110.23736801293148</v>
      </c>
      <c r="BS21" s="19">
        <v>94</v>
      </c>
      <c r="BT21" s="19">
        <v>-14.729459080542224</v>
      </c>
      <c r="BU21" s="19">
        <v>108.62039246467818</v>
      </c>
      <c r="BV21" s="19">
        <v>90</v>
      </c>
      <c r="BW21" s="19">
        <v>-17.142630441823588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100.79720512583107</v>
      </c>
      <c r="E22" s="19">
        <v>109</v>
      </c>
      <c r="F22" s="19">
        <v>8.1379189670278063</v>
      </c>
      <c r="G22" s="19">
        <v>106.82614938231774</v>
      </c>
      <c r="H22" s="19">
        <v>107</v>
      </c>
      <c r="I22" s="19">
        <v>0.16274163085301557</v>
      </c>
      <c r="J22" s="19">
        <v>103.28634460737598</v>
      </c>
      <c r="K22" s="19">
        <v>102</v>
      </c>
      <c r="L22" s="19">
        <v>-1.2454159475444526</v>
      </c>
      <c r="M22" s="19">
        <v>104.29974069704375</v>
      </c>
      <c r="N22" s="19">
        <v>90</v>
      </c>
      <c r="O22" s="19">
        <v>-13.710236095964767</v>
      </c>
      <c r="P22" s="19">
        <v>114.56233439331697</v>
      </c>
      <c r="Q22" s="19">
        <v>84</v>
      </c>
      <c r="R22" s="19">
        <v>-26.677471749475661</v>
      </c>
      <c r="S22" s="19">
        <v>94.764361101132792</v>
      </c>
      <c r="T22" s="19">
        <v>84</v>
      </c>
      <c r="U22" s="19">
        <v>-11.359081595711954</v>
      </c>
      <c r="V22" s="22">
        <v>112.83047545981364</v>
      </c>
      <c r="W22" s="19">
        <v>84</v>
      </c>
      <c r="X22" s="19">
        <v>-25.552028689342954</v>
      </c>
      <c r="Y22" s="19">
        <v>135.12714394049644</v>
      </c>
      <c r="Z22" s="19">
        <v>96</v>
      </c>
      <c r="AA22" s="19">
        <v>-28.955798812506668</v>
      </c>
      <c r="AB22" s="19">
        <v>137.20424898697374</v>
      </c>
      <c r="AC22" s="19">
        <v>114</v>
      </c>
      <c r="AD22" s="19">
        <v>-16.912194161841711</v>
      </c>
      <c r="AE22" s="19">
        <v>131.0849021387755</v>
      </c>
      <c r="AF22" s="19">
        <v>116</v>
      </c>
      <c r="AG22" s="19">
        <v>-11.507734218549126</v>
      </c>
      <c r="AH22" s="19">
        <v>157.51830138746863</v>
      </c>
      <c r="AI22" s="19">
        <v>115</v>
      </c>
      <c r="AJ22" s="19">
        <v>-26.992610390636912</v>
      </c>
      <c r="AK22" s="19">
        <v>155.63385074780575</v>
      </c>
      <c r="AL22" s="19">
        <v>114</v>
      </c>
      <c r="AM22" s="19">
        <v>-26.751153780337045</v>
      </c>
      <c r="AN22" s="19">
        <v>137.49607789374431</v>
      </c>
      <c r="AO22" s="19">
        <v>112</v>
      </c>
      <c r="AP22" s="19">
        <v>-18.543131036397593</v>
      </c>
      <c r="AQ22" s="19">
        <v>146.24309068584253</v>
      </c>
      <c r="AR22" s="19">
        <v>108</v>
      </c>
      <c r="AS22" s="19">
        <v>-26.150357262344677</v>
      </c>
      <c r="AT22" s="19">
        <v>149.15822153020463</v>
      </c>
      <c r="AU22" s="19">
        <v>107</v>
      </c>
      <c r="AV22" s="19">
        <v>-28.264095064761523</v>
      </c>
      <c r="AW22" s="19">
        <v>144.05954213604437</v>
      </c>
      <c r="AX22" s="19">
        <v>105</v>
      </c>
      <c r="AY22" s="19">
        <v>-27.113470969634225</v>
      </c>
      <c r="AZ22" s="19">
        <v>137.81675875995532</v>
      </c>
      <c r="BA22" s="19">
        <v>102</v>
      </c>
      <c r="BB22" s="19">
        <v>-25.988681697513847</v>
      </c>
      <c r="BC22" s="19">
        <v>140.86796093804239</v>
      </c>
      <c r="BD22" s="19">
        <v>104</v>
      </c>
      <c r="BE22" s="19">
        <v>-26.171998723157447</v>
      </c>
      <c r="BF22" s="19">
        <v>155.75620022745861</v>
      </c>
      <c r="BG22" s="19">
        <v>107</v>
      </c>
      <c r="BH22" s="19">
        <v>-31.302895265971742</v>
      </c>
      <c r="BI22" s="19">
        <v>163.72158685147588</v>
      </c>
      <c r="BJ22" s="19">
        <v>110</v>
      </c>
      <c r="BK22" s="19">
        <v>-32.812769461006233</v>
      </c>
      <c r="BL22" s="19">
        <v>154.46346594935324</v>
      </c>
      <c r="BM22" s="19">
        <v>118</v>
      </c>
      <c r="BN22" s="19">
        <v>-23.606530984685516</v>
      </c>
      <c r="BO22" s="19">
        <v>155.15537376645295</v>
      </c>
      <c r="BP22" s="19">
        <v>115</v>
      </c>
      <c r="BQ22" s="19">
        <v>-25.880749594207852</v>
      </c>
      <c r="BR22" s="19">
        <v>114.79263115396171</v>
      </c>
      <c r="BS22" s="19">
        <v>106</v>
      </c>
      <c r="BT22" s="19">
        <v>-7.6595780282872781</v>
      </c>
      <c r="BU22" s="19">
        <v>114.19066900132833</v>
      </c>
      <c r="BV22" s="19">
        <v>98</v>
      </c>
      <c r="BW22" s="19">
        <v>-14.178626977953856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84.477657629267938</v>
      </c>
      <c r="E23" s="19">
        <v>89</v>
      </c>
      <c r="F23" s="19">
        <v>5.3532999110586861</v>
      </c>
      <c r="G23" s="19">
        <v>81.34468255717772</v>
      </c>
      <c r="H23" s="19">
        <v>83</v>
      </c>
      <c r="I23" s="19">
        <v>2.0349424089998096</v>
      </c>
      <c r="J23" s="19">
        <v>76.50840341287109</v>
      </c>
      <c r="K23" s="19">
        <v>80</v>
      </c>
      <c r="L23" s="19">
        <v>4.5636772320117656</v>
      </c>
      <c r="M23" s="19">
        <v>76.031586676349647</v>
      </c>
      <c r="N23" s="19">
        <v>81</v>
      </c>
      <c r="O23" s="19">
        <v>6.5346700507511901</v>
      </c>
      <c r="P23" s="19">
        <v>78.384755111216876</v>
      </c>
      <c r="Q23" s="19">
        <v>80</v>
      </c>
      <c r="R23" s="19">
        <v>2.0606620336968846</v>
      </c>
      <c r="S23" s="19">
        <v>83.160561782626743</v>
      </c>
      <c r="T23" s="19">
        <v>83</v>
      </c>
      <c r="U23" s="19">
        <v>-0.19307443238110339</v>
      </c>
      <c r="V23" s="22">
        <v>97.984360267732896</v>
      </c>
      <c r="W23" s="19">
        <v>90</v>
      </c>
      <c r="X23" s="19">
        <v>-8.1486068245140295</v>
      </c>
      <c r="Y23" s="19">
        <v>106.67932416354982</v>
      </c>
      <c r="Z23" s="19">
        <v>103</v>
      </c>
      <c r="AA23" s="19">
        <v>-3.4489571361635725</v>
      </c>
      <c r="AB23" s="19">
        <v>119.94585288798334</v>
      </c>
      <c r="AC23" s="19">
        <v>112</v>
      </c>
      <c r="AD23" s="19">
        <v>-6.6245332345120058</v>
      </c>
      <c r="AE23" s="19">
        <v>127.6124544</v>
      </c>
      <c r="AF23" s="19">
        <v>128</v>
      </c>
      <c r="AG23" s="19">
        <v>0.30368948064053197</v>
      </c>
      <c r="AH23" s="19">
        <v>137.71600064161544</v>
      </c>
      <c r="AI23" s="19">
        <v>126</v>
      </c>
      <c r="AJ23" s="19">
        <v>-8.5073634051460107</v>
      </c>
      <c r="AK23" s="19">
        <v>142.82853391412553</v>
      </c>
      <c r="AL23" s="19">
        <v>117</v>
      </c>
      <c r="AM23" s="19">
        <v>-18.083595207701787</v>
      </c>
      <c r="AN23" s="19">
        <v>124.31152247927567</v>
      </c>
      <c r="AO23" s="19">
        <v>110</v>
      </c>
      <c r="AP23" s="19">
        <v>-11.512627465134281</v>
      </c>
      <c r="AQ23" s="19">
        <v>129.66887374144704</v>
      </c>
      <c r="AR23" s="19">
        <v>96</v>
      </c>
      <c r="AS23" s="19">
        <v>-25.965270438440776</v>
      </c>
      <c r="AT23" s="19">
        <v>120.74713171492756</v>
      </c>
      <c r="AU23" s="19">
        <v>95</v>
      </c>
      <c r="AV23" s="19">
        <v>-21.323182877514704</v>
      </c>
      <c r="AW23" s="19">
        <v>120.21520412731979</v>
      </c>
      <c r="AX23" s="19">
        <v>94</v>
      </c>
      <c r="AY23" s="19">
        <v>-21.806895656522197</v>
      </c>
      <c r="AZ23" s="19">
        <v>118.67554226551708</v>
      </c>
      <c r="BA23" s="19">
        <v>90</v>
      </c>
      <c r="BB23" s="19">
        <v>-24.162975553429746</v>
      </c>
      <c r="BC23" s="19">
        <v>122.40940053926442</v>
      </c>
      <c r="BD23" s="19">
        <v>94</v>
      </c>
      <c r="BE23" s="19">
        <v>-23.208512102917894</v>
      </c>
      <c r="BF23" s="19">
        <v>104.85548119887736</v>
      </c>
      <c r="BG23" s="19">
        <v>103</v>
      </c>
      <c r="BH23" s="19">
        <v>-1.7695605205016431</v>
      </c>
      <c r="BI23" s="19">
        <v>141.03727060097017</v>
      </c>
      <c r="BJ23" s="19">
        <v>120</v>
      </c>
      <c r="BK23" s="19">
        <v>-14.916107289462438</v>
      </c>
      <c r="BL23" s="19">
        <v>135.770435038285</v>
      </c>
      <c r="BM23" s="19">
        <v>121</v>
      </c>
      <c r="BN23" s="19">
        <v>-10.878977469667813</v>
      </c>
      <c r="BO23" s="19">
        <v>131.13131589293766</v>
      </c>
      <c r="BP23" s="19">
        <v>116</v>
      </c>
      <c r="BQ23" s="19">
        <v>-11.539055937859761</v>
      </c>
      <c r="BR23" s="19">
        <v>108.41526275651938</v>
      </c>
      <c r="BS23" s="19">
        <v>106</v>
      </c>
      <c r="BT23" s="19">
        <v>-2.2277885005394635</v>
      </c>
      <c r="BU23" s="19">
        <v>98.408218814152875</v>
      </c>
      <c r="BV23" s="19">
        <v>93</v>
      </c>
      <c r="BW23" s="19">
        <v>-5.4956983058157691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24.959307935920073</v>
      </c>
      <c r="E24" s="19">
        <v>25</v>
      </c>
      <c r="F24" s="19">
        <v>0.16303362330557769</v>
      </c>
      <c r="G24" s="19">
        <v>24.50141040878847</v>
      </c>
      <c r="H24" s="19">
        <v>23</v>
      </c>
      <c r="I24" s="19">
        <v>-6.1278529837201745</v>
      </c>
      <c r="J24" s="19">
        <v>22.95252102386133</v>
      </c>
      <c r="K24" s="19">
        <v>23</v>
      </c>
      <c r="L24" s="19">
        <v>0.20685734734459596</v>
      </c>
      <c r="M24" s="19">
        <v>23.394334361953739</v>
      </c>
      <c r="N24" s="19">
        <v>22</v>
      </c>
      <c r="O24" s="19">
        <v>-5.9601369305097558</v>
      </c>
      <c r="P24" s="19">
        <v>23.113453430230617</v>
      </c>
      <c r="Q24" s="19">
        <v>22</v>
      </c>
      <c r="R24" s="19">
        <v>-4.8173391033566011</v>
      </c>
      <c r="S24" s="19">
        <v>23.207598637012111</v>
      </c>
      <c r="T24" s="19">
        <v>23</v>
      </c>
      <c r="U24" s="19">
        <v>-0.89452872853905474</v>
      </c>
      <c r="V24" s="22">
        <v>25.733266332939952</v>
      </c>
      <c r="W24" s="19">
        <v>23</v>
      </c>
      <c r="X24" s="19">
        <v>-10.621528948469418</v>
      </c>
      <c r="Y24" s="19">
        <v>26.669831040887455</v>
      </c>
      <c r="Z24" s="19">
        <v>24</v>
      </c>
      <c r="AA24" s="19">
        <v>-10.010678495841777</v>
      </c>
      <c r="AB24" s="19">
        <v>28.476353563334172</v>
      </c>
      <c r="AC24" s="19">
        <v>27</v>
      </c>
      <c r="AD24" s="19">
        <v>-5.1844895100442487</v>
      </c>
      <c r="AE24" s="19">
        <v>29.515805779591837</v>
      </c>
      <c r="AF24" s="19">
        <v>28</v>
      </c>
      <c r="AG24" s="19">
        <v>-5.1355730922986114</v>
      </c>
      <c r="AH24" s="19">
        <v>36.904287753635508</v>
      </c>
      <c r="AI24" s="19">
        <v>29</v>
      </c>
      <c r="AJ24" s="19">
        <v>-21.418345224280454</v>
      </c>
      <c r="AK24" s="19">
        <v>38.415950501040662</v>
      </c>
      <c r="AL24" s="19">
        <v>30</v>
      </c>
      <c r="AM24" s="19">
        <v>-21.907437903463247</v>
      </c>
      <c r="AN24" s="19">
        <v>37.67015832705323</v>
      </c>
      <c r="AO24" s="19">
        <v>30</v>
      </c>
      <c r="AP24" s="19">
        <v>-20.361364718620848</v>
      </c>
      <c r="AQ24" s="19">
        <v>35.098341764602203</v>
      </c>
      <c r="AR24" s="19">
        <v>29</v>
      </c>
      <c r="AS24" s="19">
        <v>-17.375013912345498</v>
      </c>
      <c r="AT24" s="19">
        <v>40.587271164681532</v>
      </c>
      <c r="AU24" s="19">
        <v>29</v>
      </c>
      <c r="AV24" s="19">
        <v>-28.549027397448217</v>
      </c>
      <c r="AW24" s="19">
        <v>35.76650701308688</v>
      </c>
      <c r="AX24" s="19">
        <v>28</v>
      </c>
      <c r="AY24" s="19">
        <v>-21.71446881923676</v>
      </c>
      <c r="AZ24" s="19">
        <v>34.45418968998883</v>
      </c>
      <c r="BA24" s="19">
        <v>26</v>
      </c>
      <c r="BB24" s="19">
        <v>-24.537479377857256</v>
      </c>
      <c r="BC24" s="19">
        <v>33.031108082023735</v>
      </c>
      <c r="BD24" s="19">
        <v>28</v>
      </c>
      <c r="BE24" s="19">
        <v>-15.231423873308616</v>
      </c>
      <c r="BF24" s="19">
        <v>35.630503320006866</v>
      </c>
      <c r="BG24" s="19">
        <v>29</v>
      </c>
      <c r="BH24" s="19">
        <v>-18.609064431272785</v>
      </c>
      <c r="BI24" s="19">
        <v>35.505886305139349</v>
      </c>
      <c r="BJ24" s="19">
        <v>32</v>
      </c>
      <c r="BK24" s="19">
        <v>-9.8740988325417032</v>
      </c>
      <c r="BL24" s="19">
        <v>33.450686893490506</v>
      </c>
      <c r="BM24" s="19">
        <v>31</v>
      </c>
      <c r="BN24" s="19">
        <v>-7.3262677722991958</v>
      </c>
      <c r="BO24" s="19">
        <v>33.033079576083537</v>
      </c>
      <c r="BP24" s="19">
        <v>30</v>
      </c>
      <c r="BQ24" s="19">
        <v>-9.1819461431005482</v>
      </c>
      <c r="BR24" s="19">
        <v>27.331578846181358</v>
      </c>
      <c r="BS24" s="19">
        <v>29</v>
      </c>
      <c r="BT24" s="19">
        <v>6.104371661835942</v>
      </c>
      <c r="BU24" s="19">
        <v>25.994623837700757</v>
      </c>
      <c r="BV24" s="19">
        <v>26</v>
      </c>
      <c r="BW24" s="19">
        <v>2.0681823798678452E-2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30.719148228824707</v>
      </c>
      <c r="E25" s="19">
        <v>31</v>
      </c>
      <c r="F25" s="19">
        <v>0.91425637548036232</v>
      </c>
      <c r="G25" s="19">
        <v>31.361805323249243</v>
      </c>
      <c r="H25" s="19">
        <v>30</v>
      </c>
      <c r="I25" s="19">
        <v>-4.3422414915626835</v>
      </c>
      <c r="J25" s="19">
        <v>29.647006322487549</v>
      </c>
      <c r="K25" s="19">
        <v>30</v>
      </c>
      <c r="L25" s="19">
        <v>1.1906553858178319</v>
      </c>
      <c r="M25" s="19">
        <v>29.24291795244217</v>
      </c>
      <c r="N25" s="19">
        <v>30</v>
      </c>
      <c r="O25" s="19">
        <v>2.5889415303530057</v>
      </c>
      <c r="P25" s="19">
        <v>30.147982735083414</v>
      </c>
      <c r="Q25" s="19">
        <v>30</v>
      </c>
      <c r="R25" s="19">
        <v>-0.49085451714553691</v>
      </c>
      <c r="S25" s="19">
        <v>29.009498296265139</v>
      </c>
      <c r="T25" s="19">
        <v>30</v>
      </c>
      <c r="U25" s="19">
        <v>3.4144048050027256</v>
      </c>
      <c r="V25" s="22">
        <v>29.692230384161483</v>
      </c>
      <c r="W25" s="19">
        <v>30</v>
      </c>
      <c r="X25" s="19">
        <v>1.0365324930345683</v>
      </c>
      <c r="Y25" s="19">
        <v>28.44781977694662</v>
      </c>
      <c r="Z25" s="19">
        <v>30</v>
      </c>
      <c r="AA25" s="19">
        <v>5.4562361376854156</v>
      </c>
      <c r="AB25" s="19">
        <v>29.339273368283692</v>
      </c>
      <c r="AC25" s="19">
        <v>29</v>
      </c>
      <c r="AD25" s="19">
        <v>-1.1563795872683502</v>
      </c>
      <c r="AE25" s="19">
        <v>29.515805779591837</v>
      </c>
      <c r="AF25" s="19">
        <v>33</v>
      </c>
      <c r="AG25" s="19">
        <v>11.804503141219493</v>
      </c>
      <c r="AH25" s="19">
        <v>36.904287753635508</v>
      </c>
      <c r="AI25" s="19">
        <v>33</v>
      </c>
      <c r="AJ25" s="19">
        <v>-10.579496289698449</v>
      </c>
      <c r="AK25" s="19">
        <v>39.400974872862214</v>
      </c>
      <c r="AL25" s="19">
        <v>33</v>
      </c>
      <c r="AM25" s="19">
        <v>-16.24572715146433</v>
      </c>
      <c r="AN25" s="19">
        <v>35.786650410700574</v>
      </c>
      <c r="AO25" s="19">
        <v>33</v>
      </c>
      <c r="AP25" s="19">
        <v>-7.786843358403102</v>
      </c>
      <c r="AQ25" s="19">
        <v>38.023203578319055</v>
      </c>
      <c r="AR25" s="19">
        <v>34</v>
      </c>
      <c r="AS25" s="19">
        <v>-10.580916913095399</v>
      </c>
      <c r="AT25" s="19">
        <v>39.572589385564498</v>
      </c>
      <c r="AU25" s="19">
        <v>34</v>
      </c>
      <c r="AV25" s="19">
        <v>-14.081942759088939</v>
      </c>
      <c r="AW25" s="19">
        <v>35.76650701308688</v>
      </c>
      <c r="AX25" s="19">
        <v>31</v>
      </c>
      <c r="AY25" s="19">
        <v>-13.326733335583556</v>
      </c>
      <c r="AZ25" s="19">
        <v>34.45418968998883</v>
      </c>
      <c r="BA25" s="19">
        <v>33</v>
      </c>
      <c r="BB25" s="19">
        <v>-4.2206469026649787</v>
      </c>
      <c r="BC25" s="19">
        <v>35.945617618672891</v>
      </c>
      <c r="BD25" s="19">
        <v>33</v>
      </c>
      <c r="BE25" s="19">
        <v>-8.1946501793940882</v>
      </c>
      <c r="BF25" s="19">
        <v>38.684546461721744</v>
      </c>
      <c r="BG25" s="19">
        <v>32</v>
      </c>
      <c r="BH25" s="19">
        <v>-17.279629912001386</v>
      </c>
      <c r="BI25" s="19">
        <v>35.505886305139349</v>
      </c>
      <c r="BJ25" s="19">
        <v>33</v>
      </c>
      <c r="BK25" s="19">
        <v>-7.0576644210586306</v>
      </c>
      <c r="BL25" s="19">
        <v>34.434530625651995</v>
      </c>
      <c r="BM25" s="19">
        <v>33</v>
      </c>
      <c r="BN25" s="19">
        <v>-4.1659653829674719</v>
      </c>
      <c r="BO25" s="19">
        <v>34.034081987480008</v>
      </c>
      <c r="BP25" s="19">
        <v>33</v>
      </c>
      <c r="BQ25" s="19">
        <v>-3.0383719116044072</v>
      </c>
      <c r="BR25" s="19">
        <v>31.886841987211586</v>
      </c>
      <c r="BS25" s="19">
        <v>33</v>
      </c>
      <c r="BT25" s="19">
        <v>3.4909634928252005</v>
      </c>
      <c r="BU25" s="19">
        <v>31.56490037435092</v>
      </c>
      <c r="BV25" s="19">
        <v>33</v>
      </c>
      <c r="BW25" s="19">
        <v>4.5465045307578942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60.478323075498643</v>
      </c>
      <c r="E26" s="19">
        <v>63</v>
      </c>
      <c r="F26" s="19">
        <v>4.1695549682377919</v>
      </c>
      <c r="G26" s="19">
        <v>56.843272148389254</v>
      </c>
      <c r="H26" s="19">
        <v>59</v>
      </c>
      <c r="I26" s="19">
        <v>3.7941655539825585</v>
      </c>
      <c r="J26" s="19">
        <v>53.555882389009767</v>
      </c>
      <c r="K26" s="19">
        <v>58</v>
      </c>
      <c r="L26" s="19">
        <v>8.2980942760121774</v>
      </c>
      <c r="M26" s="19">
        <v>52.637252314395909</v>
      </c>
      <c r="N26" s="19">
        <v>55</v>
      </c>
      <c r="O26" s="19">
        <v>4.4887367438780554</v>
      </c>
      <c r="P26" s="19">
        <v>54.266368923150146</v>
      </c>
      <c r="Q26" s="19">
        <v>54</v>
      </c>
      <c r="R26" s="19">
        <v>-0.49085451714554085</v>
      </c>
      <c r="S26" s="19">
        <v>56.08503003944594</v>
      </c>
      <c r="T26" s="19">
        <v>58</v>
      </c>
      <c r="U26" s="19">
        <v>3.4144048050027189</v>
      </c>
      <c r="V26" s="22">
        <v>63.343424819544502</v>
      </c>
      <c r="W26" s="19">
        <v>58</v>
      </c>
      <c r="X26" s="19">
        <v>-8.4356424281874283</v>
      </c>
      <c r="Y26" s="19">
        <v>64.00759449812989</v>
      </c>
      <c r="Z26" s="19">
        <v>62</v>
      </c>
      <c r="AA26" s="19">
        <v>-3.1364942142741299</v>
      </c>
      <c r="AB26" s="19">
        <v>70.759424005860666</v>
      </c>
      <c r="AC26" s="19">
        <v>68</v>
      </c>
      <c r="AD26" s="19">
        <v>-3.8997264952751958</v>
      </c>
      <c r="AE26" s="19">
        <v>73.789514448979588</v>
      </c>
      <c r="AF26" s="19">
        <v>75</v>
      </c>
      <c r="AG26" s="19">
        <v>1.6404574011086355</v>
      </c>
      <c r="AH26" s="19">
        <v>78.309098404055831</v>
      </c>
      <c r="AI26" s="19">
        <v>76</v>
      </c>
      <c r="AJ26" s="19">
        <v>-2.9486974708116889</v>
      </c>
      <c r="AK26" s="19">
        <v>85.697120348475323</v>
      </c>
      <c r="AL26" s="19">
        <v>78</v>
      </c>
      <c r="AM26" s="19">
        <v>-8.9817724530019944</v>
      </c>
      <c r="AN26" s="19">
        <v>77.223824570459129</v>
      </c>
      <c r="AO26" s="19">
        <v>76</v>
      </c>
      <c r="AP26" s="19">
        <v>-1.5847759124420338</v>
      </c>
      <c r="AQ26" s="19">
        <v>83.84603865988305</v>
      </c>
      <c r="AR26" s="19">
        <v>75</v>
      </c>
      <c r="AS26" s="19">
        <v>-10.550335831328335</v>
      </c>
      <c r="AT26" s="19">
        <v>80.159860550246037</v>
      </c>
      <c r="AU26" s="19">
        <v>73</v>
      </c>
      <c r="AV26" s="19">
        <v>-8.9319773027275584</v>
      </c>
      <c r="AW26" s="19">
        <v>74.513556277264328</v>
      </c>
      <c r="AX26" s="19">
        <v>70</v>
      </c>
      <c r="AY26" s="19">
        <v>-6.0573625830841067</v>
      </c>
      <c r="AZ26" s="19">
        <v>75.607805153031038</v>
      </c>
      <c r="BA26" s="19">
        <v>67</v>
      </c>
      <c r="BB26" s="19">
        <v>-11.384810252868396</v>
      </c>
      <c r="BC26" s="19">
        <v>77.72025431064408</v>
      </c>
      <c r="BD26" s="19">
        <v>67</v>
      </c>
      <c r="BE26" s="19">
        <v>-13.793385528302244</v>
      </c>
      <c r="BF26" s="19">
        <v>81.441150445729988</v>
      </c>
      <c r="BG26" s="19">
        <v>73</v>
      </c>
      <c r="BH26" s="19">
        <v>-10.364723974957753</v>
      </c>
      <c r="BI26" s="19">
        <v>86.792166523673956</v>
      </c>
      <c r="BJ26" s="19">
        <v>82</v>
      </c>
      <c r="BK26" s="19">
        <v>-5.5214274693405834</v>
      </c>
      <c r="BL26" s="19">
        <v>81.659029769403304</v>
      </c>
      <c r="BM26" s="19">
        <v>82</v>
      </c>
      <c r="BN26" s="19">
        <v>0.4175536147803382</v>
      </c>
      <c r="BO26" s="19">
        <v>83.083200145907071</v>
      </c>
      <c r="BP26" s="19">
        <v>78</v>
      </c>
      <c r="BQ26" s="19">
        <v>-6.1182045672051366</v>
      </c>
      <c r="BR26" s="19">
        <v>70.151052371865489</v>
      </c>
      <c r="BS26" s="19">
        <v>71</v>
      </c>
      <c r="BT26" s="19">
        <v>1.2101709089612833</v>
      </c>
      <c r="BU26" s="19">
        <v>64.986559594251901</v>
      </c>
      <c r="BV26" s="19">
        <v>69</v>
      </c>
      <c r="BW26" s="19">
        <v>6.1758007052632005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1591.054766278932</v>
      </c>
      <c r="E27" s="29">
        <v>1568</v>
      </c>
      <c r="F27" s="29">
        <v>-1.4490240542034367</v>
      </c>
      <c r="G27" s="29">
        <v>1561.5205625499975</v>
      </c>
      <c r="H27" s="29">
        <v>1532</v>
      </c>
      <c r="I27" s="29">
        <v>-1.8905010448142796</v>
      </c>
      <c r="J27" s="29">
        <v>1494.1795703138207</v>
      </c>
      <c r="K27" s="29">
        <v>1460</v>
      </c>
      <c r="L27" s="29">
        <v>-2.2875142314147698</v>
      </c>
      <c r="M27" s="29">
        <v>1494.0954254856049</v>
      </c>
      <c r="N27" s="29">
        <v>1453</v>
      </c>
      <c r="O27" s="29">
        <v>-2.7505221409969995</v>
      </c>
      <c r="P27" s="29">
        <v>1497.2018264407266</v>
      </c>
      <c r="Q27" s="29">
        <v>1437</v>
      </c>
      <c r="R27" s="29">
        <v>-4.020955984527709</v>
      </c>
      <c r="S27" s="29">
        <v>1531.75804519345</v>
      </c>
      <c r="T27" s="29">
        <v>1467</v>
      </c>
      <c r="U27" s="29">
        <v>-4.2276941450809575</v>
      </c>
      <c r="V27" s="29">
        <v>1732.4058369612317</v>
      </c>
      <c r="W27" s="29">
        <v>1534</v>
      </c>
      <c r="X27" s="29">
        <v>-11.452618822229912</v>
      </c>
      <c r="Y27" s="29">
        <v>1839.7695727320215</v>
      </c>
      <c r="Z27" s="29">
        <v>1638</v>
      </c>
      <c r="AA27" s="29">
        <v>-10.967111084047209</v>
      </c>
      <c r="AB27" s="29">
        <v>1950.1987591859163</v>
      </c>
      <c r="AC27" s="29">
        <v>1706</v>
      </c>
      <c r="AD27" s="29">
        <v>-12.521736978637691</v>
      </c>
      <c r="AE27" s="29">
        <v>2070.446964244898</v>
      </c>
      <c r="AF27" s="29">
        <v>1847</v>
      </c>
      <c r="AG27" s="29">
        <v>-10.792209030400844</v>
      </c>
      <c r="AH27" s="29">
        <v>2208.8566377419888</v>
      </c>
      <c r="AI27" s="29">
        <v>1886</v>
      </c>
      <c r="AJ27" s="29">
        <v>-14.61645958481172</v>
      </c>
      <c r="AK27" s="29">
        <v>2317.9854740424412</v>
      </c>
      <c r="AL27" s="29">
        <v>1792</v>
      </c>
      <c r="AM27" s="29">
        <v>-22.691491380450756</v>
      </c>
      <c r="AN27" s="29">
        <v>2268.6852852467814</v>
      </c>
      <c r="AO27" s="29">
        <v>1814</v>
      </c>
      <c r="AP27" s="29">
        <v>-20.04179637447254</v>
      </c>
      <c r="AQ27" s="29">
        <v>2215.0953469215619</v>
      </c>
      <c r="AR27" s="29">
        <v>1756</v>
      </c>
      <c r="AS27" s="29">
        <v>-20.725760069858463</v>
      </c>
      <c r="AT27" s="29">
        <v>2252.5935496398256</v>
      </c>
      <c r="AU27" s="29">
        <v>1724</v>
      </c>
      <c r="AV27" s="29">
        <v>-23.465997659646327</v>
      </c>
      <c r="AW27" s="29">
        <v>2192.6855827189652</v>
      </c>
      <c r="AX27" s="29">
        <v>1663</v>
      </c>
      <c r="AY27" s="29">
        <v>-24.156932799373205</v>
      </c>
      <c r="AZ27" s="29">
        <v>2116.0614834601474</v>
      </c>
      <c r="BA27" s="29">
        <v>1642</v>
      </c>
      <c r="BB27" s="29">
        <v>-22.403010837141188</v>
      </c>
      <c r="BC27" s="29">
        <v>2157.7085602992565</v>
      </c>
      <c r="BD27" s="29">
        <v>1692</v>
      </c>
      <c r="BE27" s="29">
        <v>-21.583478365338948</v>
      </c>
      <c r="BF27" s="29">
        <v>2231.4875222130013</v>
      </c>
      <c r="BG27" s="29">
        <v>1793</v>
      </c>
      <c r="BH27" s="29">
        <v>-19.650010042545357</v>
      </c>
      <c r="BI27" s="29">
        <v>2275.33554738768</v>
      </c>
      <c r="BJ27" s="29">
        <v>1950</v>
      </c>
      <c r="BK27" s="29">
        <v>-14.298354709097689</v>
      </c>
      <c r="BL27" s="29">
        <v>2146.7470235763612</v>
      </c>
      <c r="BM27" s="29">
        <v>1956</v>
      </c>
      <c r="BN27" s="29">
        <v>-8.8853983017797447</v>
      </c>
      <c r="BO27" s="29">
        <v>2069.0719843565048</v>
      </c>
      <c r="BP27" s="29">
        <v>1880</v>
      </c>
      <c r="BQ27" s="29">
        <v>-9.1380090101267051</v>
      </c>
      <c r="BR27" s="29">
        <v>1771.0863092325519</v>
      </c>
      <c r="BS27" s="29">
        <v>1762</v>
      </c>
      <c r="BT27" s="29">
        <v>-0.51303593648630241</v>
      </c>
      <c r="BU27" s="29">
        <v>1679.4383758000242</v>
      </c>
      <c r="BV27" s="29">
        <v>1616</v>
      </c>
      <c r="BW27" s="29">
        <v>-3.7773565683709274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44.158775578935519</v>
      </c>
      <c r="E28" s="19">
        <v>44</v>
      </c>
      <c r="F28" s="19">
        <v>-0.35955611733776682</v>
      </c>
      <c r="G28" s="19">
        <v>43.122482319467707</v>
      </c>
      <c r="H28" s="19">
        <v>42</v>
      </c>
      <c r="I28" s="19">
        <v>-2.6030095186820006</v>
      </c>
      <c r="J28" s="19">
        <v>41.123266834418217</v>
      </c>
      <c r="K28" s="19">
        <v>42</v>
      </c>
      <c r="L28" s="19">
        <v>2.1319638080114753</v>
      </c>
      <c r="M28" s="19">
        <v>40.940085133419039</v>
      </c>
      <c r="N28" s="19">
        <v>41</v>
      </c>
      <c r="O28" s="19">
        <v>0.14634768439221638</v>
      </c>
      <c r="P28" s="19">
        <v>42.207175829116778</v>
      </c>
      <c r="Q28" s="19">
        <v>40</v>
      </c>
      <c r="R28" s="19">
        <v>-5.2293852544243196</v>
      </c>
      <c r="S28" s="19">
        <v>42.547264167855538</v>
      </c>
      <c r="T28" s="19">
        <v>41</v>
      </c>
      <c r="U28" s="19">
        <v>-3.6365773407929152</v>
      </c>
      <c r="V28" s="22">
        <v>46.517827601852993</v>
      </c>
      <c r="W28" s="19">
        <v>42</v>
      </c>
      <c r="X28" s="19">
        <v>-9.712034793458475</v>
      </c>
      <c r="Y28" s="19">
        <v>48.005695873597418</v>
      </c>
      <c r="Z28" s="19">
        <v>40</v>
      </c>
      <c r="AA28" s="19">
        <v>-16.676554162816455</v>
      </c>
      <c r="AB28" s="19">
        <v>48.323509077173142</v>
      </c>
      <c r="AC28" s="19">
        <v>46</v>
      </c>
      <c r="AD28" s="19">
        <v>-4.8082374842904603</v>
      </c>
      <c r="AE28" s="19">
        <v>48.614268342857144</v>
      </c>
      <c r="AF28" s="19">
        <v>40</v>
      </c>
      <c r="AG28" s="19">
        <v>-17.719629722912064</v>
      </c>
      <c r="AH28" s="19">
        <v>56.70658849948871</v>
      </c>
      <c r="AI28" s="19">
        <v>45</v>
      </c>
      <c r="AJ28" s="19">
        <v>-20.644141728953173</v>
      </c>
      <c r="AK28" s="19">
        <v>57.131413565650213</v>
      </c>
      <c r="AL28" s="19">
        <v>45</v>
      </c>
      <c r="AM28" s="19">
        <v>-21.234226161251723</v>
      </c>
      <c r="AN28" s="19">
        <v>52.738221657874526</v>
      </c>
      <c r="AO28" s="19">
        <v>42</v>
      </c>
      <c r="AP28" s="19">
        <v>-20.361364718620852</v>
      </c>
      <c r="AQ28" s="19">
        <v>55.572374460620161</v>
      </c>
      <c r="AR28" s="19">
        <v>43</v>
      </c>
      <c r="AS28" s="19">
        <v>-22.623425006842616</v>
      </c>
      <c r="AT28" s="19">
        <v>57.836861409671187</v>
      </c>
      <c r="AU28" s="19">
        <v>42</v>
      </c>
      <c r="AV28" s="19">
        <v>-27.381951619911082</v>
      </c>
      <c r="AW28" s="19">
        <v>55.636788687024037</v>
      </c>
      <c r="AX28" s="19">
        <v>42</v>
      </c>
      <c r="AY28" s="19">
        <v>-24.510380647121163</v>
      </c>
      <c r="AZ28" s="19">
        <v>57.423649483314712</v>
      </c>
      <c r="BA28" s="19">
        <v>40</v>
      </c>
      <c r="BB28" s="19">
        <v>-30.342288656483614</v>
      </c>
      <c r="BC28" s="19">
        <v>47.603655765269501</v>
      </c>
      <c r="BD28" s="19">
        <v>44</v>
      </c>
      <c r="BE28" s="19">
        <v>-7.57012399013826</v>
      </c>
      <c r="BF28" s="19">
        <v>59.044834073154242</v>
      </c>
      <c r="BG28" s="19">
        <v>47</v>
      </c>
      <c r="BH28" s="19">
        <v>-20.399471456268575</v>
      </c>
      <c r="BI28" s="19">
        <v>59.176477175232243</v>
      </c>
      <c r="BJ28" s="19">
        <v>52</v>
      </c>
      <c r="BK28" s="19">
        <v>-12.127246361728153</v>
      </c>
      <c r="BL28" s="19">
        <v>59.030623929689135</v>
      </c>
      <c r="BM28" s="19">
        <v>49</v>
      </c>
      <c r="BN28" s="19">
        <v>-16.992237692822837</v>
      </c>
      <c r="BO28" s="19">
        <v>58.058139860995304</v>
      </c>
      <c r="BP28" s="19">
        <v>49</v>
      </c>
      <c r="BQ28" s="19">
        <v>-15.601843053674468</v>
      </c>
      <c r="BR28" s="19">
        <v>48.285789294920399</v>
      </c>
      <c r="BS28" s="19">
        <v>45</v>
      </c>
      <c r="BT28" s="19">
        <v>-6.8048785013152093</v>
      </c>
      <c r="BU28" s="19">
        <v>46.418971138751353</v>
      </c>
      <c r="BV28" s="19">
        <v>42</v>
      </c>
      <c r="BW28" s="19">
        <v>-9.5197524424713489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43.198802196784747</v>
      </c>
      <c r="E29" s="19">
        <v>38</v>
      </c>
      <c r="F29" s="19">
        <v>-12.034598026821424</v>
      </c>
      <c r="G29" s="19">
        <v>46.062651568522327</v>
      </c>
      <c r="H29" s="19">
        <v>36</v>
      </c>
      <c r="I29" s="19">
        <v>-21.84557602714909</v>
      </c>
      <c r="J29" s="19">
        <v>43.992331962400883</v>
      </c>
      <c r="K29" s="19">
        <v>36</v>
      </c>
      <c r="L29" s="19">
        <v>-18.167556948860369</v>
      </c>
      <c r="M29" s="19">
        <v>45.813904792159398</v>
      </c>
      <c r="N29" s="19">
        <v>35</v>
      </c>
      <c r="O29" s="19">
        <v>-23.603979711439248</v>
      </c>
      <c r="P29" s="19">
        <v>44.21704134478901</v>
      </c>
      <c r="Q29" s="19">
        <v>35</v>
      </c>
      <c r="R29" s="19">
        <v>-20.844997911365773</v>
      </c>
      <c r="S29" s="19">
        <v>42.547264167855538</v>
      </c>
      <c r="T29" s="19">
        <v>37</v>
      </c>
      <c r="U29" s="19">
        <v>-13.037886868520435</v>
      </c>
      <c r="V29" s="22">
        <v>44.538345576242229</v>
      </c>
      <c r="W29" s="19">
        <v>35</v>
      </c>
      <c r="X29" s="19">
        <v>-21.41603028319534</v>
      </c>
      <c r="Y29" s="19">
        <v>47.116701505567839</v>
      </c>
      <c r="Z29" s="19">
        <v>36</v>
      </c>
      <c r="AA29" s="19">
        <v>-23.593972307790189</v>
      </c>
      <c r="AB29" s="19">
        <v>47.460589272223622</v>
      </c>
      <c r="AC29" s="19">
        <v>46</v>
      </c>
      <c r="AD29" s="19">
        <v>-3.077478165823015</v>
      </c>
      <c r="AE29" s="19">
        <v>58.163499624489795</v>
      </c>
      <c r="AF29" s="19">
        <v>45</v>
      </c>
      <c r="AG29" s="19">
        <v>-22.631890634977012</v>
      </c>
      <c r="AH29" s="19">
        <v>59.406902237559599</v>
      </c>
      <c r="AI29" s="19">
        <v>41</v>
      </c>
      <c r="AJ29" s="19">
        <v>-30.984450533968367</v>
      </c>
      <c r="AK29" s="19">
        <v>73.876827886616653</v>
      </c>
      <c r="AL29" s="19">
        <v>40</v>
      </c>
      <c r="AM29" s="19">
        <v>-45.855823613067848</v>
      </c>
      <c r="AN29" s="19">
        <v>67.806284988695822</v>
      </c>
      <c r="AO29" s="19">
        <v>36</v>
      </c>
      <c r="AP29" s="19">
        <v>-46.907576479080568</v>
      </c>
      <c r="AQ29" s="19">
        <v>57.522282336431395</v>
      </c>
      <c r="AR29" s="19">
        <v>45</v>
      </c>
      <c r="AS29" s="19">
        <v>-21.769446252483764</v>
      </c>
      <c r="AT29" s="19">
        <v>72.042406317309727</v>
      </c>
      <c r="AU29" s="19">
        <v>47</v>
      </c>
      <c r="AV29" s="19">
        <v>-34.760646676640441</v>
      </c>
      <c r="AW29" s="19">
        <v>64.578415440295757</v>
      </c>
      <c r="AX29" s="19">
        <v>38</v>
      </c>
      <c r="AY29" s="19">
        <v>-41.156809530063676</v>
      </c>
      <c r="AZ29" s="19">
        <v>58.380710308036626</v>
      </c>
      <c r="BA29" s="19">
        <v>38</v>
      </c>
      <c r="BB29" s="19">
        <v>-34.910007433107644</v>
      </c>
      <c r="BC29" s="19">
        <v>49.546662123035603</v>
      </c>
      <c r="BD29" s="19">
        <v>37</v>
      </c>
      <c r="BE29" s="19">
        <v>-25.322921031248068</v>
      </c>
      <c r="BF29" s="19">
        <v>50.900719028581243</v>
      </c>
      <c r="BG29" s="19">
        <v>33</v>
      </c>
      <c r="BH29" s="19">
        <v>-35.167909943531086</v>
      </c>
      <c r="BI29" s="19">
        <v>39.45098478348816</v>
      </c>
      <c r="BJ29" s="19">
        <v>37</v>
      </c>
      <c r="BK29" s="19">
        <v>-6.212734097613696</v>
      </c>
      <c r="BL29" s="19">
        <v>42.305280482943878</v>
      </c>
      <c r="BM29" s="19">
        <v>36</v>
      </c>
      <c r="BN29" s="19">
        <v>-14.904239874939403</v>
      </c>
      <c r="BO29" s="19">
        <v>43.043103690048241</v>
      </c>
      <c r="BP29" s="19">
        <v>36</v>
      </c>
      <c r="BQ29" s="19">
        <v>-16.36290854108794</v>
      </c>
      <c r="BR29" s="19">
        <v>38.2642103846539</v>
      </c>
      <c r="BS29" s="19">
        <v>32</v>
      </c>
      <c r="BT29" s="19">
        <v>-16.370938591656397</v>
      </c>
      <c r="BU29" s="19">
        <v>39.920315179326167</v>
      </c>
      <c r="BV29" s="19">
        <v>32</v>
      </c>
      <c r="BW29" s="19">
        <v>-19.840312241392123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98.877258361529528</v>
      </c>
      <c r="E30" s="19">
        <v>56</v>
      </c>
      <c r="F30" s="19">
        <v>-43.364125454161979</v>
      </c>
      <c r="G30" s="19">
        <v>99.965754467856954</v>
      </c>
      <c r="H30" s="19">
        <v>58</v>
      </c>
      <c r="I30" s="19">
        <v>-41.980130787039322</v>
      </c>
      <c r="J30" s="19">
        <v>97.54821435141065</v>
      </c>
      <c r="K30" s="19">
        <v>52</v>
      </c>
      <c r="L30" s="19">
        <v>-46.693027293484199</v>
      </c>
      <c r="M30" s="19">
        <v>107.22403249228796</v>
      </c>
      <c r="N30" s="19">
        <v>59</v>
      </c>
      <c r="O30" s="19">
        <v>-44.975022270083393</v>
      </c>
      <c r="P30" s="19">
        <v>109.53767060413641</v>
      </c>
      <c r="Q30" s="19">
        <v>63</v>
      </c>
      <c r="R30" s="19">
        <v>-42.485539766790545</v>
      </c>
      <c r="S30" s="19">
        <v>108.30212697272319</v>
      </c>
      <c r="T30" s="19">
        <v>64</v>
      </c>
      <c r="U30" s="19">
        <v>-40.906054397141304</v>
      </c>
      <c r="V30" s="22">
        <v>89.076691152484457</v>
      </c>
      <c r="W30" s="19">
        <v>59</v>
      </c>
      <c r="X30" s="19">
        <v>-33.764939810121788</v>
      </c>
      <c r="Y30" s="19">
        <v>79.120498754632791</v>
      </c>
      <c r="Z30" s="19">
        <v>55</v>
      </c>
      <c r="AA30" s="19">
        <v>-30.485776927967674</v>
      </c>
      <c r="AB30" s="19">
        <v>78.525702250406354</v>
      </c>
      <c r="AC30" s="19">
        <v>66</v>
      </c>
      <c r="AD30" s="19">
        <v>-15.951085939306624</v>
      </c>
      <c r="AE30" s="19">
        <v>81.602521861224488</v>
      </c>
      <c r="AF30" s="19">
        <v>68</v>
      </c>
      <c r="AG30" s="19">
        <v>-16.669242017247107</v>
      </c>
      <c r="AH30" s="19">
        <v>87.310144197625476</v>
      </c>
      <c r="AI30" s="19">
        <v>69</v>
      </c>
      <c r="AJ30" s="19">
        <v>-20.971382381617289</v>
      </c>
      <c r="AK30" s="19">
        <v>94.562339694869323</v>
      </c>
      <c r="AL30" s="19">
        <v>56</v>
      </c>
      <c r="AM30" s="19">
        <v>-40.779807076792963</v>
      </c>
      <c r="AN30" s="19">
        <v>91.350133943104083</v>
      </c>
      <c r="AO30" s="19">
        <v>58</v>
      </c>
      <c r="AP30" s="19">
        <v>-36.508029603848925</v>
      </c>
      <c r="AQ30" s="19">
        <v>82.871084721977425</v>
      </c>
      <c r="AR30" s="19">
        <v>53</v>
      </c>
      <c r="AS30" s="19">
        <v>-36.045244034383458</v>
      </c>
      <c r="AT30" s="19">
        <v>93.350723678767523</v>
      </c>
      <c r="AU30" s="19">
        <v>59</v>
      </c>
      <c r="AV30" s="19">
        <v>-36.797490501490934</v>
      </c>
      <c r="AW30" s="19">
        <v>96.370866118595202</v>
      </c>
      <c r="AX30" s="19">
        <v>62</v>
      </c>
      <c r="AY30" s="19">
        <v>-35.665204125381607</v>
      </c>
      <c r="AZ30" s="19">
        <v>97.620204121635012</v>
      </c>
      <c r="BA30" s="19">
        <v>70</v>
      </c>
      <c r="BB30" s="19">
        <v>-28.293532440497842</v>
      </c>
      <c r="BC30" s="19">
        <v>97.150317888305096</v>
      </c>
      <c r="BD30" s="19">
        <v>68</v>
      </c>
      <c r="BE30" s="19">
        <v>-30.005375712531968</v>
      </c>
      <c r="BF30" s="19">
        <v>69.22497787887049</v>
      </c>
      <c r="BG30" s="19">
        <v>61</v>
      </c>
      <c r="BH30" s="19">
        <v>-11.881517525744124</v>
      </c>
      <c r="BI30" s="19">
        <v>78.901969566976319</v>
      </c>
      <c r="BJ30" s="19">
        <v>64</v>
      </c>
      <c r="BK30" s="19">
        <v>-18.886688949287521</v>
      </c>
      <c r="BL30" s="19">
        <v>80.675186037241815</v>
      </c>
      <c r="BM30" s="19">
        <v>51</v>
      </c>
      <c r="BN30" s="19">
        <v>-36.783535923354371</v>
      </c>
      <c r="BO30" s="19">
        <v>80.08019291171766</v>
      </c>
      <c r="BP30" s="19">
        <v>56</v>
      </c>
      <c r="BQ30" s="19">
        <v>-30.070098530187416</v>
      </c>
      <c r="BR30" s="19">
        <v>88.372104935986385</v>
      </c>
      <c r="BS30" s="19">
        <v>60</v>
      </c>
      <c r="BT30" s="19">
        <v>-32.105272310236508</v>
      </c>
      <c r="BU30" s="19">
        <v>95.62308054582779</v>
      </c>
      <c r="BV30" s="19">
        <v>67</v>
      </c>
      <c r="BW30" s="19">
        <v>-29.933234092066353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64.318216604101735</v>
      </c>
      <c r="E31" s="19">
        <v>48</v>
      </c>
      <c r="F31" s="19">
        <v>-25.371065097381884</v>
      </c>
      <c r="G31" s="19">
        <v>68.603949144607711</v>
      </c>
      <c r="H31" s="19">
        <v>48</v>
      </c>
      <c r="I31" s="19">
        <v>-30.033182348114412</v>
      </c>
      <c r="J31" s="19">
        <v>64.07578785827954</v>
      </c>
      <c r="K31" s="19">
        <v>49</v>
      </c>
      <c r="L31" s="19">
        <v>-23.528056949722743</v>
      </c>
      <c r="M31" s="19">
        <v>61.410127700128562</v>
      </c>
      <c r="N31" s="19">
        <v>49</v>
      </c>
      <c r="O31" s="19">
        <v>-20.208601031947669</v>
      </c>
      <c r="P31" s="19">
        <v>60.295965470166827</v>
      </c>
      <c r="Q31" s="19">
        <v>45</v>
      </c>
      <c r="R31" s="19">
        <v>-25.368140887859152</v>
      </c>
      <c r="S31" s="19">
        <v>58.018996592530279</v>
      </c>
      <c r="T31" s="19">
        <v>45</v>
      </c>
      <c r="U31" s="19">
        <v>-22.439196396247958</v>
      </c>
      <c r="V31" s="22">
        <v>53.446014691490674</v>
      </c>
      <c r="W31" s="19">
        <v>43</v>
      </c>
      <c r="X31" s="19">
        <v>-19.544983385176184</v>
      </c>
      <c r="Y31" s="19">
        <v>54.22865644980449</v>
      </c>
      <c r="Z31" s="19">
        <v>43</v>
      </c>
      <c r="AA31" s="19">
        <v>-20.706130641827791</v>
      </c>
      <c r="AB31" s="19">
        <v>53.501027906870263</v>
      </c>
      <c r="AC31" s="19">
        <v>46</v>
      </c>
      <c r="AD31" s="19">
        <v>-14.020343534197831</v>
      </c>
      <c r="AE31" s="19">
        <v>56.427275755102045</v>
      </c>
      <c r="AF31" s="19">
        <v>43</v>
      </c>
      <c r="AG31" s="19">
        <v>-23.795718604912405</v>
      </c>
      <c r="AH31" s="19">
        <v>62.107215975630488</v>
      </c>
      <c r="AI31" s="19">
        <v>53</v>
      </c>
      <c r="AJ31" s="19">
        <v>-14.663700236062683</v>
      </c>
      <c r="AK31" s="19">
        <v>72.8918035147951</v>
      </c>
      <c r="AL31" s="19">
        <v>62</v>
      </c>
      <c r="AM31" s="19">
        <v>-14.942425608366724</v>
      </c>
      <c r="AN31" s="19">
        <v>73.456808737753803</v>
      </c>
      <c r="AO31" s="19">
        <v>63</v>
      </c>
      <c r="AP31" s="19">
        <v>-14.235315850822458</v>
      </c>
      <c r="AQ31" s="19">
        <v>79.94622290826058</v>
      </c>
      <c r="AR31" s="19">
        <v>56</v>
      </c>
      <c r="AS31" s="19">
        <v>-29.952913392467845</v>
      </c>
      <c r="AT31" s="19">
        <v>73.057088096426767</v>
      </c>
      <c r="AU31" s="19">
        <v>56</v>
      </c>
      <c r="AV31" s="19">
        <v>-23.347615598795034</v>
      </c>
      <c r="AW31" s="19">
        <v>73.520042193567477</v>
      </c>
      <c r="AX31" s="19">
        <v>57</v>
      </c>
      <c r="AY31" s="19">
        <v>-22.470120664610928</v>
      </c>
      <c r="AZ31" s="19">
        <v>70.822501029421488</v>
      </c>
      <c r="BA31" s="19">
        <v>54</v>
      </c>
      <c r="BB31" s="19">
        <v>-23.753045691556402</v>
      </c>
      <c r="BC31" s="19">
        <v>66.06221616404747</v>
      </c>
      <c r="BD31" s="19">
        <v>52</v>
      </c>
      <c r="BE31" s="19">
        <v>-21.286322168072285</v>
      </c>
      <c r="BF31" s="19">
        <v>63.116891595440741</v>
      </c>
      <c r="BG31" s="19">
        <v>48</v>
      </c>
      <c r="BH31" s="19">
        <v>-23.950627499743209</v>
      </c>
      <c r="BI31" s="19">
        <v>62.135301033993855</v>
      </c>
      <c r="BJ31" s="19">
        <v>52</v>
      </c>
      <c r="BK31" s="19">
        <v>-16.31166320164586</v>
      </c>
      <c r="BL31" s="19">
        <v>62.965998858335077</v>
      </c>
      <c r="BM31" s="19">
        <v>50</v>
      </c>
      <c r="BN31" s="19">
        <v>-20.592064119409599</v>
      </c>
      <c r="BO31" s="19">
        <v>63.063151917977656</v>
      </c>
      <c r="BP31" s="19">
        <v>46</v>
      </c>
      <c r="BQ31" s="19">
        <v>-27.057245632395038</v>
      </c>
      <c r="BR31" s="19">
        <v>66.506841859041302</v>
      </c>
      <c r="BS31" s="19">
        <v>50</v>
      </c>
      <c r="BT31" s="19">
        <v>-24.819765001060972</v>
      </c>
      <c r="BU31" s="19">
        <v>64.986559594251901</v>
      </c>
      <c r="BV31" s="19">
        <v>50</v>
      </c>
      <c r="BW31" s="19">
        <v>-23.061013981693332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23.03936117161853</v>
      </c>
      <c r="E32" s="19">
        <v>23</v>
      </c>
      <c r="F32" s="19">
        <v>-0.17084315543878131</v>
      </c>
      <c r="G32" s="19">
        <v>23.521353992436932</v>
      </c>
      <c r="H32" s="19">
        <v>22</v>
      </c>
      <c r="I32" s="19">
        <v>-6.4679694584168459</v>
      </c>
      <c r="J32" s="19">
        <v>22.95252102386133</v>
      </c>
      <c r="K32" s="19">
        <v>22</v>
      </c>
      <c r="L32" s="19">
        <v>-4.1499625373225602</v>
      </c>
      <c r="M32" s="19">
        <v>22.419570430205663</v>
      </c>
      <c r="N32" s="19">
        <v>21</v>
      </c>
      <c r="O32" s="19">
        <v>-6.331835994025516</v>
      </c>
      <c r="P32" s="19">
        <v>24.118386188066733</v>
      </c>
      <c r="Q32" s="19">
        <v>22</v>
      </c>
      <c r="R32" s="19">
        <v>-8.7832833073834173</v>
      </c>
      <c r="S32" s="19">
        <v>23.207598637012111</v>
      </c>
      <c r="T32" s="19">
        <v>11</v>
      </c>
      <c r="U32" s="19">
        <v>-52.601731131040417</v>
      </c>
      <c r="V32" s="22">
        <v>26.723007345745337</v>
      </c>
      <c r="W32" s="19">
        <v>22</v>
      </c>
      <c r="X32" s="19">
        <v>-17.673936487157025</v>
      </c>
      <c r="Y32" s="19">
        <v>29.336814144976202</v>
      </c>
      <c r="Z32" s="19">
        <v>21</v>
      </c>
      <c r="AA32" s="19">
        <v>-28.417585167146868</v>
      </c>
      <c r="AB32" s="19">
        <v>29.339273368283692</v>
      </c>
      <c r="AC32" s="19">
        <v>22</v>
      </c>
      <c r="AD32" s="19">
        <v>-25.015184514479436</v>
      </c>
      <c r="AE32" s="19">
        <v>34.724477387755101</v>
      </c>
      <c r="AF32" s="19">
        <v>22</v>
      </c>
      <c r="AG32" s="19">
        <v>-36.644114886642285</v>
      </c>
      <c r="AH32" s="19">
        <v>36.004183174278545</v>
      </c>
      <c r="AI32" s="19">
        <v>20</v>
      </c>
      <c r="AJ32" s="19">
        <v>-44.450899210267217</v>
      </c>
      <c r="AK32" s="19">
        <v>40.385999244683774</v>
      </c>
      <c r="AL32" s="19">
        <v>17</v>
      </c>
      <c r="AM32" s="19">
        <v>-57.906204333330194</v>
      </c>
      <c r="AN32" s="19">
        <v>38.611912285229565</v>
      </c>
      <c r="AO32" s="19">
        <v>15</v>
      </c>
      <c r="AP32" s="19">
        <v>-61.151885228595539</v>
      </c>
      <c r="AQ32" s="19">
        <v>35.098341764602203</v>
      </c>
      <c r="AR32" s="19">
        <v>15</v>
      </c>
      <c r="AS32" s="19">
        <v>-57.262938230523531</v>
      </c>
      <c r="AT32" s="19">
        <v>34.499180489979302</v>
      </c>
      <c r="AU32" s="19">
        <v>13</v>
      </c>
      <c r="AV32" s="19">
        <v>-62.31794548344125</v>
      </c>
      <c r="AW32" s="19">
        <v>35.76650701308688</v>
      </c>
      <c r="AX32" s="19">
        <v>13</v>
      </c>
      <c r="AY32" s="19">
        <v>-63.653146237502781</v>
      </c>
      <c r="AZ32" s="19">
        <v>36.368311339432651</v>
      </c>
      <c r="BA32" s="19">
        <v>13</v>
      </c>
      <c r="BB32" s="19">
        <v>-64.254595494774492</v>
      </c>
      <c r="BC32" s="19">
        <v>34.002611260906789</v>
      </c>
      <c r="BD32" s="19">
        <v>13</v>
      </c>
      <c r="BE32" s="19">
        <v>-61.767642195920821</v>
      </c>
      <c r="BF32" s="19">
        <v>31.558445797720371</v>
      </c>
      <c r="BG32" s="19">
        <v>14</v>
      </c>
      <c r="BH32" s="19">
        <v>-55.637866041516872</v>
      </c>
      <c r="BI32" s="19">
        <v>30.574513207203324</v>
      </c>
      <c r="BJ32" s="19">
        <v>17</v>
      </c>
      <c r="BK32" s="19">
        <v>-44.398133553947098</v>
      </c>
      <c r="BL32" s="19">
        <v>28.531468232683082</v>
      </c>
      <c r="BM32" s="19">
        <v>20</v>
      </c>
      <c r="BN32" s="19">
        <v>-29.901960050237442</v>
      </c>
      <c r="BO32" s="19">
        <v>28.028067519101182</v>
      </c>
      <c r="BP32" s="19">
        <v>19</v>
      </c>
      <c r="BQ32" s="19">
        <v>-32.210809799671473</v>
      </c>
      <c r="BR32" s="19">
        <v>24.598420961563221</v>
      </c>
      <c r="BS32" s="19">
        <v>18</v>
      </c>
      <c r="BT32" s="19">
        <v>-26.824571267699348</v>
      </c>
      <c r="BU32" s="19">
        <v>24.137864992150703</v>
      </c>
      <c r="BV32" s="19">
        <v>16</v>
      </c>
      <c r="BW32" s="19">
        <v>-33.714104353458865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44.158775578935519</v>
      </c>
      <c r="E33" s="19">
        <v>42</v>
      </c>
      <c r="F33" s="19">
        <v>-4.8886672029133234</v>
      </c>
      <c r="G33" s="19">
        <v>45.082595152170782</v>
      </c>
      <c r="H33" s="19">
        <v>39</v>
      </c>
      <c r="I33" s="19">
        <v>-13.492114044543635</v>
      </c>
      <c r="J33" s="19">
        <v>42.079621877079106</v>
      </c>
      <c r="K33" s="19">
        <v>38</v>
      </c>
      <c r="L33" s="19">
        <v>-9.6950060268989429</v>
      </c>
      <c r="M33" s="19">
        <v>41.914849065167111</v>
      </c>
      <c r="N33" s="19">
        <v>38</v>
      </c>
      <c r="O33" s="19">
        <v>-9.3400051592229278</v>
      </c>
      <c r="P33" s="19">
        <v>42.207175829116778</v>
      </c>
      <c r="Q33" s="19">
        <v>38</v>
      </c>
      <c r="R33" s="19">
        <v>-9.9679159917031033</v>
      </c>
      <c r="S33" s="19">
        <v>49.316147103650742</v>
      </c>
      <c r="T33" s="19">
        <v>40</v>
      </c>
      <c r="U33" s="19">
        <v>-18.890662898037085</v>
      </c>
      <c r="V33" s="22">
        <v>54.435755704296056</v>
      </c>
      <c r="W33" s="19">
        <v>44</v>
      </c>
      <c r="X33" s="19">
        <v>-19.170774005572351</v>
      </c>
      <c r="Y33" s="19">
        <v>60.451617026011569</v>
      </c>
      <c r="Z33" s="19">
        <v>52</v>
      </c>
      <c r="AA33" s="19">
        <v>-13.980795621025234</v>
      </c>
      <c r="AB33" s="19">
        <v>55.226867516769303</v>
      </c>
      <c r="AC33" s="19">
        <v>46</v>
      </c>
      <c r="AD33" s="19">
        <v>-16.707207798754151</v>
      </c>
      <c r="AE33" s="19">
        <v>50.350492212244902</v>
      </c>
      <c r="AF33" s="19">
        <v>43</v>
      </c>
      <c r="AG33" s="19">
        <v>-14.598650160677698</v>
      </c>
      <c r="AH33" s="19">
        <v>58.506797658202636</v>
      </c>
      <c r="AI33" s="19">
        <v>34</v>
      </c>
      <c r="AJ33" s="19">
        <v>-41.887094558433404</v>
      </c>
      <c r="AK33" s="19">
        <v>40.385999244683774</v>
      </c>
      <c r="AL33" s="19">
        <v>8</v>
      </c>
      <c r="AM33" s="19">
        <v>-80.191154980390678</v>
      </c>
      <c r="AN33" s="19">
        <v>45.204189992463881</v>
      </c>
      <c r="AO33" s="19">
        <v>7</v>
      </c>
      <c r="AP33" s="19">
        <v>-84.5147098063985</v>
      </c>
      <c r="AQ33" s="19">
        <v>68.246775653393172</v>
      </c>
      <c r="AR33" s="19">
        <v>8</v>
      </c>
      <c r="AS33" s="19">
        <v>-88.277834486086462</v>
      </c>
      <c r="AT33" s="19">
        <v>47.690043618500802</v>
      </c>
      <c r="AU33" s="19">
        <v>11</v>
      </c>
      <c r="AV33" s="19">
        <v>-76.934388888391211</v>
      </c>
      <c r="AW33" s="19">
        <v>53.64976051963032</v>
      </c>
      <c r="AX33" s="19">
        <v>26</v>
      </c>
      <c r="AY33" s="19">
        <v>-51.537528316670375</v>
      </c>
      <c r="AZ33" s="19">
        <v>61.251892782202361</v>
      </c>
      <c r="BA33" s="19">
        <v>29</v>
      </c>
      <c r="BB33" s="19">
        <v>-52.654524321203709</v>
      </c>
      <c r="BC33" s="19">
        <v>68.005222521813579</v>
      </c>
      <c r="BD33" s="19">
        <v>36</v>
      </c>
      <c r="BE33" s="19">
        <v>-47.062889194351918</v>
      </c>
      <c r="BF33" s="19">
        <v>50.900719028581243</v>
      </c>
      <c r="BG33" s="19">
        <v>38</v>
      </c>
      <c r="BH33" s="19">
        <v>-25.344865995581252</v>
      </c>
      <c r="BI33" s="19">
        <v>48.327456359772995</v>
      </c>
      <c r="BJ33" s="19">
        <v>46</v>
      </c>
      <c r="BK33" s="19">
        <v>-4.8160125425312739</v>
      </c>
      <c r="BL33" s="19">
        <v>58.046780197527646</v>
      </c>
      <c r="BM33" s="19">
        <v>46</v>
      </c>
      <c r="BN33" s="19">
        <v>-20.753571785607409</v>
      </c>
      <c r="BO33" s="19">
        <v>55.055132626805893</v>
      </c>
      <c r="BP33" s="19">
        <v>44</v>
      </c>
      <c r="BQ33" s="19">
        <v>-20.08011260592848</v>
      </c>
      <c r="BR33" s="19">
        <v>44.641578782096218</v>
      </c>
      <c r="BS33" s="19">
        <v>37</v>
      </c>
      <c r="BT33" s="19">
        <v>-17.117626639945183</v>
      </c>
      <c r="BU33" s="19">
        <v>42.705453447651244</v>
      </c>
      <c r="BV33" s="19">
        <v>34</v>
      </c>
      <c r="BW33" s="19">
        <v>-20.384875337578308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17.279520878713896</v>
      </c>
      <c r="E34" s="19">
        <v>14</v>
      </c>
      <c r="F34" s="19">
        <v>-18.979235024703929</v>
      </c>
      <c r="G34" s="19">
        <v>15.680902661624621</v>
      </c>
      <c r="H34" s="19">
        <v>14</v>
      </c>
      <c r="I34" s="19">
        <v>-10.719425392125171</v>
      </c>
      <c r="J34" s="19">
        <v>15.301680682574219</v>
      </c>
      <c r="K34" s="19">
        <v>14</v>
      </c>
      <c r="L34" s="19">
        <v>-8.5067824219897101</v>
      </c>
      <c r="M34" s="19">
        <v>14.621458976221085</v>
      </c>
      <c r="N34" s="19">
        <v>14</v>
      </c>
      <c r="O34" s="19">
        <v>-4.250321238337194</v>
      </c>
      <c r="P34" s="19">
        <v>15.073991367541707</v>
      </c>
      <c r="Q34" s="19">
        <v>14</v>
      </c>
      <c r="R34" s="19">
        <v>-7.1247975493358346</v>
      </c>
      <c r="S34" s="19">
        <v>16.438715701216914</v>
      </c>
      <c r="T34" s="19">
        <v>14</v>
      </c>
      <c r="U34" s="19">
        <v>-14.835196042938941</v>
      </c>
      <c r="V34" s="22">
        <v>14.846115192080742</v>
      </c>
      <c r="W34" s="19">
        <v>14</v>
      </c>
      <c r="X34" s="19">
        <v>-5.6992363398344033</v>
      </c>
      <c r="Y34" s="19">
        <v>16.890892992562055</v>
      </c>
      <c r="Z34" s="19">
        <v>17</v>
      </c>
      <c r="AA34" s="19">
        <v>0.64595168228222588</v>
      </c>
      <c r="AB34" s="19">
        <v>18.12131590393993</v>
      </c>
      <c r="AC34" s="19">
        <v>19</v>
      </c>
      <c r="AD34" s="19">
        <v>4.8488978433902075</v>
      </c>
      <c r="AE34" s="19">
        <v>16.494126759183672</v>
      </c>
      <c r="AF34" s="19">
        <v>19</v>
      </c>
      <c r="AG34" s="19">
        <v>15.192518387923126</v>
      </c>
      <c r="AH34" s="19">
        <v>21.602509904567128</v>
      </c>
      <c r="AI34" s="19">
        <v>21</v>
      </c>
      <c r="AJ34" s="19">
        <v>-2.7890736179676403</v>
      </c>
      <c r="AK34" s="19">
        <v>19.700487436431107</v>
      </c>
      <c r="AL34" s="19">
        <v>24</v>
      </c>
      <c r="AM34" s="19">
        <v>21.82439687059734</v>
      </c>
      <c r="AN34" s="19">
        <v>18.835079163526615</v>
      </c>
      <c r="AO34" s="19">
        <v>18</v>
      </c>
      <c r="AP34" s="19">
        <v>-4.4336376623450171</v>
      </c>
      <c r="AQ34" s="19">
        <v>19.499078758112336</v>
      </c>
      <c r="AR34" s="19">
        <v>22</v>
      </c>
      <c r="AS34" s="19">
        <v>12.825843071417864</v>
      </c>
      <c r="AT34" s="19">
        <v>22.322999140574844</v>
      </c>
      <c r="AU34" s="19">
        <v>20</v>
      </c>
      <c r="AV34" s="19">
        <v>-10.40630394664354</v>
      </c>
      <c r="AW34" s="19">
        <v>22.850823925027729</v>
      </c>
      <c r="AX34" s="19">
        <v>19</v>
      </c>
      <c r="AY34" s="19">
        <v>-16.852013466394325</v>
      </c>
      <c r="AZ34" s="19">
        <v>22.012398968603975</v>
      </c>
      <c r="BA34" s="19">
        <v>17</v>
      </c>
      <c r="BB34" s="19">
        <v>-22.770798293057929</v>
      </c>
      <c r="BC34" s="19">
        <v>22.344573114310172</v>
      </c>
      <c r="BD34" s="19">
        <v>16</v>
      </c>
      <c r="BE34" s="19">
        <v>-28.394246253229632</v>
      </c>
      <c r="BF34" s="19">
        <v>15.270215708574373</v>
      </c>
      <c r="BG34" s="19">
        <v>14</v>
      </c>
      <c r="BH34" s="19">
        <v>-8.3182564858015375</v>
      </c>
      <c r="BI34" s="19">
        <v>16.766668532982468</v>
      </c>
      <c r="BJ34" s="19">
        <v>19</v>
      </c>
      <c r="BK34" s="19">
        <v>13.320066909083609</v>
      </c>
      <c r="BL34" s="19">
        <v>16.725343446745253</v>
      </c>
      <c r="BM34" s="19">
        <v>16</v>
      </c>
      <c r="BN34" s="19">
        <v>-4.3367925391475559</v>
      </c>
      <c r="BO34" s="19">
        <v>16.016038582343533</v>
      </c>
      <c r="BP34" s="19">
        <v>16</v>
      </c>
      <c r="BQ34" s="19">
        <v>-0.10014075741060409</v>
      </c>
      <c r="BR34" s="19">
        <v>13.665789423090679</v>
      </c>
      <c r="BS34" s="19">
        <v>14</v>
      </c>
      <c r="BT34" s="19">
        <v>2.4456002252209097</v>
      </c>
      <c r="BU34" s="19">
        <v>13.925691341625406</v>
      </c>
      <c r="BV34" s="19">
        <v>14</v>
      </c>
      <c r="BW34" s="19">
        <v>0.53360839725405629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77.757843954212532</v>
      </c>
      <c r="E35" s="19">
        <v>74</v>
      </c>
      <c r="F35" s="19">
        <v>-4.8327522512395369</v>
      </c>
      <c r="G35" s="19">
        <v>80.364626140826189</v>
      </c>
      <c r="H35" s="19">
        <v>73</v>
      </c>
      <c r="I35" s="19">
        <v>-9.1640146846709118</v>
      </c>
      <c r="J35" s="19">
        <v>75.552048370210201</v>
      </c>
      <c r="K35" s="19">
        <v>74</v>
      </c>
      <c r="L35" s="19">
        <v>-2.054277023178853</v>
      </c>
      <c r="M35" s="19">
        <v>78.955878471593863</v>
      </c>
      <c r="N35" s="19">
        <v>71</v>
      </c>
      <c r="O35" s="19">
        <v>-10.076359893147369</v>
      </c>
      <c r="P35" s="19">
        <v>82.404486142561339</v>
      </c>
      <c r="Q35" s="19">
        <v>71</v>
      </c>
      <c r="R35" s="19">
        <v>-13.839642325821144</v>
      </c>
      <c r="S35" s="19">
        <v>81.226595229542397</v>
      </c>
      <c r="T35" s="19">
        <v>75</v>
      </c>
      <c r="U35" s="19">
        <v>-7.6657099955332892</v>
      </c>
      <c r="V35" s="22">
        <v>75.220316973209094</v>
      </c>
      <c r="W35" s="19">
        <v>66</v>
      </c>
      <c r="X35" s="19">
        <v>-12.257748098154194</v>
      </c>
      <c r="Y35" s="19">
        <v>77.34251001857362</v>
      </c>
      <c r="Z35" s="19">
        <v>67</v>
      </c>
      <c r="AA35" s="19">
        <v>-13.372348552031593</v>
      </c>
      <c r="AB35" s="19">
        <v>80.251541860305394</v>
      </c>
      <c r="AC35" s="19">
        <v>78</v>
      </c>
      <c r="AD35" s="19">
        <v>-2.8056057343105936</v>
      </c>
      <c r="AE35" s="19">
        <v>83.338745730612246</v>
      </c>
      <c r="AF35" s="19">
        <v>91</v>
      </c>
      <c r="AG35" s="19">
        <v>9.1929080552187852</v>
      </c>
      <c r="AH35" s="19">
        <v>113.41317699897742</v>
      </c>
      <c r="AI35" s="19">
        <v>101</v>
      </c>
      <c r="AJ35" s="19">
        <v>-10.945092384714117</v>
      </c>
      <c r="AK35" s="19">
        <v>113.27780275947887</v>
      </c>
      <c r="AL35" s="19">
        <v>108</v>
      </c>
      <c r="AM35" s="19">
        <v>-4.6591676664890436</v>
      </c>
      <c r="AN35" s="19">
        <v>107.35995123210171</v>
      </c>
      <c r="AO35" s="19">
        <v>108</v>
      </c>
      <c r="AP35" s="19">
        <v>0.59617088174208455</v>
      </c>
      <c r="AQ35" s="19">
        <v>113.09465679705156</v>
      </c>
      <c r="AR35" s="19">
        <v>100</v>
      </c>
      <c r="AS35" s="19">
        <v>-11.578492890738355</v>
      </c>
      <c r="AT35" s="19">
        <v>109.58563214464014</v>
      </c>
      <c r="AU35" s="19">
        <v>96</v>
      </c>
      <c r="AV35" s="19">
        <v>-12.397274970051464</v>
      </c>
      <c r="AW35" s="19">
        <v>110.28006329035121</v>
      </c>
      <c r="AX35" s="19">
        <v>101</v>
      </c>
      <c r="AY35" s="19">
        <v>-8.4149963406514949</v>
      </c>
      <c r="AZ35" s="19">
        <v>98.577264946356934</v>
      </c>
      <c r="BA35" s="19">
        <v>93</v>
      </c>
      <c r="BB35" s="19">
        <v>-5.6577598794122856</v>
      </c>
      <c r="BC35" s="19">
        <v>72.862738416228822</v>
      </c>
      <c r="BD35" s="19">
        <v>61</v>
      </c>
      <c r="BE35" s="19">
        <v>-16.280939577734312</v>
      </c>
      <c r="BF35" s="19">
        <v>69.22497787887049</v>
      </c>
      <c r="BG35" s="19">
        <v>56</v>
      </c>
      <c r="BH35" s="19">
        <v>-19.104343958060181</v>
      </c>
      <c r="BI35" s="19">
        <v>85.805891904086749</v>
      </c>
      <c r="BJ35" s="19">
        <v>58</v>
      </c>
      <c r="BK35" s="19">
        <v>-32.405574124406265</v>
      </c>
      <c r="BL35" s="19">
        <v>77.723654840757362</v>
      </c>
      <c r="BM35" s="19">
        <v>60</v>
      </c>
      <c r="BN35" s="19">
        <v>-22.80342435912225</v>
      </c>
      <c r="BO35" s="19">
        <v>76.076183266131778</v>
      </c>
      <c r="BP35" s="19">
        <v>56</v>
      </c>
      <c r="BQ35" s="19">
        <v>-26.389577400197282</v>
      </c>
      <c r="BR35" s="19">
        <v>71.973157628277576</v>
      </c>
      <c r="BS35" s="19">
        <v>64</v>
      </c>
      <c r="BT35" s="19">
        <v>-11.077960021508071</v>
      </c>
      <c r="BU35" s="19">
        <v>73.341974399227141</v>
      </c>
      <c r="BV35" s="19">
        <v>63</v>
      </c>
      <c r="BW35" s="19">
        <v>-14.101030799814577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45.11874896108629</v>
      </c>
      <c r="E36" s="19">
        <v>44</v>
      </c>
      <c r="F36" s="19">
        <v>-2.4795655616497272</v>
      </c>
      <c r="G36" s="19">
        <v>44.102538735819245</v>
      </c>
      <c r="H36" s="19">
        <v>43</v>
      </c>
      <c r="I36" s="19">
        <v>-2.4999439202890685</v>
      </c>
      <c r="J36" s="19">
        <v>42.079621877079106</v>
      </c>
      <c r="K36" s="19">
        <v>40</v>
      </c>
      <c r="L36" s="19">
        <v>-4.9421116072620457</v>
      </c>
      <c r="M36" s="19">
        <v>41.914849065167111</v>
      </c>
      <c r="N36" s="19">
        <v>39</v>
      </c>
      <c r="O36" s="19">
        <v>-6.9542158213077414</v>
      </c>
      <c r="P36" s="19">
        <v>41.20224307128067</v>
      </c>
      <c r="Q36" s="19">
        <v>38</v>
      </c>
      <c r="R36" s="19">
        <v>-7.7720115036958735</v>
      </c>
      <c r="S36" s="19">
        <v>43.514247444397711</v>
      </c>
      <c r="T36" s="19">
        <v>40</v>
      </c>
      <c r="U36" s="19">
        <v>-8.0760846177753578</v>
      </c>
      <c r="V36" s="22">
        <v>47.507568614658375</v>
      </c>
      <c r="W36" s="19">
        <v>42</v>
      </c>
      <c r="X36" s="19">
        <v>-11.593034068594756</v>
      </c>
      <c r="Y36" s="19">
        <v>53.339662081774911</v>
      </c>
      <c r="Z36" s="19">
        <v>47</v>
      </c>
      <c r="AA36" s="19">
        <v>-11.885456027178407</v>
      </c>
      <c r="AB36" s="19">
        <v>56.089787321718823</v>
      </c>
      <c r="AC36" s="19">
        <v>50</v>
      </c>
      <c r="AD36" s="19">
        <v>-10.857212359870662</v>
      </c>
      <c r="AE36" s="19">
        <v>53.822939951020409</v>
      </c>
      <c r="AF36" s="19">
        <v>48</v>
      </c>
      <c r="AG36" s="19">
        <v>-10.818695441607911</v>
      </c>
      <c r="AH36" s="19">
        <v>60.307006816916562</v>
      </c>
      <c r="AI36" s="19">
        <v>47</v>
      </c>
      <c r="AJ36" s="19">
        <v>-22.065440683061471</v>
      </c>
      <c r="AK36" s="19">
        <v>69.936730399330429</v>
      </c>
      <c r="AL36" s="19">
        <v>52</v>
      </c>
      <c r="AM36" s="19">
        <v>-25.647081722170633</v>
      </c>
      <c r="AN36" s="19">
        <v>59.330499365108842</v>
      </c>
      <c r="AO36" s="19">
        <v>43</v>
      </c>
      <c r="AP36" s="19">
        <v>-27.524628209538555</v>
      </c>
      <c r="AQ36" s="19">
        <v>65.321913839676327</v>
      </c>
      <c r="AR36" s="19">
        <v>46</v>
      </c>
      <c r="AS36" s="19">
        <v>-29.579528069399974</v>
      </c>
      <c r="AT36" s="19">
        <v>65.954315642607497</v>
      </c>
      <c r="AU36" s="19">
        <v>44</v>
      </c>
      <c r="AV36" s="19">
        <v>-33.287155554116119</v>
      </c>
      <c r="AW36" s="19">
        <v>63.584901356598898</v>
      </c>
      <c r="AX36" s="19">
        <v>40</v>
      </c>
      <c r="AY36" s="19">
        <v>-37.09198387260097</v>
      </c>
      <c r="AZ36" s="19">
        <v>63.16601443164619</v>
      </c>
      <c r="BA36" s="19">
        <v>43</v>
      </c>
      <c r="BB36" s="19">
        <v>-31.925418459745359</v>
      </c>
      <c r="BC36" s="19">
        <v>60.233197090749165</v>
      </c>
      <c r="BD36" s="19">
        <v>44</v>
      </c>
      <c r="BE36" s="19">
        <v>-26.950581863173785</v>
      </c>
      <c r="BF36" s="19">
        <v>64.134905976012362</v>
      </c>
      <c r="BG36" s="19">
        <v>47</v>
      </c>
      <c r="BH36" s="19">
        <v>-26.716973721644084</v>
      </c>
      <c r="BI36" s="19">
        <v>64.107850273168268</v>
      </c>
      <c r="BJ36" s="19">
        <v>54</v>
      </c>
      <c r="BK36" s="19">
        <v>-15.76694621656782</v>
      </c>
      <c r="BL36" s="19">
        <v>54.111405268881704</v>
      </c>
      <c r="BM36" s="19">
        <v>52</v>
      </c>
      <c r="BN36" s="19">
        <v>-3.9019597779618698</v>
      </c>
      <c r="BO36" s="19">
        <v>55.055132626805893</v>
      </c>
      <c r="BP36" s="19">
        <v>49</v>
      </c>
      <c r="BQ36" s="19">
        <v>-10.998307220238534</v>
      </c>
      <c r="BR36" s="19">
        <v>45.552631410302261</v>
      </c>
      <c r="BS36" s="19">
        <v>45</v>
      </c>
      <c r="BT36" s="19">
        <v>-1.2131712113941178</v>
      </c>
      <c r="BU36" s="19">
        <v>43.633832870426275</v>
      </c>
      <c r="BV36" s="19">
        <v>41</v>
      </c>
      <c r="BW36" s="19">
        <v>-6.0362170755148332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0.3</v>
      </c>
      <c r="F37" s="19">
        <v>-40</v>
      </c>
      <c r="G37" s="32">
        <v>0.5</v>
      </c>
      <c r="H37" s="32">
        <v>0.3</v>
      </c>
      <c r="I37" s="19">
        <v>-40</v>
      </c>
      <c r="J37" s="32">
        <v>0.5</v>
      </c>
      <c r="K37" s="32">
        <v>0.3</v>
      </c>
      <c r="L37" s="19">
        <v>-40</v>
      </c>
      <c r="M37" s="32">
        <v>0.5</v>
      </c>
      <c r="N37" s="19">
        <v>0.7</v>
      </c>
      <c r="O37" s="19">
        <v>39.999999999999993</v>
      </c>
      <c r="P37" s="32">
        <v>0.5</v>
      </c>
      <c r="Q37" s="32">
        <v>0.7</v>
      </c>
      <c r="R37" s="19">
        <v>39.999999999999993</v>
      </c>
      <c r="S37" s="32">
        <v>0.5</v>
      </c>
      <c r="T37" s="32">
        <v>0.7</v>
      </c>
      <c r="U37" s="19">
        <v>39.999999999999993</v>
      </c>
      <c r="V37" s="33">
        <v>0.5</v>
      </c>
      <c r="W37" s="32">
        <v>0.7</v>
      </c>
      <c r="X37" s="19">
        <v>39.999999999999993</v>
      </c>
      <c r="Y37" s="32">
        <v>0.5</v>
      </c>
      <c r="Z37" s="32">
        <v>1.2</v>
      </c>
      <c r="AA37" s="19">
        <v>140</v>
      </c>
      <c r="AB37" s="32">
        <v>2</v>
      </c>
      <c r="AC37" s="32">
        <v>1</v>
      </c>
      <c r="AD37" s="19">
        <v>-50</v>
      </c>
      <c r="AE37" s="32">
        <v>2</v>
      </c>
      <c r="AF37" s="32">
        <v>2</v>
      </c>
      <c r="AG37" s="19">
        <v>0</v>
      </c>
      <c r="AH37" s="32">
        <v>2</v>
      </c>
      <c r="AI37" s="32">
        <v>2</v>
      </c>
      <c r="AJ37" s="19">
        <v>0</v>
      </c>
      <c r="AK37" s="32">
        <v>2</v>
      </c>
      <c r="AL37" s="32">
        <v>2</v>
      </c>
      <c r="AM37" s="19">
        <v>0</v>
      </c>
      <c r="AN37" s="32">
        <v>2</v>
      </c>
      <c r="AO37" s="32">
        <v>0.3</v>
      </c>
      <c r="AP37" s="19">
        <v>-85</v>
      </c>
      <c r="AQ37" s="32">
        <v>1</v>
      </c>
      <c r="AR37" s="32">
        <v>2</v>
      </c>
      <c r="AS37" s="19">
        <v>100</v>
      </c>
      <c r="AT37" s="32">
        <v>1</v>
      </c>
      <c r="AU37" s="32">
        <v>1</v>
      </c>
      <c r="AV37" s="19">
        <v>0</v>
      </c>
      <c r="AW37" s="32">
        <v>0.5</v>
      </c>
      <c r="AX37" s="32">
        <v>0.6</v>
      </c>
      <c r="AY37" s="19">
        <v>19.999999999999996</v>
      </c>
      <c r="AZ37" s="32">
        <v>0.5</v>
      </c>
      <c r="BA37" s="32">
        <v>0.6</v>
      </c>
      <c r="BB37" s="19">
        <v>19.999999999999996</v>
      </c>
      <c r="BC37" s="32">
        <v>0.6</v>
      </c>
      <c r="BD37" s="32">
        <v>0.5</v>
      </c>
      <c r="BE37" s="19">
        <v>-16.666666666666664</v>
      </c>
      <c r="BF37" s="32">
        <v>2</v>
      </c>
      <c r="BG37" s="32">
        <v>0.4</v>
      </c>
      <c r="BH37" s="19">
        <v>-80</v>
      </c>
      <c r="BI37" s="32">
        <v>2</v>
      </c>
      <c r="BJ37" s="32">
        <v>0.4</v>
      </c>
      <c r="BK37" s="19">
        <v>-80</v>
      </c>
      <c r="BL37" s="32">
        <v>0.6</v>
      </c>
      <c r="BM37" s="32">
        <v>0.4</v>
      </c>
      <c r="BN37" s="19">
        <v>-33.333333333333329</v>
      </c>
      <c r="BO37" s="32">
        <v>0.5</v>
      </c>
      <c r="BP37" s="32">
        <v>0.4</v>
      </c>
      <c r="BQ37" s="19">
        <v>-19.999999999999996</v>
      </c>
      <c r="BR37" s="32">
        <v>0.6</v>
      </c>
      <c r="BS37" s="32">
        <v>0.4</v>
      </c>
      <c r="BT37" s="19">
        <v>-33.333333333333329</v>
      </c>
      <c r="BU37" s="32">
        <v>0.6</v>
      </c>
      <c r="BV37" s="32">
        <v>0.4</v>
      </c>
      <c r="BW37" s="19">
        <v>-33.333333333333329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23.03936117161853</v>
      </c>
      <c r="E38" s="32">
        <v>19</v>
      </c>
      <c r="F38" s="19">
        <v>-17.532435650145082</v>
      </c>
      <c r="G38" s="32">
        <v>26.461523241491548</v>
      </c>
      <c r="H38" s="32">
        <v>12</v>
      </c>
      <c r="I38" s="19">
        <v>-54.651136707111192</v>
      </c>
      <c r="J38" s="32">
        <v>26.777941194504884</v>
      </c>
      <c r="K38" s="32">
        <v>12</v>
      </c>
      <c r="L38" s="19">
        <v>-55.186995471994962</v>
      </c>
      <c r="M38" s="32">
        <v>26.318626157197954</v>
      </c>
      <c r="N38" s="19">
        <v>14</v>
      </c>
      <c r="O38" s="19">
        <v>-46.805734021298449</v>
      </c>
      <c r="P38" s="32">
        <v>28.138117219411185</v>
      </c>
      <c r="Q38" s="32">
        <v>9</v>
      </c>
      <c r="R38" s="19">
        <v>-68.014917523368212</v>
      </c>
      <c r="S38" s="32">
        <v>22.240615360469942</v>
      </c>
      <c r="T38" s="32">
        <v>11</v>
      </c>
      <c r="U38" s="19">
        <v>-50.540936832390003</v>
      </c>
      <c r="V38" s="33">
        <v>19.794820256107656</v>
      </c>
      <c r="W38" s="32">
        <v>13</v>
      </c>
      <c r="X38" s="19">
        <v>-34.326253879527528</v>
      </c>
      <c r="Y38" s="32">
        <v>18.668881728621219</v>
      </c>
      <c r="Z38" s="32">
        <v>25</v>
      </c>
      <c r="AA38" s="19">
        <v>33.912680809759259</v>
      </c>
      <c r="AB38" s="32">
        <v>22.435914928687531</v>
      </c>
      <c r="AC38" s="32">
        <v>28</v>
      </c>
      <c r="AD38" s="19">
        <v>24.799902696181068</v>
      </c>
      <c r="AE38" s="32">
        <v>18.230350628571429</v>
      </c>
      <c r="AF38" s="32">
        <v>27</v>
      </c>
      <c r="AG38" s="19">
        <v>48.104666498758284</v>
      </c>
      <c r="AH38" s="32">
        <v>22.502614483924091</v>
      </c>
      <c r="AI38" s="32">
        <v>28</v>
      </c>
      <c r="AJ38" s="19">
        <v>24.429985769001423</v>
      </c>
      <c r="AK38" s="32">
        <v>37.430926129219102</v>
      </c>
      <c r="AL38" s="32">
        <v>31</v>
      </c>
      <c r="AM38" s="19">
        <v>-17.180782829199174</v>
      </c>
      <c r="AN38" s="32">
        <v>34.844896452524239</v>
      </c>
      <c r="AO38" s="32">
        <v>24</v>
      </c>
      <c r="AP38" s="19">
        <v>-31.123342459347764</v>
      </c>
      <c r="AQ38" s="32">
        <v>37.048249640413438</v>
      </c>
      <c r="AR38" s="32">
        <v>31</v>
      </c>
      <c r="AS38" s="19">
        <v>-16.325331693446081</v>
      </c>
      <c r="AT38" s="32">
        <v>38.557907606447458</v>
      </c>
      <c r="AU38" s="32">
        <v>38</v>
      </c>
      <c r="AV38" s="19">
        <v>-1.4469343413078963</v>
      </c>
      <c r="AW38" s="32">
        <v>37.753535180480597</v>
      </c>
      <c r="AX38" s="32">
        <v>31.2</v>
      </c>
      <c r="AY38" s="19">
        <v>-17.358732497901066</v>
      </c>
      <c r="AZ38" s="32">
        <v>38.282432988876479</v>
      </c>
      <c r="BA38" s="32">
        <v>33</v>
      </c>
      <c r="BB38" s="19">
        <v>-13.798582212398486</v>
      </c>
      <c r="BC38" s="32">
        <v>35.945617618672891</v>
      </c>
      <c r="BD38" s="32">
        <v>29</v>
      </c>
      <c r="BE38" s="19">
        <v>-19.322571369770564</v>
      </c>
      <c r="BF38" s="32">
        <v>32.576460178291995</v>
      </c>
      <c r="BG38" s="32">
        <v>19.7</v>
      </c>
      <c r="BH38" s="19">
        <v>-39.526885695433826</v>
      </c>
      <c r="BI38" s="32">
        <v>23.670590870092898</v>
      </c>
      <c r="BJ38" s="32">
        <v>10</v>
      </c>
      <c r="BK38" s="19">
        <v>-57.753483827753925</v>
      </c>
      <c r="BL38" s="32">
        <v>15.741499714583769</v>
      </c>
      <c r="BM38" s="32">
        <v>10</v>
      </c>
      <c r="BN38" s="19">
        <v>-36.473651295527681</v>
      </c>
      <c r="BO38" s="32">
        <v>17.017040993740004</v>
      </c>
      <c r="BP38" s="32">
        <v>9</v>
      </c>
      <c r="BQ38" s="19">
        <v>-47.111839224511492</v>
      </c>
      <c r="BR38" s="32">
        <v>19.13210519232695</v>
      </c>
      <c r="BS38" s="32">
        <v>10</v>
      </c>
      <c r="BT38" s="19">
        <v>-47.731836619785248</v>
      </c>
      <c r="BU38" s="32">
        <v>19.495967878275568</v>
      </c>
      <c r="BV38" s="32">
        <v>9</v>
      </c>
      <c r="BW38" s="19">
        <v>-53.836608389015993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2.6</v>
      </c>
      <c r="F39" s="19">
        <v>-48</v>
      </c>
      <c r="G39" s="32">
        <v>5</v>
      </c>
      <c r="H39" s="32">
        <v>3</v>
      </c>
      <c r="I39" s="19">
        <v>-40</v>
      </c>
      <c r="J39" s="32">
        <v>5</v>
      </c>
      <c r="K39" s="32">
        <v>2.6</v>
      </c>
      <c r="L39" s="19">
        <v>-48</v>
      </c>
      <c r="M39" s="32">
        <v>5</v>
      </c>
      <c r="N39" s="19">
        <v>3.2</v>
      </c>
      <c r="O39" s="19">
        <v>-36</v>
      </c>
      <c r="P39" s="32">
        <v>5</v>
      </c>
      <c r="Q39" s="32">
        <v>3</v>
      </c>
      <c r="R39" s="19">
        <v>-40</v>
      </c>
      <c r="S39" s="32">
        <v>5</v>
      </c>
      <c r="T39" s="32">
        <v>2.9</v>
      </c>
      <c r="U39" s="19">
        <v>-42.000000000000007</v>
      </c>
      <c r="V39" s="33">
        <v>5</v>
      </c>
      <c r="W39" s="32">
        <v>2.8</v>
      </c>
      <c r="X39" s="19">
        <v>-44.000000000000007</v>
      </c>
      <c r="Y39" s="32">
        <v>5</v>
      </c>
      <c r="Z39" s="32">
        <v>2.6</v>
      </c>
      <c r="AA39" s="19">
        <v>-48</v>
      </c>
      <c r="AB39" s="32">
        <v>6</v>
      </c>
      <c r="AC39" s="32">
        <v>3</v>
      </c>
      <c r="AD39" s="19">
        <v>-50</v>
      </c>
      <c r="AE39" s="32">
        <v>6</v>
      </c>
      <c r="AF39" s="32">
        <v>3</v>
      </c>
      <c r="AG39" s="19">
        <v>-50</v>
      </c>
      <c r="AH39" s="32">
        <v>6</v>
      </c>
      <c r="AI39" s="32">
        <v>3</v>
      </c>
      <c r="AJ39" s="19">
        <v>-50</v>
      </c>
      <c r="AK39" s="32">
        <v>6</v>
      </c>
      <c r="AL39" s="32">
        <v>3</v>
      </c>
      <c r="AM39" s="19">
        <v>-50</v>
      </c>
      <c r="AN39" s="32">
        <v>6</v>
      </c>
      <c r="AO39" s="32">
        <v>2</v>
      </c>
      <c r="AP39" s="19">
        <v>-66.666666666666657</v>
      </c>
      <c r="AQ39" s="32">
        <v>6</v>
      </c>
      <c r="AR39" s="32">
        <v>3</v>
      </c>
      <c r="AS39" s="19">
        <v>-50</v>
      </c>
      <c r="AT39" s="32">
        <v>6</v>
      </c>
      <c r="AU39" s="32">
        <v>3</v>
      </c>
      <c r="AV39" s="19">
        <v>-50</v>
      </c>
      <c r="AW39" s="32">
        <v>6</v>
      </c>
      <c r="AX39" s="32">
        <v>3</v>
      </c>
      <c r="AY39" s="19">
        <v>-50</v>
      </c>
      <c r="AZ39" s="32">
        <v>6</v>
      </c>
      <c r="BA39" s="32">
        <v>3.2</v>
      </c>
      <c r="BB39" s="19">
        <v>-46.666666666666664</v>
      </c>
      <c r="BC39" s="32">
        <v>6</v>
      </c>
      <c r="BD39" s="32">
        <v>3.2</v>
      </c>
      <c r="BE39" s="19">
        <v>-46.666666666666664</v>
      </c>
      <c r="BF39" s="32">
        <v>3</v>
      </c>
      <c r="BG39" s="32">
        <v>3.1</v>
      </c>
      <c r="BH39" s="19">
        <v>3.3333333333333361</v>
      </c>
      <c r="BI39" s="32">
        <v>5</v>
      </c>
      <c r="BJ39" s="32">
        <v>3.1</v>
      </c>
      <c r="BK39" s="19">
        <v>-38</v>
      </c>
      <c r="BL39" s="32">
        <v>4.7</v>
      </c>
      <c r="BM39" s="32">
        <v>3.1</v>
      </c>
      <c r="BN39" s="19">
        <v>-34.042553191489361</v>
      </c>
      <c r="BO39" s="32">
        <v>5</v>
      </c>
      <c r="BP39" s="32">
        <v>3</v>
      </c>
      <c r="BQ39" s="19">
        <v>-40</v>
      </c>
      <c r="BR39" s="32">
        <v>4.7</v>
      </c>
      <c r="BS39" s="32">
        <v>2.9</v>
      </c>
      <c r="BT39" s="19">
        <v>-38.297872340425535</v>
      </c>
      <c r="BU39" s="32">
        <v>4.4000000000000004</v>
      </c>
      <c r="BV39" s="32">
        <v>2.8</v>
      </c>
      <c r="BW39" s="19">
        <v>-36.363636363636367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486.44666445753688</v>
      </c>
      <c r="E40" s="36">
        <v>404.90000000000003</v>
      </c>
      <c r="F40" s="36">
        <v>-16.76374213573321</v>
      </c>
      <c r="G40" s="36">
        <v>498.46837742482398</v>
      </c>
      <c r="H40" s="36">
        <v>390.3</v>
      </c>
      <c r="I40" s="36">
        <v>-21.700148359187995</v>
      </c>
      <c r="J40" s="36">
        <v>476.98303603181807</v>
      </c>
      <c r="K40" s="36">
        <v>381.90000000000003</v>
      </c>
      <c r="L40" s="36">
        <v>-19.934259470283415</v>
      </c>
      <c r="M40" s="36">
        <v>487.03338228354778</v>
      </c>
      <c r="N40" s="36">
        <v>384.9</v>
      </c>
      <c r="O40" s="36">
        <v>-20.970509619828562</v>
      </c>
      <c r="P40" s="36">
        <v>494.90225306618743</v>
      </c>
      <c r="Q40" s="36">
        <v>378.7</v>
      </c>
      <c r="R40" s="36">
        <v>-23.479839169502981</v>
      </c>
      <c r="S40" s="36">
        <v>492.85957137725433</v>
      </c>
      <c r="T40" s="36">
        <v>381.59999999999997</v>
      </c>
      <c r="U40" s="36">
        <v>-22.574294553385442</v>
      </c>
      <c r="V40" s="36">
        <v>477.60646310816759</v>
      </c>
      <c r="W40" s="36">
        <v>383.5</v>
      </c>
      <c r="X40" s="36">
        <v>-19.7037666734536</v>
      </c>
      <c r="Y40" s="36">
        <v>490.00193057612211</v>
      </c>
      <c r="Z40" s="36">
        <v>406.8</v>
      </c>
      <c r="AA40" s="36">
        <v>-16.979918931808498</v>
      </c>
      <c r="AB40" s="36">
        <v>497.27552940637798</v>
      </c>
      <c r="AC40" s="36">
        <v>451</v>
      </c>
      <c r="AD40" s="36">
        <v>-9.3058127074178252</v>
      </c>
      <c r="AE40" s="36">
        <v>509.76869825306125</v>
      </c>
      <c r="AF40" s="36">
        <v>451</v>
      </c>
      <c r="AG40" s="36">
        <v>-11.528502721814252</v>
      </c>
      <c r="AH40" s="36">
        <v>585.86713994717059</v>
      </c>
      <c r="AI40" s="36">
        <v>464</v>
      </c>
      <c r="AJ40" s="36">
        <v>-20.801156377905016</v>
      </c>
      <c r="AK40" s="36">
        <v>627.58032987575837</v>
      </c>
      <c r="AL40" s="36">
        <v>448</v>
      </c>
      <c r="AM40" s="36">
        <v>-28.614716129058692</v>
      </c>
      <c r="AN40" s="36">
        <v>597.53797781838307</v>
      </c>
      <c r="AO40" s="36">
        <v>416.3</v>
      </c>
      <c r="AP40" s="36">
        <v>-30.330788091509209</v>
      </c>
      <c r="AQ40" s="36">
        <v>621.2209808805386</v>
      </c>
      <c r="AR40" s="36">
        <v>424</v>
      </c>
      <c r="AS40" s="36">
        <v>-31.747314876743417</v>
      </c>
      <c r="AT40" s="36">
        <v>621.89715814492524</v>
      </c>
      <c r="AU40" s="36">
        <v>430</v>
      </c>
      <c r="AV40" s="36">
        <v>-30.856735013445107</v>
      </c>
      <c r="AW40" s="36">
        <v>620.49170372465812</v>
      </c>
      <c r="AX40" s="36">
        <v>432.8</v>
      </c>
      <c r="AY40" s="36">
        <v>-30.248865955498079</v>
      </c>
      <c r="AZ40" s="36">
        <v>610.40538039952639</v>
      </c>
      <c r="BA40" s="36">
        <v>433.8</v>
      </c>
      <c r="BB40" s="36">
        <v>-28.932474396594198</v>
      </c>
      <c r="BC40" s="36">
        <v>560.35681196333917</v>
      </c>
      <c r="BD40" s="36">
        <v>403.7</v>
      </c>
      <c r="BE40" s="36">
        <v>-27.956617751188915</v>
      </c>
      <c r="BF40" s="36">
        <v>510.95314714409756</v>
      </c>
      <c r="BG40" s="36">
        <v>381.2</v>
      </c>
      <c r="BH40" s="36">
        <v>-25.394333681930519</v>
      </c>
      <c r="BI40" s="36">
        <v>515.91770370699737</v>
      </c>
      <c r="BJ40" s="36">
        <v>412.5</v>
      </c>
      <c r="BK40" s="36">
        <v>-20.045387658519058</v>
      </c>
      <c r="BL40" s="36">
        <v>501.15724100938871</v>
      </c>
      <c r="BM40" s="36">
        <v>393.5</v>
      </c>
      <c r="BN40" s="36">
        <v>-21.481729126083177</v>
      </c>
      <c r="BO40" s="36">
        <v>496.99218399566718</v>
      </c>
      <c r="BP40" s="36">
        <v>383.4</v>
      </c>
      <c r="BQ40" s="36">
        <v>-22.855929661191112</v>
      </c>
      <c r="BR40" s="36">
        <v>466.29262987225883</v>
      </c>
      <c r="BS40" s="36">
        <v>378.29999999999995</v>
      </c>
      <c r="BT40" s="36">
        <v>-18.870688540877111</v>
      </c>
      <c r="BU40" s="36">
        <v>469.18971138751346</v>
      </c>
      <c r="BV40" s="36">
        <v>371.2</v>
      </c>
      <c r="BW40" s="36">
        <v>-20.8848806802973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136.31622026540964</v>
      </c>
      <c r="E41" s="19">
        <v>122</v>
      </c>
      <c r="F41" s="19">
        <v>-10.502213337147813</v>
      </c>
      <c r="G41" s="19">
        <v>131.32755979110621</v>
      </c>
      <c r="H41" s="19">
        <v>116</v>
      </c>
      <c r="I41" s="19">
        <v>-11.671243884746442</v>
      </c>
      <c r="J41" s="19">
        <v>127.19522067389819</v>
      </c>
      <c r="K41" s="19">
        <v>120</v>
      </c>
      <c r="L41" s="19">
        <v>-5.6568325726209672</v>
      </c>
      <c r="M41" s="19">
        <v>124.76978326375327</v>
      </c>
      <c r="N41" s="19">
        <v>113</v>
      </c>
      <c r="O41" s="19">
        <v>-9.4332000552352433</v>
      </c>
      <c r="P41" s="19">
        <v>131.64619127653091</v>
      </c>
      <c r="Q41" s="19">
        <v>96</v>
      </c>
      <c r="R41" s="19">
        <v>-27.077267432412</v>
      </c>
      <c r="S41" s="19">
        <v>109.26911024926537</v>
      </c>
      <c r="T41" s="19">
        <v>95</v>
      </c>
      <c r="U41" s="19">
        <v>-13.058686225882671</v>
      </c>
      <c r="V41" s="22">
        <v>100.95358330614904</v>
      </c>
      <c r="W41" s="19">
        <v>72</v>
      </c>
      <c r="X41" s="19">
        <v>-28.680094710799125</v>
      </c>
      <c r="Y41" s="19">
        <v>68.452566338277805</v>
      </c>
      <c r="Z41" s="19">
        <v>76</v>
      </c>
      <c r="AA41" s="19">
        <v>11.025786271364039</v>
      </c>
      <c r="AB41" s="19">
        <v>64.718985371214032</v>
      </c>
      <c r="AC41" s="19">
        <v>73</v>
      </c>
      <c r="AD41" s="19">
        <v>12.795340627310313</v>
      </c>
      <c r="AE41" s="19">
        <v>73.789514448979588</v>
      </c>
      <c r="AF41" s="19">
        <v>73</v>
      </c>
      <c r="AG41" s="19">
        <v>-1.0699547962542613</v>
      </c>
      <c r="AH41" s="19">
        <v>122.41422279254705</v>
      </c>
      <c r="AI41" s="19">
        <v>180</v>
      </c>
      <c r="AJ41" s="19">
        <v>47.041737384586774</v>
      </c>
      <c r="AK41" s="19">
        <v>149.72370451687641</v>
      </c>
      <c r="AL41" s="19">
        <v>162</v>
      </c>
      <c r="AM41" s="19">
        <v>8.1992998521752742</v>
      </c>
      <c r="AN41" s="19">
        <v>139.37958581009696</v>
      </c>
      <c r="AO41" s="19">
        <v>165</v>
      </c>
      <c r="AP41" s="19">
        <v>18.381755147996031</v>
      </c>
      <c r="AQ41" s="19">
        <v>129.66887374144704</v>
      </c>
      <c r="AR41" s="19">
        <v>162</v>
      </c>
      <c r="AS41" s="19">
        <v>24.933606135131189</v>
      </c>
      <c r="AT41" s="19">
        <v>119.73244993581052</v>
      </c>
      <c r="AU41" s="19">
        <v>153</v>
      </c>
      <c r="AV41" s="19">
        <v>27.784907167626212</v>
      </c>
      <c r="AW41" s="19">
        <v>130.15034496428837</v>
      </c>
      <c r="AX41" s="19">
        <v>161</v>
      </c>
      <c r="AY41" s="19">
        <v>23.703091255099167</v>
      </c>
      <c r="AZ41" s="19">
        <v>128.24615051273619</v>
      </c>
      <c r="BA41" s="19">
        <v>136</v>
      </c>
      <c r="BB41" s="19">
        <v>6.0460680155025539</v>
      </c>
      <c r="BC41" s="19">
        <v>113.66587192931696</v>
      </c>
      <c r="BD41" s="19">
        <v>120</v>
      </c>
      <c r="BE41" s="19">
        <v>5.5725856522896411</v>
      </c>
      <c r="BF41" s="19">
        <v>62.098877214869113</v>
      </c>
      <c r="BG41" s="19">
        <v>72</v>
      </c>
      <c r="BH41" s="19">
        <v>15.944125287276753</v>
      </c>
      <c r="BI41" s="19">
        <v>80.874518806150732</v>
      </c>
      <c r="BJ41" s="19">
        <v>121</v>
      </c>
      <c r="BK41" s="19">
        <v>49.61449141975929</v>
      </c>
      <c r="BL41" s="19">
        <v>89.529779626695188</v>
      </c>
      <c r="BM41" s="19">
        <v>88</v>
      </c>
      <c r="BN41" s="19">
        <v>-1.7086824440692043</v>
      </c>
      <c r="BO41" s="19">
        <v>85.085204968700012</v>
      </c>
      <c r="BP41" s="19">
        <v>82</v>
      </c>
      <c r="BQ41" s="19">
        <v>-3.6260181424431606</v>
      </c>
      <c r="BR41" s="19">
        <v>93.83842070522266</v>
      </c>
      <c r="BS41" s="19">
        <v>90</v>
      </c>
      <c r="BT41" s="19">
        <v>-4.0904574867904078</v>
      </c>
      <c r="BU41" s="19">
        <v>109.5487718874532</v>
      </c>
      <c r="BV41" s="19">
        <v>115</v>
      </c>
      <c r="BW41" s="19">
        <v>4.9760741436218137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98.877258361529528</v>
      </c>
      <c r="E42" s="19">
        <v>81</v>
      </c>
      <c r="F42" s="19">
        <v>-18.080252889055718</v>
      </c>
      <c r="G42" s="19">
        <v>99.965754467856954</v>
      </c>
      <c r="H42" s="19">
        <v>80</v>
      </c>
      <c r="I42" s="19">
        <v>-19.972594189019755</v>
      </c>
      <c r="J42" s="19">
        <v>97.54821435141065</v>
      </c>
      <c r="K42" s="19">
        <v>81</v>
      </c>
      <c r="L42" s="19">
        <v>-16.964138668696549</v>
      </c>
      <c r="M42" s="19">
        <v>107.22403249228796</v>
      </c>
      <c r="N42" s="19">
        <v>81</v>
      </c>
      <c r="O42" s="19">
        <v>-24.45723396401279</v>
      </c>
      <c r="P42" s="19">
        <v>109.53767060413641</v>
      </c>
      <c r="Q42" s="19">
        <v>69</v>
      </c>
      <c r="R42" s="19">
        <v>-37.007972125532504</v>
      </c>
      <c r="S42" s="19">
        <v>108.30212697272319</v>
      </c>
      <c r="T42" s="19">
        <v>72</v>
      </c>
      <c r="U42" s="19">
        <v>-33.51931119678396</v>
      </c>
      <c r="V42" s="22">
        <v>89.076691152484457</v>
      </c>
      <c r="W42" s="19">
        <v>73</v>
      </c>
      <c r="X42" s="19">
        <v>-18.048145866760855</v>
      </c>
      <c r="Y42" s="19">
        <v>79.120498754632791</v>
      </c>
      <c r="Z42" s="19">
        <v>73</v>
      </c>
      <c r="AA42" s="19">
        <v>-7.7356675589389079</v>
      </c>
      <c r="AB42" s="19">
        <v>78.525702250406354</v>
      </c>
      <c r="AC42" s="19">
        <v>66</v>
      </c>
      <c r="AD42" s="19">
        <v>-15.951085939306624</v>
      </c>
      <c r="AE42" s="19">
        <v>81.602521861224488</v>
      </c>
      <c r="AF42" s="19">
        <v>44</v>
      </c>
      <c r="AG42" s="19">
        <v>-46.080097775865774</v>
      </c>
      <c r="AH42" s="19">
        <v>87.310144197625476</v>
      </c>
      <c r="AI42" s="19">
        <v>48</v>
      </c>
      <c r="AJ42" s="19">
        <v>-45.023570352429417</v>
      </c>
      <c r="AK42" s="19">
        <v>94.562339694869323</v>
      </c>
      <c r="AL42" s="19">
        <v>69</v>
      </c>
      <c r="AM42" s="19">
        <v>-27.032262291048475</v>
      </c>
      <c r="AN42" s="19">
        <v>91.350133943104083</v>
      </c>
      <c r="AO42" s="19">
        <v>27</v>
      </c>
      <c r="AP42" s="19">
        <v>-70.443393091446922</v>
      </c>
      <c r="AQ42" s="19">
        <v>82.871084721977425</v>
      </c>
      <c r="AR42" s="19">
        <v>60</v>
      </c>
      <c r="AS42" s="19">
        <v>-27.598389472886929</v>
      </c>
      <c r="AT42" s="19">
        <v>93.350723678767523</v>
      </c>
      <c r="AU42" s="19">
        <v>64</v>
      </c>
      <c r="AV42" s="19">
        <v>-31.441345628735924</v>
      </c>
      <c r="AW42" s="19">
        <v>96.370866118595202</v>
      </c>
      <c r="AX42" s="19">
        <v>65</v>
      </c>
      <c r="AY42" s="19">
        <v>-32.552230131448461</v>
      </c>
      <c r="AZ42" s="19">
        <v>97.620204121635012</v>
      </c>
      <c r="BA42" s="19">
        <v>88</v>
      </c>
      <c r="BB42" s="19">
        <v>-9.8547264966258563</v>
      </c>
      <c r="BC42" s="19">
        <v>97.150317888305096</v>
      </c>
      <c r="BD42" s="19">
        <v>81</v>
      </c>
      <c r="BE42" s="19">
        <v>-16.624050481104256</v>
      </c>
      <c r="BF42" s="19">
        <v>69.22497787887049</v>
      </c>
      <c r="BG42" s="19">
        <v>65</v>
      </c>
      <c r="BH42" s="19">
        <v>-6.1032563798912793</v>
      </c>
      <c r="BI42" s="19">
        <v>78.901969566976319</v>
      </c>
      <c r="BJ42" s="19">
        <v>72</v>
      </c>
      <c r="BK42" s="19">
        <v>-8.7475250679484606</v>
      </c>
      <c r="BL42" s="19">
        <v>80.675186037241815</v>
      </c>
      <c r="BM42" s="19">
        <v>74</v>
      </c>
      <c r="BN42" s="19">
        <v>-8.2741501632985042</v>
      </c>
      <c r="BO42" s="19">
        <v>80.08019291171766</v>
      </c>
      <c r="BP42" s="19">
        <v>65</v>
      </c>
      <c r="BQ42" s="19">
        <v>-18.831364365396109</v>
      </c>
      <c r="BR42" s="19">
        <v>88.372104935986385</v>
      </c>
      <c r="BS42" s="19">
        <v>72</v>
      </c>
      <c r="BT42" s="19">
        <v>-18.526326772283809</v>
      </c>
      <c r="BU42" s="19">
        <v>95.62308054582779</v>
      </c>
      <c r="BV42" s="19">
        <v>90</v>
      </c>
      <c r="BW42" s="19">
        <v>-5.8804637057607687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149.75584761552045</v>
      </c>
      <c r="E43" s="19">
        <v>125</v>
      </c>
      <c r="F43" s="19">
        <v>-16.530805313912026</v>
      </c>
      <c r="G43" s="19">
        <v>155.82897019989468</v>
      </c>
      <c r="H43" s="19">
        <v>127</v>
      </c>
      <c r="I43" s="19">
        <v>-18.500391912308338</v>
      </c>
      <c r="J43" s="19">
        <v>149.19138665509863</v>
      </c>
      <c r="K43" s="19">
        <v>124</v>
      </c>
      <c r="L43" s="19">
        <v>-16.885282200195778</v>
      </c>
      <c r="M43" s="19">
        <v>146.21458976221086</v>
      </c>
      <c r="N43" s="19">
        <v>126</v>
      </c>
      <c r="O43" s="19">
        <v>-13.825289114503484</v>
      </c>
      <c r="P43" s="19">
        <v>147.72511540190874</v>
      </c>
      <c r="Q43" s="19">
        <v>127</v>
      </c>
      <c r="R43" s="19">
        <v>-14.029513766513499</v>
      </c>
      <c r="S43" s="19">
        <v>147.94844131095221</v>
      </c>
      <c r="T43" s="19">
        <v>128</v>
      </c>
      <c r="U43" s="19">
        <v>-13.483373757906215</v>
      </c>
      <c r="V43" s="22">
        <v>119.75866254945132</v>
      </c>
      <c r="W43" s="19">
        <v>102</v>
      </c>
      <c r="X43" s="19">
        <v>-14.828708146367553</v>
      </c>
      <c r="Y43" s="19">
        <v>96.900386115224421</v>
      </c>
      <c r="Z43" s="19">
        <v>97</v>
      </c>
      <c r="AA43" s="19">
        <v>0.10280029705674</v>
      </c>
      <c r="AB43" s="19">
        <v>94.921178544447244</v>
      </c>
      <c r="AC43" s="19">
        <v>97</v>
      </c>
      <c r="AD43" s="19">
        <v>2.1900501947300826</v>
      </c>
      <c r="AE43" s="19">
        <v>96.360424751020417</v>
      </c>
      <c r="AF43" s="19">
        <v>93</v>
      </c>
      <c r="AG43" s="19">
        <v>-3.4873494587671292</v>
      </c>
      <c r="AH43" s="19">
        <v>171.0198700778231</v>
      </c>
      <c r="AI43" s="19">
        <v>140</v>
      </c>
      <c r="AJ43" s="19">
        <v>-18.138167257235907</v>
      </c>
      <c r="AK43" s="19">
        <v>178.28941129970153</v>
      </c>
      <c r="AL43" s="19">
        <v>153</v>
      </c>
      <c r="AM43" s="19">
        <v>-14.184471817673147</v>
      </c>
      <c r="AN43" s="19">
        <v>160.09817288997624</v>
      </c>
      <c r="AO43" s="19">
        <v>142</v>
      </c>
      <c r="AP43" s="19">
        <v>-11.304421882699305</v>
      </c>
      <c r="AQ43" s="19">
        <v>161.84235369233241</v>
      </c>
      <c r="AR43" s="19">
        <v>151</v>
      </c>
      <c r="AS43" s="19">
        <v>-6.6993302092875382</v>
      </c>
      <c r="AT43" s="19">
        <v>157.27567576314095</v>
      </c>
      <c r="AU43" s="19">
        <v>137</v>
      </c>
      <c r="AV43" s="19">
        <v>-12.891806482317305</v>
      </c>
      <c r="AW43" s="19">
        <v>156.97522522410353</v>
      </c>
      <c r="AX43" s="19">
        <v>144</v>
      </c>
      <c r="AY43" s="19">
        <v>-8.2657790142231828</v>
      </c>
      <c r="AZ43" s="19">
        <v>141.64500205884298</v>
      </c>
      <c r="BA43" s="19">
        <v>126</v>
      </c>
      <c r="BB43" s="19">
        <v>-11.045219973482467</v>
      </c>
      <c r="BC43" s="19">
        <v>146.69698001134071</v>
      </c>
      <c r="BD43" s="19">
        <v>118</v>
      </c>
      <c r="BE43" s="19">
        <v>-19.562079607311773</v>
      </c>
      <c r="BF43" s="19">
        <v>105.87349557944898</v>
      </c>
      <c r="BG43" s="19">
        <v>113</v>
      </c>
      <c r="BH43" s="19">
        <v>6.7311505883010962</v>
      </c>
      <c r="BI43" s="19">
        <v>134.13334826385974</v>
      </c>
      <c r="BJ43" s="19">
        <v>111</v>
      </c>
      <c r="BK43" s="19">
        <v>-17.246530086129734</v>
      </c>
      <c r="BL43" s="19">
        <v>126.91584144883163</v>
      </c>
      <c r="BM43" s="19">
        <v>116</v>
      </c>
      <c r="BN43" s="19">
        <v>-8.6008502360460213</v>
      </c>
      <c r="BO43" s="19">
        <v>125.12530142455884</v>
      </c>
      <c r="BP43" s="19">
        <v>107</v>
      </c>
      <c r="BQ43" s="19">
        <v>-14.485720488343468</v>
      </c>
      <c r="BR43" s="19">
        <v>154.8789467950277</v>
      </c>
      <c r="BS43" s="19">
        <v>127</v>
      </c>
      <c r="BT43" s="19">
        <v>-18.000475449980748</v>
      </c>
      <c r="BU43" s="19">
        <v>148.54070764400433</v>
      </c>
      <c r="BV43" s="19">
        <v>140</v>
      </c>
      <c r="BW43" s="19">
        <v>-5.7497421275743221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87.357577775720259</v>
      </c>
      <c r="E44" s="19">
        <v>76</v>
      </c>
      <c r="F44" s="19">
        <v>-13.001250795757443</v>
      </c>
      <c r="G44" s="19">
        <v>97.025585218802348</v>
      </c>
      <c r="H44" s="19">
        <v>78</v>
      </c>
      <c r="I44" s="19">
        <v>-19.608833253515311</v>
      </c>
      <c r="J44" s="19">
        <v>90.853729052784431</v>
      </c>
      <c r="K44" s="19">
        <v>79</v>
      </c>
      <c r="L44" s="19">
        <v>-13.047047354432332</v>
      </c>
      <c r="M44" s="19">
        <v>85.779225993830366</v>
      </c>
      <c r="N44" s="19">
        <v>77</v>
      </c>
      <c r="O44" s="19">
        <v>-10.23467616094112</v>
      </c>
      <c r="P44" s="19">
        <v>96.473544752266932</v>
      </c>
      <c r="Q44" s="19">
        <v>73</v>
      </c>
      <c r="R44" s="19">
        <v>-24.331587289079426</v>
      </c>
      <c r="S44" s="19">
        <v>97.665310930759304</v>
      </c>
      <c r="T44" s="19">
        <v>75</v>
      </c>
      <c r="U44" s="19">
        <v>-23.20712514479996</v>
      </c>
      <c r="V44" s="22">
        <v>89.076691152484457</v>
      </c>
      <c r="W44" s="19">
        <v>83</v>
      </c>
      <c r="X44" s="19">
        <v>-6.8218644786459057</v>
      </c>
      <c r="Y44" s="19">
        <v>91.566419907046935</v>
      </c>
      <c r="Z44" s="19">
        <v>95</v>
      </c>
      <c r="AA44" s="19">
        <v>3.7498245496969758</v>
      </c>
      <c r="AB44" s="19">
        <v>92.332419129598676</v>
      </c>
      <c r="AC44" s="19">
        <v>84</v>
      </c>
      <c r="AD44" s="19">
        <v>-9.0243699971764109</v>
      </c>
      <c r="AE44" s="19">
        <v>91.151753142857146</v>
      </c>
      <c r="AF44" s="19">
        <v>82</v>
      </c>
      <c r="AG44" s="19">
        <v>-10.040128497050523</v>
      </c>
      <c r="AH44" s="19">
        <v>113.41317699897742</v>
      </c>
      <c r="AI44" s="19">
        <v>86</v>
      </c>
      <c r="AJ44" s="19">
        <v>-24.171068763221921</v>
      </c>
      <c r="AK44" s="19">
        <v>118.20292461858665</v>
      </c>
      <c r="AL44" s="19">
        <v>81</v>
      </c>
      <c r="AM44" s="19">
        <v>-31.473776760289002</v>
      </c>
      <c r="AN44" s="19">
        <v>117.71924477204135</v>
      </c>
      <c r="AO44" s="19">
        <v>82</v>
      </c>
      <c r="AP44" s="19">
        <v>-30.342740340553704</v>
      </c>
      <c r="AQ44" s="19">
        <v>125.76905798982457</v>
      </c>
      <c r="AR44" s="19">
        <v>87</v>
      </c>
      <c r="AS44" s="19">
        <v>-30.82559304289391</v>
      </c>
      <c r="AT44" s="19">
        <v>119.73244993581052</v>
      </c>
      <c r="AU44" s="19">
        <v>83</v>
      </c>
      <c r="AV44" s="19">
        <v>-30.67877585024199</v>
      </c>
      <c r="AW44" s="19">
        <v>113.26060554144179</v>
      </c>
      <c r="AX44" s="19">
        <v>90</v>
      </c>
      <c r="AY44" s="19">
        <v>-20.537242786443333</v>
      </c>
      <c r="AZ44" s="19">
        <v>105.27669071941031</v>
      </c>
      <c r="BA44" s="19">
        <v>86</v>
      </c>
      <c r="BB44" s="19">
        <v>-18.310502151694426</v>
      </c>
      <c r="BC44" s="19">
        <v>95.207311530539002</v>
      </c>
      <c r="BD44" s="19">
        <v>91</v>
      </c>
      <c r="BE44" s="19">
        <v>-4.419105489802063</v>
      </c>
      <c r="BF44" s="19">
        <v>77.369092923443489</v>
      </c>
      <c r="BG44" s="19">
        <v>88</v>
      </c>
      <c r="BH44" s="19">
        <v>13.740508870998095</v>
      </c>
      <c r="BI44" s="19">
        <v>92.709814241197179</v>
      </c>
      <c r="BJ44" s="19">
        <v>92</v>
      </c>
      <c r="BK44" s="19">
        <v>-0.76563009753260969</v>
      </c>
      <c r="BL44" s="19">
        <v>104.28743560911747</v>
      </c>
      <c r="BM44" s="19">
        <v>90</v>
      </c>
      <c r="BN44" s="19">
        <v>-13.70005459015081</v>
      </c>
      <c r="BO44" s="19">
        <v>103.10324837383649</v>
      </c>
      <c r="BP44" s="19">
        <v>82</v>
      </c>
      <c r="BQ44" s="19">
        <v>-20.468073224346302</v>
      </c>
      <c r="BR44" s="19">
        <v>92.92736807701661</v>
      </c>
      <c r="BS44" s="19">
        <v>76</v>
      </c>
      <c r="BT44" s="19">
        <v>-18.215697299193383</v>
      </c>
      <c r="BU44" s="19">
        <v>93.766321700277743</v>
      </c>
      <c r="BV44" s="19">
        <v>88</v>
      </c>
      <c r="BW44" s="19">
        <v>-6.1496725004417687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472.30690401817986</v>
      </c>
      <c r="E45" s="36">
        <v>404</v>
      </c>
      <c r="F45" s="36">
        <v>-14.462397952910427</v>
      </c>
      <c r="G45" s="36">
        <v>484.1478696776602</v>
      </c>
      <c r="H45" s="36">
        <v>401</v>
      </c>
      <c r="I45" s="36">
        <v>-17.174064967593278</v>
      </c>
      <c r="J45" s="36">
        <v>464.78855073319193</v>
      </c>
      <c r="K45" s="36">
        <v>404</v>
      </c>
      <c r="L45" s="36">
        <v>-13.078753905899696</v>
      </c>
      <c r="M45" s="36">
        <v>463.98763151208249</v>
      </c>
      <c r="N45" s="36">
        <v>397</v>
      </c>
      <c r="O45" s="36">
        <v>-14.437374395903072</v>
      </c>
      <c r="P45" s="36">
        <v>485.38252203484302</v>
      </c>
      <c r="Q45" s="36">
        <v>365</v>
      </c>
      <c r="R45" s="36">
        <v>-24.801577430141048</v>
      </c>
      <c r="S45" s="36">
        <v>463.18498946370005</v>
      </c>
      <c r="T45" s="36">
        <v>370</v>
      </c>
      <c r="U45" s="36">
        <v>-20.118309440812091</v>
      </c>
      <c r="V45" s="36">
        <v>398.86562816056926</v>
      </c>
      <c r="W45" s="36">
        <v>330</v>
      </c>
      <c r="X45" s="36">
        <v>-17.265370415132981</v>
      </c>
      <c r="Y45" s="36">
        <v>336.039871115182</v>
      </c>
      <c r="Z45" s="36">
        <v>341</v>
      </c>
      <c r="AA45" s="36">
        <v>1.4760536802842232</v>
      </c>
      <c r="AB45" s="36">
        <v>330.49828529566634</v>
      </c>
      <c r="AC45" s="36">
        <v>320</v>
      </c>
      <c r="AD45" s="36">
        <v>-3.1765021976663173</v>
      </c>
      <c r="AE45" s="36">
        <v>342.90421420408165</v>
      </c>
      <c r="AF45" s="36">
        <v>292</v>
      </c>
      <c r="AG45" s="36">
        <v>-14.845024381585956</v>
      </c>
      <c r="AH45" s="36">
        <v>494.15741406697305</v>
      </c>
      <c r="AI45" s="36">
        <v>454</v>
      </c>
      <c r="AJ45" s="36">
        <v>-8.1264416810977007</v>
      </c>
      <c r="AK45" s="36">
        <v>540.77838013003384</v>
      </c>
      <c r="AL45" s="36">
        <v>465</v>
      </c>
      <c r="AM45" s="36">
        <v>-14.012834631408971</v>
      </c>
      <c r="AN45" s="36">
        <v>508.54713741521863</v>
      </c>
      <c r="AO45" s="36">
        <v>416</v>
      </c>
      <c r="AP45" s="36">
        <v>-18.198340056657468</v>
      </c>
      <c r="AQ45" s="36">
        <v>500.15137014558138</v>
      </c>
      <c r="AR45" s="36">
        <v>460</v>
      </c>
      <c r="AS45" s="36">
        <v>-8.0278436773839772</v>
      </c>
      <c r="AT45" s="36">
        <v>490.09129931352953</v>
      </c>
      <c r="AU45" s="36">
        <v>437</v>
      </c>
      <c r="AV45" s="36">
        <v>-10.832940594516668</v>
      </c>
      <c r="AW45" s="36">
        <v>496.75704184842891</v>
      </c>
      <c r="AX45" s="36">
        <v>460</v>
      </c>
      <c r="AY45" s="36">
        <v>-7.3994002604686306</v>
      </c>
      <c r="AZ45" s="36">
        <v>472.78804741262445</v>
      </c>
      <c r="BA45" s="36">
        <v>436</v>
      </c>
      <c r="BB45" s="36">
        <v>-7.7810866019034073</v>
      </c>
      <c r="BC45" s="36">
        <v>452.72048135950178</v>
      </c>
      <c r="BD45" s="36">
        <v>410</v>
      </c>
      <c r="BE45" s="36">
        <v>-9.4363924581485357</v>
      </c>
      <c r="BF45" s="36">
        <v>314.5664435966321</v>
      </c>
      <c r="BG45" s="36">
        <v>338</v>
      </c>
      <c r="BH45" s="36">
        <v>7.4494774889011062</v>
      </c>
      <c r="BI45" s="36">
        <v>386.61965087818402</v>
      </c>
      <c r="BJ45" s="36">
        <v>396</v>
      </c>
      <c r="BK45" s="36">
        <v>2.4262473727108969</v>
      </c>
      <c r="BL45" s="36">
        <v>401.40824272188604</v>
      </c>
      <c r="BM45" s="36">
        <v>368</v>
      </c>
      <c r="BN45" s="36">
        <v>-8.3227595166830692</v>
      </c>
      <c r="BO45" s="36">
        <v>393.39394767881305</v>
      </c>
      <c r="BP45" s="36">
        <v>336</v>
      </c>
      <c r="BQ45" s="36">
        <v>-14.589433319312887</v>
      </c>
      <c r="BR45" s="36">
        <v>430.01684051325333</v>
      </c>
      <c r="BS45" s="36">
        <v>365</v>
      </c>
      <c r="BT45" s="36">
        <v>-15.119603324291081</v>
      </c>
      <c r="BU45" s="36">
        <v>447.47888177756306</v>
      </c>
      <c r="BV45" s="36">
        <v>433</v>
      </c>
      <c r="BW45" s="36">
        <v>-3.2356570035321481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958.75356847571675</v>
      </c>
      <c r="E46" s="29">
        <v>808.90000000000009</v>
      </c>
      <c r="F46" s="29">
        <v>-15.630040231710716</v>
      </c>
      <c r="G46" s="29">
        <v>982.61624710248418</v>
      </c>
      <c r="H46" s="29">
        <v>791.3</v>
      </c>
      <c r="I46" s="29">
        <v>-19.470087907322224</v>
      </c>
      <c r="J46" s="29">
        <v>941.77158676500994</v>
      </c>
      <c r="K46" s="29">
        <v>785.90000000000009</v>
      </c>
      <c r="L46" s="29">
        <v>-16.550890784508539</v>
      </c>
      <c r="M46" s="29">
        <v>951.02101379563032</v>
      </c>
      <c r="N46" s="29">
        <v>781.9</v>
      </c>
      <c r="O46" s="29">
        <v>-17.783099567973753</v>
      </c>
      <c r="P46" s="29">
        <v>980.28477510103039</v>
      </c>
      <c r="Q46" s="29">
        <v>743.7</v>
      </c>
      <c r="R46" s="29">
        <v>-24.134290474586571</v>
      </c>
      <c r="S46" s="29">
        <v>956.04456084095432</v>
      </c>
      <c r="T46" s="29">
        <v>751.59999999999991</v>
      </c>
      <c r="U46" s="29">
        <v>-21.384417548604766</v>
      </c>
      <c r="V46" s="29">
        <v>876.4720912687369</v>
      </c>
      <c r="W46" s="29">
        <v>713.5</v>
      </c>
      <c r="X46" s="29">
        <v>-18.594099332110702</v>
      </c>
      <c r="Y46" s="29">
        <v>826.04180169130404</v>
      </c>
      <c r="Z46" s="29">
        <v>747.8</v>
      </c>
      <c r="AA46" s="29">
        <v>-9.4718937384410289</v>
      </c>
      <c r="AB46" s="29">
        <v>827.77381470204432</v>
      </c>
      <c r="AC46" s="29">
        <v>771</v>
      </c>
      <c r="AD46" s="29">
        <v>-6.8586144782170901</v>
      </c>
      <c r="AE46" s="29">
        <v>852.67291245714296</v>
      </c>
      <c r="AF46" s="29">
        <v>743</v>
      </c>
      <c r="AG46" s="29">
        <v>-12.862248918063917</v>
      </c>
      <c r="AH46" s="29">
        <v>1080.0245540141436</v>
      </c>
      <c r="AI46" s="29">
        <v>918</v>
      </c>
      <c r="AJ46" s="29">
        <v>-15.001932447919311</v>
      </c>
      <c r="AK46" s="29">
        <v>1168.3587100057921</v>
      </c>
      <c r="AL46" s="29">
        <v>913</v>
      </c>
      <c r="AM46" s="29">
        <v>-21.856190895733228</v>
      </c>
      <c r="AN46" s="29">
        <v>1106.0851152336018</v>
      </c>
      <c r="AO46" s="29">
        <v>832.3</v>
      </c>
      <c r="AP46" s="29">
        <v>-24.752626309032216</v>
      </c>
      <c r="AQ46" s="29">
        <v>1121.37235102612</v>
      </c>
      <c r="AR46" s="29">
        <v>884</v>
      </c>
      <c r="AS46" s="29">
        <v>-21.168022451143074</v>
      </c>
      <c r="AT46" s="29">
        <v>1111.9884574584548</v>
      </c>
      <c r="AU46" s="29">
        <v>867</v>
      </c>
      <c r="AV46" s="29">
        <v>-22.03156478965591</v>
      </c>
      <c r="AW46" s="29">
        <v>1117.248745573087</v>
      </c>
      <c r="AX46" s="29">
        <v>892.8</v>
      </c>
      <c r="AY46" s="29">
        <v>-20.089415760136497</v>
      </c>
      <c r="AZ46" s="29">
        <v>1083.1934278121507</v>
      </c>
      <c r="BA46" s="29">
        <v>869.8</v>
      </c>
      <c r="BB46" s="29">
        <v>-19.700399054595984</v>
      </c>
      <c r="BC46" s="29">
        <v>1013.0772933228409</v>
      </c>
      <c r="BD46" s="29">
        <v>813.7</v>
      </c>
      <c r="BE46" s="29">
        <v>-19.680363446790292</v>
      </c>
      <c r="BF46" s="29">
        <v>825.51959074072965</v>
      </c>
      <c r="BG46" s="29">
        <v>719.2</v>
      </c>
      <c r="BH46" s="29">
        <v>-12.8791117658795</v>
      </c>
      <c r="BI46" s="29">
        <v>902.53735458518145</v>
      </c>
      <c r="BJ46" s="29">
        <v>808.5</v>
      </c>
      <c r="BK46" s="29">
        <v>-10.419220224785301</v>
      </c>
      <c r="BL46" s="29">
        <v>902.56548373127475</v>
      </c>
      <c r="BM46" s="29">
        <v>761.5</v>
      </c>
      <c r="BN46" s="29">
        <v>-15.629390473486671</v>
      </c>
      <c r="BO46" s="29">
        <v>890.38613167448023</v>
      </c>
      <c r="BP46" s="29">
        <v>719.4</v>
      </c>
      <c r="BQ46" s="29">
        <v>-19.203593316634421</v>
      </c>
      <c r="BR46" s="29">
        <v>896.30947038551221</v>
      </c>
      <c r="BS46" s="29">
        <v>743.3</v>
      </c>
      <c r="BT46" s="29">
        <v>-17.071053630583783</v>
      </c>
      <c r="BU46" s="29">
        <v>916.66859316507657</v>
      </c>
      <c r="BV46" s="29">
        <v>804.2</v>
      </c>
      <c r="BW46" s="29">
        <v>-12.269275287019987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133.43630011895732</v>
      </c>
      <c r="E47" s="19">
        <v>148</v>
      </c>
      <c r="F47" s="19">
        <v>10.914346297116502</v>
      </c>
      <c r="G47" s="19">
        <v>157.78908303259774</v>
      </c>
      <c r="H47" s="19">
        <v>149</v>
      </c>
      <c r="I47" s="19">
        <v>-5.570146466205145</v>
      </c>
      <c r="J47" s="19">
        <v>149.19138665509863</v>
      </c>
      <c r="K47" s="19">
        <v>150</v>
      </c>
      <c r="L47" s="19">
        <v>0.5419973384728507</v>
      </c>
      <c r="M47" s="19">
        <v>141.3407701034705</v>
      </c>
      <c r="N47" s="19">
        <v>151</v>
      </c>
      <c r="O47" s="19">
        <v>6.834001179884841</v>
      </c>
      <c r="P47" s="19">
        <v>140.69058609705593</v>
      </c>
      <c r="Q47" s="19">
        <v>149</v>
      </c>
      <c r="R47" s="19">
        <v>5.9061619781808234</v>
      </c>
      <c r="S47" s="19">
        <v>150.84939114057875</v>
      </c>
      <c r="T47" s="19">
        <v>152</v>
      </c>
      <c r="U47" s="19">
        <v>0.76275339974623102</v>
      </c>
      <c r="V47" s="22">
        <v>117.77918052384055</v>
      </c>
      <c r="W47" s="19">
        <v>119</v>
      </c>
      <c r="X47" s="19">
        <v>1.0365324930345676</v>
      </c>
      <c r="Y47" s="19">
        <v>118.23625094793439</v>
      </c>
      <c r="Z47" s="19">
        <v>122</v>
      </c>
      <c r="AA47" s="19">
        <v>3.1832445818355501</v>
      </c>
      <c r="AB47" s="19">
        <v>119.08293308303382</v>
      </c>
      <c r="AC47" s="19">
        <v>120</v>
      </c>
      <c r="AD47" s="19">
        <v>0.77010776710271978</v>
      </c>
      <c r="AE47" s="19">
        <v>118.06322311836735</v>
      </c>
      <c r="AF47" s="19">
        <v>110</v>
      </c>
      <c r="AG47" s="19">
        <v>-6.8295807156504216</v>
      </c>
      <c r="AH47" s="19">
        <v>147.61715101454203</v>
      </c>
      <c r="AI47" s="19">
        <v>149</v>
      </c>
      <c r="AJ47" s="19">
        <v>0.9367807032949319</v>
      </c>
      <c r="AK47" s="19">
        <v>171.39424069695065</v>
      </c>
      <c r="AL47" s="19">
        <v>175</v>
      </c>
      <c r="AM47" s="19">
        <v>2.103780902081096</v>
      </c>
      <c r="AN47" s="19">
        <v>152.56414122456559</v>
      </c>
      <c r="AO47" s="19">
        <v>165</v>
      </c>
      <c r="AP47" s="19">
        <v>8.1512330981692145</v>
      </c>
      <c r="AQ47" s="19">
        <v>167.6920773197661</v>
      </c>
      <c r="AR47" s="19">
        <v>172</v>
      </c>
      <c r="AS47" s="19">
        <v>2.568948246743509</v>
      </c>
      <c r="AT47" s="19">
        <v>169.45185711254541</v>
      </c>
      <c r="AU47" s="19">
        <v>172</v>
      </c>
      <c r="AV47" s="19">
        <v>1.5037562472756967</v>
      </c>
      <c r="AW47" s="19">
        <v>168.89739422846583</v>
      </c>
      <c r="AX47" s="19">
        <v>165</v>
      </c>
      <c r="AY47" s="19">
        <v>-2.307551425686214</v>
      </c>
      <c r="AZ47" s="19">
        <v>143.55912370828679</v>
      </c>
      <c r="BA47" s="19">
        <v>145</v>
      </c>
      <c r="BB47" s="19">
        <v>1.0036814480987504</v>
      </c>
      <c r="BC47" s="19">
        <v>122.40940053926442</v>
      </c>
      <c r="BD47" s="19">
        <v>111</v>
      </c>
      <c r="BE47" s="19">
        <v>-9.3206898236583644</v>
      </c>
      <c r="BF47" s="19">
        <v>97.729380534875986</v>
      </c>
      <c r="BG47" s="19">
        <v>101</v>
      </c>
      <c r="BH47" s="19">
        <v>3.3466082023888926</v>
      </c>
      <c r="BI47" s="19">
        <v>109.47648277417964</v>
      </c>
      <c r="BJ47" s="19">
        <v>102</v>
      </c>
      <c r="BK47" s="19">
        <v>-6.8293048741816129</v>
      </c>
      <c r="BL47" s="19">
        <v>108.22281053776341</v>
      </c>
      <c r="BM47" s="19">
        <v>100</v>
      </c>
      <c r="BN47" s="19">
        <v>-7.5980382480402593</v>
      </c>
      <c r="BO47" s="19">
        <v>102.10224596244002</v>
      </c>
      <c r="BP47" s="19">
        <v>97</v>
      </c>
      <c r="BQ47" s="19">
        <v>-4.9971926810669451</v>
      </c>
      <c r="BR47" s="19">
        <v>147.59052576937933</v>
      </c>
      <c r="BS47" s="19">
        <v>133</v>
      </c>
      <c r="BT47" s="19">
        <v>-9.8858146167038239</v>
      </c>
      <c r="BU47" s="19">
        <v>147.61232822122932</v>
      </c>
      <c r="BV47" s="19">
        <v>152</v>
      </c>
      <c r="BW47" s="19">
        <v>2.9724290861362177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47.038695725387832</v>
      </c>
      <c r="E48" s="19">
        <v>32</v>
      </c>
      <c r="F48" s="19">
        <v>-31.970902877885521</v>
      </c>
      <c r="G48" s="19">
        <v>46.062651568522327</v>
      </c>
      <c r="H48" s="19">
        <v>31</v>
      </c>
      <c r="I48" s="19">
        <v>-32.700357134489494</v>
      </c>
      <c r="J48" s="19">
        <v>44.948687005061771</v>
      </c>
      <c r="K48" s="19">
        <v>30</v>
      </c>
      <c r="L48" s="19">
        <v>-33.257227298715904</v>
      </c>
      <c r="M48" s="19">
        <v>55.561544109640124</v>
      </c>
      <c r="N48" s="19">
        <v>29</v>
      </c>
      <c r="O48" s="19">
        <v>-47.805626238943212</v>
      </c>
      <c r="P48" s="19">
        <v>65.320629259347399</v>
      </c>
      <c r="Q48" s="19">
        <v>39</v>
      </c>
      <c r="R48" s="19">
        <v>-40.294512710287322</v>
      </c>
      <c r="S48" s="19">
        <v>67.688829357952002</v>
      </c>
      <c r="T48" s="19">
        <v>41</v>
      </c>
      <c r="U48" s="19">
        <v>-39.428705757069842</v>
      </c>
      <c r="V48" s="22">
        <v>61.363942793933731</v>
      </c>
      <c r="W48" s="19">
        <v>40</v>
      </c>
      <c r="X48" s="19">
        <v>-34.815140327074474</v>
      </c>
      <c r="Y48" s="19">
        <v>61.340611394041147</v>
      </c>
      <c r="Z48" s="19">
        <v>48</v>
      </c>
      <c r="AA48" s="19">
        <v>-21.748416083340675</v>
      </c>
      <c r="AB48" s="19">
        <v>66.444824981113072</v>
      </c>
      <c r="AC48" s="19">
        <v>50</v>
      </c>
      <c r="AD48" s="19">
        <v>-24.749594849241472</v>
      </c>
      <c r="AE48" s="19">
        <v>68.580842840816331</v>
      </c>
      <c r="AF48" s="19">
        <v>50</v>
      </c>
      <c r="AG48" s="19">
        <v>-27.093342792453729</v>
      </c>
      <c r="AH48" s="19">
        <v>70.208157189843163</v>
      </c>
      <c r="AI48" s="19">
        <v>58</v>
      </c>
      <c r="AJ48" s="19">
        <v>-17.388516774243559</v>
      </c>
      <c r="AK48" s="19">
        <v>73.876827886616653</v>
      </c>
      <c r="AL48" s="19">
        <v>59</v>
      </c>
      <c r="AM48" s="19">
        <v>-20.137339829275078</v>
      </c>
      <c r="AN48" s="19">
        <v>81.932594361340776</v>
      </c>
      <c r="AO48" s="19">
        <v>64</v>
      </c>
      <c r="AP48" s="19">
        <v>-21.887009072670256</v>
      </c>
      <c r="AQ48" s="19">
        <v>77.996315032449345</v>
      </c>
      <c r="AR48" s="19">
        <v>74</v>
      </c>
      <c r="AS48" s="19">
        <v>-5.1237228717622507</v>
      </c>
      <c r="AT48" s="19">
        <v>75.086451654660834</v>
      </c>
      <c r="AU48" s="19">
        <v>64</v>
      </c>
      <c r="AV48" s="19">
        <v>-14.764916187077096</v>
      </c>
      <c r="AW48" s="19">
        <v>71.53301402617376</v>
      </c>
      <c r="AX48" s="19">
        <v>62</v>
      </c>
      <c r="AY48" s="19">
        <v>-13.326733335583556</v>
      </c>
      <c r="AZ48" s="19">
        <v>69.865440204699567</v>
      </c>
      <c r="BA48" s="19">
        <v>44</v>
      </c>
      <c r="BB48" s="19">
        <v>-37.021795223670118</v>
      </c>
      <c r="BC48" s="19">
        <v>59.261693911866111</v>
      </c>
      <c r="BD48" s="19">
        <v>35</v>
      </c>
      <c r="BE48" s="19">
        <v>-40.939926469108464</v>
      </c>
      <c r="BF48" s="19">
        <v>23.414330753147372</v>
      </c>
      <c r="BG48" s="19">
        <v>24</v>
      </c>
      <c r="BH48" s="19">
        <v>2.5013281525200211</v>
      </c>
      <c r="BI48" s="19">
        <v>40.437259403075366</v>
      </c>
      <c r="BJ48" s="19">
        <v>29</v>
      </c>
      <c r="BK48" s="19">
        <v>-28.283962790528605</v>
      </c>
      <c r="BL48" s="19">
        <v>44.272967947266849</v>
      </c>
      <c r="BM48" s="19">
        <v>35</v>
      </c>
      <c r="BN48" s="19">
        <v>-20.944988278878888</v>
      </c>
      <c r="BO48" s="19">
        <v>42.042101278651771</v>
      </c>
      <c r="BP48" s="19">
        <v>34</v>
      </c>
      <c r="BQ48" s="19">
        <v>-19.128685375046672</v>
      </c>
      <c r="BR48" s="19">
        <v>42.819473525684131</v>
      </c>
      <c r="BS48" s="19">
        <v>34</v>
      </c>
      <c r="BT48" s="19">
        <v>-20.596875205375898</v>
      </c>
      <c r="BU48" s="19">
        <v>41.777074024876221</v>
      </c>
      <c r="BV48" s="19">
        <v>33</v>
      </c>
      <c r="BW48" s="19">
        <v>-21.009307687871821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60.478323075498643</v>
      </c>
      <c r="E49" s="19">
        <v>67</v>
      </c>
      <c r="F49" s="19">
        <v>10.783494966221143</v>
      </c>
      <c r="G49" s="19">
        <v>61.743554230146948</v>
      </c>
      <c r="H49" s="19">
        <v>64</v>
      </c>
      <c r="I49" s="19">
        <v>3.6545446694601171</v>
      </c>
      <c r="J49" s="19">
        <v>61.206722730296875</v>
      </c>
      <c r="K49" s="19">
        <v>66</v>
      </c>
      <c r="L49" s="19">
        <v>7.831292145512128</v>
      </c>
      <c r="M49" s="19">
        <v>57.511071973136268</v>
      </c>
      <c r="N49" s="19">
        <v>64</v>
      </c>
      <c r="O49" s="19">
        <v>11.282919626145633</v>
      </c>
      <c r="P49" s="19">
        <v>61.300898228002943</v>
      </c>
      <c r="Q49" s="19">
        <v>63</v>
      </c>
      <c r="R49" s="19">
        <v>2.7717404167185404</v>
      </c>
      <c r="S49" s="19">
        <v>58.018996592530279</v>
      </c>
      <c r="T49" s="19">
        <v>63</v>
      </c>
      <c r="U49" s="19">
        <v>8.5851250452528625</v>
      </c>
      <c r="V49" s="22">
        <v>47.507568614658375</v>
      </c>
      <c r="W49" s="19">
        <v>41</v>
      </c>
      <c r="X49" s="19">
        <v>-13.697961828866308</v>
      </c>
      <c r="Y49" s="19">
        <v>54.22865644980449</v>
      </c>
      <c r="Z49" s="19">
        <v>63</v>
      </c>
      <c r="AA49" s="19">
        <v>16.174738827089516</v>
      </c>
      <c r="AB49" s="19">
        <v>62.130225956365464</v>
      </c>
      <c r="AC49" s="19">
        <v>66</v>
      </c>
      <c r="AD49" s="19">
        <v>6.2284886044874641</v>
      </c>
      <c r="AE49" s="19">
        <v>67.712730906122445</v>
      </c>
      <c r="AF49" s="19">
        <v>72</v>
      </c>
      <c r="AG49" s="19">
        <v>6.3315554350059573</v>
      </c>
      <c r="AH49" s="19">
        <v>72.908470927914053</v>
      </c>
      <c r="AI49" s="19">
        <v>89</v>
      </c>
      <c r="AJ49" s="19">
        <v>22.070863463857222</v>
      </c>
      <c r="AK49" s="19">
        <v>80.771998489367547</v>
      </c>
      <c r="AL49" s="19">
        <v>95</v>
      </c>
      <c r="AM49" s="19">
        <v>17.615017303930347</v>
      </c>
      <c r="AN49" s="19">
        <v>71.573300821401148</v>
      </c>
      <c r="AO49" s="19">
        <v>85</v>
      </c>
      <c r="AP49" s="19">
        <v>18.759368402056612</v>
      </c>
      <c r="AQ49" s="19">
        <v>86.770900473599895</v>
      </c>
      <c r="AR49" s="19">
        <v>112</v>
      </c>
      <c r="AS49" s="19">
        <v>29.075530377924423</v>
      </c>
      <c r="AT49" s="19">
        <v>76.101133433777875</v>
      </c>
      <c r="AU49" s="19">
        <v>124</v>
      </c>
      <c r="AV49" s="19">
        <v>62.941068555704284</v>
      </c>
      <c r="AW49" s="19">
        <v>84.448697114232914</v>
      </c>
      <c r="AX49" s="19">
        <v>119</v>
      </c>
      <c r="AY49" s="19">
        <v>40.913956125373822</v>
      </c>
      <c r="AZ49" s="19">
        <v>62.208953606924275</v>
      </c>
      <c r="BA49" s="19">
        <v>59</v>
      </c>
      <c r="BB49" s="19">
        <v>-5.1583468630584672</v>
      </c>
      <c r="BC49" s="19">
        <v>56.347184375216962</v>
      </c>
      <c r="BD49" s="19">
        <v>47</v>
      </c>
      <c r="BE49" s="19">
        <v>-16.588556249721169</v>
      </c>
      <c r="BF49" s="19">
        <v>47.846675886866365</v>
      </c>
      <c r="BG49" s="19">
        <v>49</v>
      </c>
      <c r="BH49" s="19">
        <v>2.4104581807536105</v>
      </c>
      <c r="BI49" s="19">
        <v>57.203927936057838</v>
      </c>
      <c r="BJ49" s="19">
        <v>76</v>
      </c>
      <c r="BK49" s="19">
        <v>32.858009479615255</v>
      </c>
      <c r="BL49" s="19">
        <v>53.127561536720222</v>
      </c>
      <c r="BM49" s="19">
        <v>57</v>
      </c>
      <c r="BN49" s="19">
        <v>7.2889444786643578</v>
      </c>
      <c r="BO49" s="19">
        <v>51.051122981220011</v>
      </c>
      <c r="BP49" s="19">
        <v>58</v>
      </c>
      <c r="BQ49" s="19">
        <v>13.611604628827159</v>
      </c>
      <c r="BR49" s="19">
        <v>59.21842083339294</v>
      </c>
      <c r="BS49" s="19">
        <v>51</v>
      </c>
      <c r="BT49" s="19">
        <v>-13.878149261215386</v>
      </c>
      <c r="BU49" s="19">
        <v>68.700077285352009</v>
      </c>
      <c r="BV49" s="19">
        <v>68</v>
      </c>
      <c r="BW49" s="19">
        <v>-1.0190342034757465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53.758509400443238</v>
      </c>
      <c r="E50" s="19">
        <v>50</v>
      </c>
      <c r="F50" s="19">
        <v>-6.9914687783591125</v>
      </c>
      <c r="G50" s="19">
        <v>52.923046482983096</v>
      </c>
      <c r="H50" s="19">
        <v>47</v>
      </c>
      <c r="I50" s="19">
        <v>-11.191809384759429</v>
      </c>
      <c r="J50" s="19">
        <v>46.861397090383548</v>
      </c>
      <c r="K50" s="19">
        <v>50</v>
      </c>
      <c r="L50" s="19">
        <v>6.6976298285834224</v>
      </c>
      <c r="M50" s="19">
        <v>50.687724450899765</v>
      </c>
      <c r="N50" s="19">
        <v>50</v>
      </c>
      <c r="O50" s="19">
        <v>-1.3567869900451941</v>
      </c>
      <c r="P50" s="19">
        <v>48.236772376133466</v>
      </c>
      <c r="Q50" s="19">
        <v>53</v>
      </c>
      <c r="R50" s="19">
        <v>9.8746814706517938</v>
      </c>
      <c r="S50" s="19">
        <v>51.250113656735081</v>
      </c>
      <c r="T50" s="19">
        <v>49</v>
      </c>
      <c r="U50" s="19">
        <v>-4.3904559349974832</v>
      </c>
      <c r="V50" s="22">
        <v>44.538345576242229</v>
      </c>
      <c r="W50" s="19">
        <v>47</v>
      </c>
      <c r="X50" s="19">
        <v>5.5270450482805407</v>
      </c>
      <c r="Y50" s="19">
        <v>73.786532546455291</v>
      </c>
      <c r="Z50" s="19">
        <v>73</v>
      </c>
      <c r="AA50" s="19">
        <v>-1.0659567800670098</v>
      </c>
      <c r="AB50" s="19">
        <v>74.211103225658746</v>
      </c>
      <c r="AC50" s="19">
        <v>86</v>
      </c>
      <c r="AD50" s="19">
        <v>15.885623932168148</v>
      </c>
      <c r="AE50" s="19">
        <v>98.964760555102046</v>
      </c>
      <c r="AF50" s="19">
        <v>97</v>
      </c>
      <c r="AG50" s="19">
        <v>-1.9853133015040219</v>
      </c>
      <c r="AH50" s="19">
        <v>117.01359531640527</v>
      </c>
      <c r="AI50" s="19">
        <v>112</v>
      </c>
      <c r="AJ50" s="19">
        <v>-4.2846263315373641</v>
      </c>
      <c r="AK50" s="19">
        <v>128.0531683368022</v>
      </c>
      <c r="AL50" s="19">
        <v>94</v>
      </c>
      <c r="AM50" s="19">
        <v>-26.592991629255451</v>
      </c>
      <c r="AN50" s="19">
        <v>139.37958581009696</v>
      </c>
      <c r="AO50" s="19">
        <v>97</v>
      </c>
      <c r="AP50" s="19">
        <v>-30.405877276632637</v>
      </c>
      <c r="AQ50" s="19">
        <v>116.99447254867403</v>
      </c>
      <c r="AR50" s="19">
        <v>101</v>
      </c>
      <c r="AS50" s="19">
        <v>-13.671135225657549</v>
      </c>
      <c r="AT50" s="19">
        <v>119.73244993581052</v>
      </c>
      <c r="AU50" s="19">
        <v>103</v>
      </c>
      <c r="AV50" s="19">
        <v>-13.974866416565362</v>
      </c>
      <c r="AW50" s="19">
        <v>117.23466187622921</v>
      </c>
      <c r="AX50" s="19">
        <v>93</v>
      </c>
      <c r="AY50" s="19">
        <v>-20.671925425788334</v>
      </c>
      <c r="AZ50" s="19">
        <v>97.620204121635012</v>
      </c>
      <c r="BA50" s="19">
        <v>73</v>
      </c>
      <c r="BB50" s="19">
        <v>-25.220398116519178</v>
      </c>
      <c r="BC50" s="19">
        <v>88.40678927835765</v>
      </c>
      <c r="BD50" s="19">
        <v>73</v>
      </c>
      <c r="BE50" s="19">
        <v>-17.427156221959184</v>
      </c>
      <c r="BF50" s="19">
        <v>30.540431417148746</v>
      </c>
      <c r="BG50" s="19">
        <v>53</v>
      </c>
      <c r="BH50" s="19">
        <v>73.540443080447091</v>
      </c>
      <c r="BI50" s="19">
        <v>39.45098478348816</v>
      </c>
      <c r="BJ50" s="19">
        <v>41</v>
      </c>
      <c r="BK50" s="19">
        <v>3.9264297837253639</v>
      </c>
      <c r="BL50" s="19">
        <v>40.337593018620908</v>
      </c>
      <c r="BM50" s="19">
        <v>44</v>
      </c>
      <c r="BN50" s="19">
        <v>9.0793889949963749</v>
      </c>
      <c r="BO50" s="19">
        <v>39.03909404446236</v>
      </c>
      <c r="BP50" s="19">
        <v>39</v>
      </c>
      <c r="BQ50" s="19">
        <v>-0.10014075741059612</v>
      </c>
      <c r="BR50" s="19">
        <v>58.307368205186897</v>
      </c>
      <c r="BS50" s="19">
        <v>48</v>
      </c>
      <c r="BT50" s="19">
        <v>-17.677642676161767</v>
      </c>
      <c r="BU50" s="19">
        <v>58.487903634826708</v>
      </c>
      <c r="BV50" s="19">
        <v>56</v>
      </c>
      <c r="BW50" s="19">
        <v>-4.2537062883294761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61.438296457649415</v>
      </c>
      <c r="E51" s="19">
        <v>73</v>
      </c>
      <c r="F51" s="19">
        <v>18.818398635646233</v>
      </c>
      <c r="G51" s="19">
        <v>68.603949144607711</v>
      </c>
      <c r="H51" s="19">
        <v>75</v>
      </c>
      <c r="I51" s="19">
        <v>9.3231525810712323</v>
      </c>
      <c r="J51" s="19">
        <v>66.944852986262205</v>
      </c>
      <c r="K51" s="19">
        <v>71</v>
      </c>
      <c r="L51" s="19">
        <v>6.0574440496119308</v>
      </c>
      <c r="M51" s="19">
        <v>55.561544109640124</v>
      </c>
      <c r="N51" s="19">
        <v>75</v>
      </c>
      <c r="O51" s="19">
        <v>34.985449382043427</v>
      </c>
      <c r="P51" s="19">
        <v>76.374889595544644</v>
      </c>
      <c r="Q51" s="19">
        <v>81</v>
      </c>
      <c r="R51" s="19">
        <v>6.0557997909369981</v>
      </c>
      <c r="S51" s="19">
        <v>72.523745740662847</v>
      </c>
      <c r="T51" s="19">
        <v>80</v>
      </c>
      <c r="U51" s="19">
        <v>10.308698458669577</v>
      </c>
      <c r="V51" s="22">
        <v>48.497309627463757</v>
      </c>
      <c r="W51" s="19">
        <v>49</v>
      </c>
      <c r="X51" s="19">
        <v>1.0365324930345667</v>
      </c>
      <c r="Y51" s="19">
        <v>59.562622657981983</v>
      </c>
      <c r="Z51" s="19">
        <v>72</v>
      </c>
      <c r="AA51" s="19">
        <v>20.881178139914034</v>
      </c>
      <c r="AB51" s="19">
        <v>61.267306151415951</v>
      </c>
      <c r="AC51" s="19">
        <v>86</v>
      </c>
      <c r="AD51" s="19">
        <v>40.368502227696609</v>
      </c>
      <c r="AE51" s="19">
        <v>68.580842840816331</v>
      </c>
      <c r="AF51" s="19">
        <v>77</v>
      </c>
      <c r="AG51" s="19">
        <v>12.276252099621257</v>
      </c>
      <c r="AH51" s="19">
        <v>72.00836634855709</v>
      </c>
      <c r="AI51" s="19">
        <v>89</v>
      </c>
      <c r="AJ51" s="19">
        <v>23.596749257155437</v>
      </c>
      <c r="AK51" s="19">
        <v>65.011608540222653</v>
      </c>
      <c r="AL51" s="19">
        <v>87</v>
      </c>
      <c r="AM51" s="19">
        <v>33.822254138156168</v>
      </c>
      <c r="AN51" s="19">
        <v>73.456808737753803</v>
      </c>
      <c r="AO51" s="19">
        <v>79</v>
      </c>
      <c r="AP51" s="19">
        <v>7.5461912346829498</v>
      </c>
      <c r="AQ51" s="19">
        <v>53.622466584808926</v>
      </c>
      <c r="AR51" s="19">
        <v>77</v>
      </c>
      <c r="AS51" s="19">
        <v>43.596527545440914</v>
      </c>
      <c r="AT51" s="19">
        <v>50.734088955851917</v>
      </c>
      <c r="AU51" s="19">
        <v>71</v>
      </c>
      <c r="AV51" s="19">
        <v>39.945353235342793</v>
      </c>
      <c r="AW51" s="19">
        <v>29.805422510905732</v>
      </c>
      <c r="AX51" s="19">
        <v>59</v>
      </c>
      <c r="AY51" s="19">
        <v>97.950557414215623</v>
      </c>
      <c r="AZ51" s="19">
        <v>23.926520618047796</v>
      </c>
      <c r="BA51" s="19">
        <v>35</v>
      </c>
      <c r="BB51" s="19">
        <v>46.281193821384413</v>
      </c>
      <c r="BC51" s="19">
        <v>28.173592187608481</v>
      </c>
      <c r="BD51" s="19">
        <v>32</v>
      </c>
      <c r="BE51" s="19">
        <v>13.581540425911603</v>
      </c>
      <c r="BF51" s="19">
        <v>24.432345133718997</v>
      </c>
      <c r="BG51" s="19">
        <v>29</v>
      </c>
      <c r="BH51" s="19">
        <v>18.695114371060512</v>
      </c>
      <c r="BI51" s="19">
        <v>40.437259403075366</v>
      </c>
      <c r="BJ51" s="19">
        <v>35</v>
      </c>
      <c r="BK51" s="19">
        <v>-13.446161988569006</v>
      </c>
      <c r="BL51" s="19">
        <v>35.418374357813477</v>
      </c>
      <c r="BM51" s="19">
        <v>39</v>
      </c>
      <c r="BN51" s="19">
        <v>10.112337754418698</v>
      </c>
      <c r="BO51" s="19">
        <v>37.037089221669419</v>
      </c>
      <c r="BP51" s="19">
        <v>41</v>
      </c>
      <c r="BQ51" s="19">
        <v>10.699844025572041</v>
      </c>
      <c r="BR51" s="19">
        <v>51.018947179538536</v>
      </c>
      <c r="BS51" s="19">
        <v>64</v>
      </c>
      <c r="BT51" s="19">
        <v>25.4435921125154</v>
      </c>
      <c r="BU51" s="19">
        <v>66.843318439801948</v>
      </c>
      <c r="BV51" s="19">
        <v>85</v>
      </c>
      <c r="BW51" s="19">
        <v>27.163046335812425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18.239494260864671</v>
      </c>
      <c r="E52" s="19">
        <v>26</v>
      </c>
      <c r="F52" s="19">
        <v>42.547812061799078</v>
      </c>
      <c r="G52" s="19">
        <v>25.481466825140011</v>
      </c>
      <c r="H52" s="19">
        <v>26</v>
      </c>
      <c r="I52" s="19">
        <v>2.0349424089998012</v>
      </c>
      <c r="J52" s="19">
        <v>23.908876066522218</v>
      </c>
      <c r="K52" s="19">
        <v>26</v>
      </c>
      <c r="L52" s="19">
        <v>8.7462243212922246</v>
      </c>
      <c r="M52" s="19">
        <v>22.419570430205663</v>
      </c>
      <c r="N52" s="19">
        <v>26</v>
      </c>
      <c r="O52" s="19">
        <v>15.970107816920789</v>
      </c>
      <c r="P52" s="19">
        <v>24.118386188066733</v>
      </c>
      <c r="Q52" s="19">
        <v>26</v>
      </c>
      <c r="R52" s="19">
        <v>7.8015742730923252</v>
      </c>
      <c r="S52" s="19">
        <v>24.174581913554285</v>
      </c>
      <c r="T52" s="19">
        <v>26</v>
      </c>
      <c r="U52" s="19">
        <v>7.5509809972028261</v>
      </c>
      <c r="V52" s="22">
        <v>30.681971396966865</v>
      </c>
      <c r="W52" s="19">
        <v>26</v>
      </c>
      <c r="X52" s="19">
        <v>-15.259682425196811</v>
      </c>
      <c r="Y52" s="19">
        <v>19.557876096650801</v>
      </c>
      <c r="Z52" s="19">
        <v>26</v>
      </c>
      <c r="AA52" s="19">
        <v>32.938770403870102</v>
      </c>
      <c r="AB52" s="19">
        <v>10.355037659394245</v>
      </c>
      <c r="AC52" s="19">
        <v>26</v>
      </c>
      <c r="AD52" s="19">
        <v>151.08551851969762</v>
      </c>
      <c r="AE52" s="19">
        <v>-11.285455151020408</v>
      </c>
      <c r="AF52" s="19">
        <v>26</v>
      </c>
      <c r="AG52" s="19">
        <v>-330.38503677584623</v>
      </c>
      <c r="AH52" s="19">
        <v>-7.2008366348557091</v>
      </c>
      <c r="AI52" s="19">
        <v>26</v>
      </c>
      <c r="AJ52" s="19">
        <v>-461.06915513326311</v>
      </c>
      <c r="AK52" s="19">
        <v>-7.8801949745724436</v>
      </c>
      <c r="AL52" s="19">
        <v>26</v>
      </c>
      <c r="AM52" s="19">
        <v>-429.94107485786782</v>
      </c>
      <c r="AN52" s="19">
        <v>-7.5340316654106463</v>
      </c>
      <c r="AO52" s="19">
        <v>26</v>
      </c>
      <c r="AP52" s="19">
        <v>-445.10075288597631</v>
      </c>
      <c r="AQ52" s="19">
        <v>-7.7996315032449344</v>
      </c>
      <c r="AR52" s="19">
        <v>26</v>
      </c>
      <c r="AS52" s="19">
        <v>-433.34908180191638</v>
      </c>
      <c r="AT52" s="19">
        <v>-8.1174542329363071</v>
      </c>
      <c r="AU52" s="19">
        <v>26</v>
      </c>
      <c r="AV52" s="19">
        <v>-420.29746339074939</v>
      </c>
      <c r="AW52" s="19">
        <v>-7.9481126695748623</v>
      </c>
      <c r="AX52" s="19">
        <v>26</v>
      </c>
      <c r="AY52" s="19">
        <v>-427.12168386247492</v>
      </c>
      <c r="AZ52" s="19">
        <v>-7.6564865977752952</v>
      </c>
      <c r="BA52" s="19">
        <v>26</v>
      </c>
      <c r="BB52" s="19">
        <v>-439.58134279964247</v>
      </c>
      <c r="BC52" s="19">
        <v>-7.7720254310644084</v>
      </c>
      <c r="BD52" s="19">
        <v>26</v>
      </c>
      <c r="BE52" s="19">
        <v>-434.53313078569272</v>
      </c>
      <c r="BF52" s="19">
        <v>-8.1441150445729988</v>
      </c>
      <c r="BG52" s="19">
        <v>26</v>
      </c>
      <c r="BH52" s="19">
        <v>-419.24892830836961</v>
      </c>
      <c r="BI52" s="19">
        <v>-7.8901969566976327</v>
      </c>
      <c r="BJ52" s="19">
        <v>26</v>
      </c>
      <c r="BK52" s="19">
        <v>-429.52282614351941</v>
      </c>
      <c r="BL52" s="19">
        <v>18.693030911068224</v>
      </c>
      <c r="BM52" s="19">
        <v>26</v>
      </c>
      <c r="BN52" s="19">
        <v>39.089268742423613</v>
      </c>
      <c r="BO52" s="19">
        <v>19.019045816532945</v>
      </c>
      <c r="BP52" s="19">
        <v>26</v>
      </c>
      <c r="BQ52" s="19">
        <v>36.705070542490766</v>
      </c>
      <c r="BR52" s="19">
        <v>24.598420961563221</v>
      </c>
      <c r="BS52" s="19">
        <v>26</v>
      </c>
      <c r="BT52" s="19">
        <v>5.6978415022120554</v>
      </c>
      <c r="BU52" s="19">
        <v>25.06624441492573</v>
      </c>
      <c r="BV52" s="19">
        <v>26</v>
      </c>
      <c r="BW52" s="19">
        <v>3.7251515209764072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0.9599733821507721</v>
      </c>
      <c r="E53" s="19">
        <v>0.4</v>
      </c>
      <c r="F53" s="19">
        <v>-58.33217801270488</v>
      </c>
      <c r="G53" s="19">
        <v>0.98005641635153884</v>
      </c>
      <c r="H53" s="19">
        <v>0.4</v>
      </c>
      <c r="I53" s="19">
        <v>-59.186023036400073</v>
      </c>
      <c r="J53" s="19">
        <v>0.95635504266088867</v>
      </c>
      <c r="K53" s="19">
        <v>0.4</v>
      </c>
      <c r="L53" s="19">
        <v>-58.174529107195298</v>
      </c>
      <c r="M53" s="19">
        <v>0.97476393174807241</v>
      </c>
      <c r="N53" s="19">
        <v>0.4</v>
      </c>
      <c r="O53" s="19">
        <v>-58.964423387858801</v>
      </c>
      <c r="P53" s="19">
        <v>1.0049327578361138</v>
      </c>
      <c r="Q53" s="19">
        <v>0.4</v>
      </c>
      <c r="R53" s="19">
        <v>-60.196341806858214</v>
      </c>
      <c r="S53" s="19">
        <v>0.96698327654217131</v>
      </c>
      <c r="T53" s="19">
        <v>0.4</v>
      </c>
      <c r="U53" s="19">
        <v>-58.634238077998916</v>
      </c>
      <c r="V53" s="22">
        <v>0.98974101280538285</v>
      </c>
      <c r="W53" s="19">
        <v>0.4</v>
      </c>
      <c r="X53" s="19">
        <v>-59.58538700278617</v>
      </c>
      <c r="Y53" s="19">
        <v>0.88899436802958187</v>
      </c>
      <c r="Z53" s="19">
        <v>0.3</v>
      </c>
      <c r="AA53" s="19">
        <v>-66.254004435940672</v>
      </c>
      <c r="AB53" s="19">
        <v>0.86291980494952036</v>
      </c>
      <c r="AC53" s="19">
        <v>0.4</v>
      </c>
      <c r="AD53" s="19">
        <v>-53.645750427132747</v>
      </c>
      <c r="AE53" s="19">
        <v>0.8681119346938776</v>
      </c>
      <c r="AF53" s="19">
        <v>0.4</v>
      </c>
      <c r="AG53" s="19">
        <v>-53.922992644830757</v>
      </c>
      <c r="AH53" s="19">
        <v>0.90010457935696364</v>
      </c>
      <c r="AI53" s="19">
        <v>0.4</v>
      </c>
      <c r="AJ53" s="19">
        <v>-55.560719368213775</v>
      </c>
      <c r="AK53" s="19">
        <v>0.98502437182155544</v>
      </c>
      <c r="AL53" s="19">
        <v>0.4</v>
      </c>
      <c r="AM53" s="19">
        <v>-59.391867709800884</v>
      </c>
      <c r="AN53" s="19">
        <v>0.94175395817633079</v>
      </c>
      <c r="AO53" s="19">
        <v>0.4</v>
      </c>
      <c r="AP53" s="19">
        <v>-57.526061183264453</v>
      </c>
      <c r="AQ53" s="19">
        <v>0.9749539379056168</v>
      </c>
      <c r="AR53" s="19">
        <v>0.4</v>
      </c>
      <c r="AS53" s="19">
        <v>-58.972420701302596</v>
      </c>
      <c r="AT53" s="19">
        <v>1.0146817791170384</v>
      </c>
      <c r="AU53" s="19">
        <v>0.4</v>
      </c>
      <c r="AV53" s="19">
        <v>-60.578773736523161</v>
      </c>
      <c r="AW53" s="19">
        <v>0.99351408369685779</v>
      </c>
      <c r="AX53" s="19">
        <v>0.4</v>
      </c>
      <c r="AY53" s="19">
        <v>-59.738869678464624</v>
      </c>
      <c r="AZ53" s="19">
        <v>0.9570608247219119</v>
      </c>
      <c r="BA53" s="19">
        <v>0.4</v>
      </c>
      <c r="BB53" s="19">
        <v>-58.205373193890168</v>
      </c>
      <c r="BC53" s="19">
        <v>0.97150317888305104</v>
      </c>
      <c r="BD53" s="19">
        <v>0.4</v>
      </c>
      <c r="BE53" s="19">
        <v>-58.826691595607038</v>
      </c>
      <c r="BF53" s="19">
        <v>1.0180143805716249</v>
      </c>
      <c r="BG53" s="19">
        <v>0.3</v>
      </c>
      <c r="BH53" s="19">
        <v>-70.53086815615049</v>
      </c>
      <c r="BI53" s="19">
        <v>0.98627461958720408</v>
      </c>
      <c r="BJ53" s="19">
        <v>0.4</v>
      </c>
      <c r="BK53" s="19">
        <v>-59.443344474643766</v>
      </c>
      <c r="BL53" s="19">
        <v>0.98384373216148557</v>
      </c>
      <c r="BM53" s="19">
        <v>0.5</v>
      </c>
      <c r="BN53" s="19">
        <v>-49.178921036422146</v>
      </c>
      <c r="BO53" s="19">
        <v>1.0010024113964708</v>
      </c>
      <c r="BP53" s="19">
        <v>0.5</v>
      </c>
      <c r="BQ53" s="19">
        <v>-50.0500703787053</v>
      </c>
      <c r="BR53" s="19">
        <v>0.91105262820604527</v>
      </c>
      <c r="BS53" s="19">
        <v>0.4</v>
      </c>
      <c r="BT53" s="19">
        <v>-56.09474276061961</v>
      </c>
      <c r="BU53" s="19">
        <v>0.92837942277502705</v>
      </c>
      <c r="BV53" s="19">
        <v>0</v>
      </c>
      <c r="BW53" s="19">
        <v>-100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375.34959242095192</v>
      </c>
      <c r="E54" s="36">
        <v>396.4</v>
      </c>
      <c r="F54" s="36">
        <v>5.6082137836558976</v>
      </c>
      <c r="G54" s="36">
        <v>413.58380770034944</v>
      </c>
      <c r="H54" s="36">
        <v>392.4</v>
      </c>
      <c r="I54" s="36">
        <v>-5.1220108974134684</v>
      </c>
      <c r="J54" s="36">
        <v>394.01827757628615</v>
      </c>
      <c r="K54" s="36">
        <v>393.4</v>
      </c>
      <c r="L54" s="36">
        <v>-0.15691596341402464</v>
      </c>
      <c r="M54" s="36">
        <v>384.05698910874059</v>
      </c>
      <c r="N54" s="36">
        <v>395.4</v>
      </c>
      <c r="O54" s="36">
        <v>2.953470764217172</v>
      </c>
      <c r="P54" s="36">
        <v>417.0470945019872</v>
      </c>
      <c r="Q54" s="36">
        <v>411.4</v>
      </c>
      <c r="R54" s="36">
        <v>-1.3540663815751193</v>
      </c>
      <c r="S54" s="36">
        <v>425.47264167855542</v>
      </c>
      <c r="T54" s="36">
        <v>411.4</v>
      </c>
      <c r="U54" s="36">
        <v>-3.3075315073224671</v>
      </c>
      <c r="V54" s="36">
        <v>351.35805954591086</v>
      </c>
      <c r="W54" s="36">
        <v>322.39999999999998</v>
      </c>
      <c r="X54" s="36">
        <v>-8.2417518992835355</v>
      </c>
      <c r="Y54" s="36">
        <v>387.60154446089768</v>
      </c>
      <c r="Z54" s="36">
        <v>404.3</v>
      </c>
      <c r="AA54" s="36">
        <v>4.3081498971650545</v>
      </c>
      <c r="AB54" s="36">
        <v>394.35435086193081</v>
      </c>
      <c r="AC54" s="36">
        <v>434.4</v>
      </c>
      <c r="AD54" s="36">
        <v>10.154737497010583</v>
      </c>
      <c r="AE54" s="36">
        <v>411.48505704489799</v>
      </c>
      <c r="AF54" s="36">
        <v>432.4</v>
      </c>
      <c r="AG54" s="36">
        <v>5.0827952551433526</v>
      </c>
      <c r="AH54" s="36">
        <v>473.45500874176287</v>
      </c>
      <c r="AI54" s="36">
        <v>523.4</v>
      </c>
      <c r="AJ54" s="36">
        <v>10.549046970897855</v>
      </c>
      <c r="AK54" s="36">
        <v>512.21267334720881</v>
      </c>
      <c r="AL54" s="36">
        <v>536.4</v>
      </c>
      <c r="AM54" s="36">
        <v>4.7221257714557829</v>
      </c>
      <c r="AN54" s="36">
        <v>512.31415324792397</v>
      </c>
      <c r="AO54" s="36">
        <v>516.4</v>
      </c>
      <c r="AP54" s="36">
        <v>0.79752759633379622</v>
      </c>
      <c r="AQ54" s="36">
        <v>496.251554393959</v>
      </c>
      <c r="AR54" s="36">
        <v>562.4</v>
      </c>
      <c r="AS54" s="36">
        <v>13.32961983097946</v>
      </c>
      <c r="AT54" s="36">
        <v>484.00320863882729</v>
      </c>
      <c r="AU54" s="36">
        <v>560.4</v>
      </c>
      <c r="AV54" s="36">
        <v>15.784356383922546</v>
      </c>
      <c r="AW54" s="36">
        <v>464.96459117012944</v>
      </c>
      <c r="AX54" s="36">
        <v>524.4</v>
      </c>
      <c r="AY54" s="36">
        <v>12.782781734044619</v>
      </c>
      <c r="AZ54" s="36">
        <v>390.48081648654005</v>
      </c>
      <c r="BA54" s="36">
        <v>382.4</v>
      </c>
      <c r="BB54" s="36">
        <v>-2.069452875879914</v>
      </c>
      <c r="BC54" s="36">
        <v>347.79813804013224</v>
      </c>
      <c r="BD54" s="36">
        <v>324.39999999999998</v>
      </c>
      <c r="BE54" s="36">
        <v>-6.7275052626740539</v>
      </c>
      <c r="BF54" s="36">
        <v>216.83706306175608</v>
      </c>
      <c r="BG54" s="36">
        <v>282.3</v>
      </c>
      <c r="BH54" s="36">
        <v>30.18992049325065</v>
      </c>
      <c r="BI54" s="36">
        <v>280.10199196276596</v>
      </c>
      <c r="BJ54" s="36">
        <v>309.39999999999998</v>
      </c>
      <c r="BK54" s="36">
        <v>10.459764256560019</v>
      </c>
      <c r="BL54" s="36">
        <v>301.05618204141456</v>
      </c>
      <c r="BM54" s="36">
        <v>301.5</v>
      </c>
      <c r="BN54" s="36">
        <v>0.14742031057989963</v>
      </c>
      <c r="BO54" s="36">
        <v>291.29170171637298</v>
      </c>
      <c r="BP54" s="36">
        <v>295.5</v>
      </c>
      <c r="BQ54" s="36">
        <v>1.4447024267531599</v>
      </c>
      <c r="BR54" s="36">
        <v>384.46420910295109</v>
      </c>
      <c r="BS54" s="36">
        <v>356.4</v>
      </c>
      <c r="BT54" s="36">
        <v>-7.2995635064267139</v>
      </c>
      <c r="BU54" s="36">
        <v>409.41532544378691</v>
      </c>
      <c r="BV54" s="36">
        <v>420</v>
      </c>
      <c r="BW54" s="36">
        <v>2.5853146910755722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58.558376311197094</v>
      </c>
      <c r="E55" s="19">
        <v>65</v>
      </c>
      <c r="F55" s="19">
        <v>11.000345457958312</v>
      </c>
      <c r="G55" s="19">
        <v>46.062651568522327</v>
      </c>
      <c r="H55" s="19">
        <v>68</v>
      </c>
      <c r="I55" s="19">
        <v>47.625023059829502</v>
      </c>
      <c r="J55" s="19">
        <v>49.730462218366213</v>
      </c>
      <c r="K55" s="19">
        <v>64</v>
      </c>
      <c r="L55" s="19">
        <v>28.693756593245233</v>
      </c>
      <c r="M55" s="19">
        <v>54.586780177892052</v>
      </c>
      <c r="N55" s="19">
        <v>65</v>
      </c>
      <c r="O55" s="19">
        <v>19.076449990588308</v>
      </c>
      <c r="P55" s="19">
        <v>54.266368923150146</v>
      </c>
      <c r="Q55" s="19">
        <v>45</v>
      </c>
      <c r="R55" s="19">
        <v>-17.075712097621285</v>
      </c>
      <c r="S55" s="19">
        <v>54.151063486361593</v>
      </c>
      <c r="T55" s="19">
        <v>54</v>
      </c>
      <c r="U55" s="19">
        <v>-0.27896679517594336</v>
      </c>
      <c r="V55" s="22">
        <v>48.497309627463757</v>
      </c>
      <c r="W55" s="19">
        <v>75</v>
      </c>
      <c r="X55" s="19">
        <v>54.647753815869237</v>
      </c>
      <c r="Y55" s="19">
        <v>70.230555074336962</v>
      </c>
      <c r="Z55" s="19">
        <v>99</v>
      </c>
      <c r="AA55" s="19">
        <v>40.964285267589631</v>
      </c>
      <c r="AB55" s="19">
        <v>74.211103225658746</v>
      </c>
      <c r="AC55" s="19">
        <v>105</v>
      </c>
      <c r="AD55" s="19">
        <v>41.488261777647153</v>
      </c>
      <c r="AE55" s="19">
        <v>88.547417338775517</v>
      </c>
      <c r="AF55" s="19">
        <v>84</v>
      </c>
      <c r="AG55" s="19">
        <v>-5.1355730922986194</v>
      </c>
      <c r="AH55" s="19">
        <v>97.21129457055207</v>
      </c>
      <c r="AI55" s="19">
        <v>96</v>
      </c>
      <c r="AJ55" s="19">
        <v>-1.246043040475056</v>
      </c>
      <c r="AK55" s="19">
        <v>65.996632912044205</v>
      </c>
      <c r="AL55" s="19">
        <v>91</v>
      </c>
      <c r="AM55" s="19">
        <v>37.885822328661177</v>
      </c>
      <c r="AN55" s="19">
        <v>104.53468935757272</v>
      </c>
      <c r="AO55" s="19">
        <v>82</v>
      </c>
      <c r="AP55" s="19">
        <v>-21.557140023146061</v>
      </c>
      <c r="AQ55" s="19">
        <v>98.470347728467303</v>
      </c>
      <c r="AR55" s="19">
        <v>92</v>
      </c>
      <c r="AS55" s="19">
        <v>-6.5708590227682899</v>
      </c>
      <c r="AT55" s="19">
        <v>79.145178771128997</v>
      </c>
      <c r="AU55" s="19">
        <v>98</v>
      </c>
      <c r="AV55" s="19">
        <v>23.823082494254173</v>
      </c>
      <c r="AW55" s="19">
        <v>61.597873189205181</v>
      </c>
      <c r="AX55" s="19">
        <v>76</v>
      </c>
      <c r="AY55" s="19">
        <v>23.380883243414878</v>
      </c>
      <c r="AZ55" s="19">
        <v>38.282432988876479</v>
      </c>
      <c r="BA55" s="19">
        <v>60</v>
      </c>
      <c r="BB55" s="19">
        <v>56.729850522911853</v>
      </c>
      <c r="BC55" s="19">
        <v>33.031108082023735</v>
      </c>
      <c r="BD55" s="19">
        <v>56</v>
      </c>
      <c r="BE55" s="19">
        <v>69.537152253382772</v>
      </c>
      <c r="BF55" s="19">
        <v>31.558445797720371</v>
      </c>
      <c r="BG55" s="19">
        <v>34</v>
      </c>
      <c r="BH55" s="19">
        <v>7.7366110420304528</v>
      </c>
      <c r="BI55" s="19">
        <v>31.560787826790531</v>
      </c>
      <c r="BJ55" s="19">
        <v>53</v>
      </c>
      <c r="BK55" s="19">
        <v>67.929901784678165</v>
      </c>
      <c r="BL55" s="19">
        <v>51.159874072397251</v>
      </c>
      <c r="BM55" s="19">
        <v>53</v>
      </c>
      <c r="BN55" s="19">
        <v>3.59681481037024</v>
      </c>
      <c r="BO55" s="19">
        <v>45.045108512841182</v>
      </c>
      <c r="BP55" s="19">
        <v>64</v>
      </c>
      <c r="BQ55" s="19">
        <v>42.079799811682719</v>
      </c>
      <c r="BR55" s="19">
        <v>70.151052371865489</v>
      </c>
      <c r="BS55" s="19">
        <v>50</v>
      </c>
      <c r="BT55" s="19">
        <v>-28.725231754252619</v>
      </c>
      <c r="BU55" s="19">
        <v>76.127112667552225</v>
      </c>
      <c r="BV55" s="19">
        <v>58</v>
      </c>
      <c r="BW55" s="19">
        <v>-23.81163823553047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58.558376311197094</v>
      </c>
      <c r="E56" s="19">
        <v>83</v>
      </c>
      <c r="F56" s="19">
        <v>41.738902661700614</v>
      </c>
      <c r="G56" s="19">
        <v>55.863215732037709</v>
      </c>
      <c r="H56" s="19">
        <v>84</v>
      </c>
      <c r="I56" s="19">
        <v>50.367283550104993</v>
      </c>
      <c r="J56" s="19">
        <v>57.381302559653321</v>
      </c>
      <c r="K56" s="19">
        <v>78</v>
      </c>
      <c r="L56" s="19">
        <v>35.93278040161529</v>
      </c>
      <c r="M56" s="19">
        <v>56.536308041388196</v>
      </c>
      <c r="N56" s="19">
        <v>75</v>
      </c>
      <c r="O56" s="19">
        <v>32.658114047870264</v>
      </c>
      <c r="P56" s="19">
        <v>56.276234438822371</v>
      </c>
      <c r="Q56" s="19">
        <v>77</v>
      </c>
      <c r="R56" s="19">
        <v>36.825075038924886</v>
      </c>
      <c r="S56" s="19">
        <v>58.985979869072452</v>
      </c>
      <c r="T56" s="19">
        <v>78</v>
      </c>
      <c r="U56" s="19">
        <v>32.234812701478894</v>
      </c>
      <c r="V56" s="22">
        <v>65.322906845155259</v>
      </c>
      <c r="W56" s="19">
        <v>75</v>
      </c>
      <c r="X56" s="19">
        <v>14.814241469357473</v>
      </c>
      <c r="Y56" s="19">
        <v>56.89563955389324</v>
      </c>
      <c r="Z56" s="19">
        <v>77</v>
      </c>
      <c r="AA56" s="19">
        <v>35.335503043362948</v>
      </c>
      <c r="AB56" s="19">
        <v>60.404386346466424</v>
      </c>
      <c r="AC56" s="19">
        <v>82</v>
      </c>
      <c r="AD56" s="19">
        <v>35.7517308919684</v>
      </c>
      <c r="AE56" s="19">
        <v>59.031611559183673</v>
      </c>
      <c r="AF56" s="19">
        <v>94</v>
      </c>
      <c r="AG56" s="19">
        <v>59.236716595070192</v>
      </c>
      <c r="AH56" s="19">
        <v>65.707634293058348</v>
      </c>
      <c r="AI56" s="19">
        <v>91</v>
      </c>
      <c r="AJ56" s="19">
        <v>38.492278681251577</v>
      </c>
      <c r="AK56" s="19">
        <v>100.47248592579865</v>
      </c>
      <c r="AL56" s="19">
        <v>107</v>
      </c>
      <c r="AM56" s="19">
        <v>6.4968175257672787</v>
      </c>
      <c r="AN56" s="19">
        <v>84.757856235869781</v>
      </c>
      <c r="AO56" s="19">
        <v>107</v>
      </c>
      <c r="AP56" s="19">
        <v>26.241984816408415</v>
      </c>
      <c r="AQ56" s="19">
        <v>78.97126897035497</v>
      </c>
      <c r="AR56" s="19">
        <v>113</v>
      </c>
      <c r="AS56" s="19">
        <v>43.090014220765624</v>
      </c>
      <c r="AT56" s="19">
        <v>91.321360120533456</v>
      </c>
      <c r="AU56" s="19">
        <v>99</v>
      </c>
      <c r="AV56" s="19">
        <v>8.4083722245613117</v>
      </c>
      <c r="AW56" s="19">
        <v>66.565443607689474</v>
      </c>
      <c r="AX56" s="19">
        <v>100</v>
      </c>
      <c r="AY56" s="19">
        <v>50.228098214684245</v>
      </c>
      <c r="AZ56" s="19">
        <v>70.822501029421488</v>
      </c>
      <c r="BA56" s="19">
        <v>108</v>
      </c>
      <c r="BB56" s="19">
        <v>52.493908616887197</v>
      </c>
      <c r="BC56" s="19">
        <v>69.948228879579673</v>
      </c>
      <c r="BD56" s="19">
        <v>102</v>
      </c>
      <c r="BE56" s="19">
        <v>45.822133932225064</v>
      </c>
      <c r="BF56" s="19">
        <v>63.116891595440741</v>
      </c>
      <c r="BG56" s="19">
        <v>97</v>
      </c>
      <c r="BH56" s="19">
        <v>53.683106927602267</v>
      </c>
      <c r="BI56" s="19">
        <v>65.094124892755474</v>
      </c>
      <c r="BJ56" s="19">
        <v>94</v>
      </c>
      <c r="BK56" s="19">
        <v>44.40627346149568</v>
      </c>
      <c r="BL56" s="19">
        <v>65.917530054819537</v>
      </c>
      <c r="BM56" s="19">
        <v>98</v>
      </c>
      <c r="BN56" s="19">
        <v>48.670619057630731</v>
      </c>
      <c r="BO56" s="19">
        <v>59.059142272391774</v>
      </c>
      <c r="BP56" s="19">
        <v>94</v>
      </c>
      <c r="BQ56" s="19">
        <v>59.162487606837352</v>
      </c>
      <c r="BR56" s="19">
        <v>53.752105064156673</v>
      </c>
      <c r="BS56" s="19">
        <v>93</v>
      </c>
      <c r="BT56" s="19">
        <v>73.016479799253219</v>
      </c>
      <c r="BU56" s="19">
        <v>54.7743859437266</v>
      </c>
      <c r="BV56" s="19">
        <v>90</v>
      </c>
      <c r="BW56" s="19">
        <v>64.310376920451546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49.918615871840146</v>
      </c>
      <c r="E57" s="19">
        <v>68</v>
      </c>
      <c r="F57" s="19">
        <v>36.221725727695585</v>
      </c>
      <c r="G57" s="19">
        <v>65.663779895553105</v>
      </c>
      <c r="H57" s="19">
        <v>69</v>
      </c>
      <c r="I57" s="19">
        <v>5.0807615853878536</v>
      </c>
      <c r="J57" s="19">
        <v>57.381302559653321</v>
      </c>
      <c r="K57" s="19">
        <v>70</v>
      </c>
      <c r="L57" s="19">
        <v>21.990956770680388</v>
      </c>
      <c r="M57" s="19">
        <v>50.687724450899765</v>
      </c>
      <c r="N57" s="19">
        <v>82</v>
      </c>
      <c r="O57" s="19">
        <v>61.774869336325878</v>
      </c>
      <c r="P57" s="19">
        <v>63.310763743675167</v>
      </c>
      <c r="Q57" s="19">
        <v>84</v>
      </c>
      <c r="R57" s="19">
        <v>32.678860643805955</v>
      </c>
      <c r="S57" s="19">
        <v>67.688829357952002</v>
      </c>
      <c r="T57" s="19">
        <v>89</v>
      </c>
      <c r="U57" s="19">
        <v>31.48402896636059</v>
      </c>
      <c r="V57" s="22">
        <v>60.374201781128349</v>
      </c>
      <c r="W57" s="19">
        <v>64</v>
      </c>
      <c r="X57" s="19">
        <v>6.0055422877739746</v>
      </c>
      <c r="Y57" s="19">
        <v>80.898487490691949</v>
      </c>
      <c r="Z57" s="19">
        <v>90</v>
      </c>
      <c r="AA57" s="19">
        <v>11.250534826569233</v>
      </c>
      <c r="AB57" s="19">
        <v>103.55037659394245</v>
      </c>
      <c r="AC57" s="19">
        <v>122</v>
      </c>
      <c r="AD57" s="19">
        <v>17.817050997704271</v>
      </c>
      <c r="AE57" s="19">
        <v>131.95301407346938</v>
      </c>
      <c r="AF57" s="19">
        <v>140</v>
      </c>
      <c r="AG57" s="19">
        <v>6.0983721994028786</v>
      </c>
      <c r="AH57" s="19">
        <v>140.41631437968633</v>
      </c>
      <c r="AI57" s="19">
        <v>156</v>
      </c>
      <c r="AJ57" s="19">
        <v>11.09820157946556</v>
      </c>
      <c r="AK57" s="19">
        <v>132.97829019590998</v>
      </c>
      <c r="AL57" s="19">
        <v>184</v>
      </c>
      <c r="AM57" s="19">
        <v>38.368450766604383</v>
      </c>
      <c r="AN57" s="19">
        <v>149.7388793500366</v>
      </c>
      <c r="AO57" s="19">
        <v>190</v>
      </c>
      <c r="AP57" s="19">
        <v>26.887553068864051</v>
      </c>
      <c r="AQ57" s="19">
        <v>157.94253794070994</v>
      </c>
      <c r="AR57" s="19">
        <v>197</v>
      </c>
      <c r="AS57" s="19">
        <v>24.728906201286851</v>
      </c>
      <c r="AT57" s="19">
        <v>164.37844821696021</v>
      </c>
      <c r="AU57" s="19">
        <v>184</v>
      </c>
      <c r="AV57" s="19">
        <v>11.936815316045358</v>
      </c>
      <c r="AW57" s="19">
        <v>149.02711255452866</v>
      </c>
      <c r="AX57" s="19">
        <v>165</v>
      </c>
      <c r="AY57" s="19">
        <v>10.718108384222303</v>
      </c>
      <c r="AZ57" s="19">
        <v>99.534325771078841</v>
      </c>
      <c r="BA57" s="19">
        <v>129</v>
      </c>
      <c r="BB57" s="19">
        <v>29.603530240100191</v>
      </c>
      <c r="BC57" s="19">
        <v>88.40678927835765</v>
      </c>
      <c r="BD57" s="19">
        <v>90</v>
      </c>
      <c r="BE57" s="19">
        <v>1.8021361647078558</v>
      </c>
      <c r="BF57" s="19">
        <v>57.008805312010992</v>
      </c>
      <c r="BG57" s="19">
        <v>63</v>
      </c>
      <c r="BH57" s="19">
        <v>10.509244414435647</v>
      </c>
      <c r="BI57" s="19">
        <v>64.107850273168268</v>
      </c>
      <c r="BJ57" s="19">
        <v>72</v>
      </c>
      <c r="BK57" s="19">
        <v>12.310738377909573</v>
      </c>
      <c r="BL57" s="19">
        <v>58.046780197527646</v>
      </c>
      <c r="BM57" s="19">
        <v>82</v>
      </c>
      <c r="BN57" s="19">
        <v>41.265372034352012</v>
      </c>
      <c r="BO57" s="19">
        <v>59.059142272391774</v>
      </c>
      <c r="BP57" s="19">
        <v>69</v>
      </c>
      <c r="BQ57" s="19">
        <v>16.832038775231677</v>
      </c>
      <c r="BR57" s="19">
        <v>74.706315512895713</v>
      </c>
      <c r="BS57" s="19">
        <v>78</v>
      </c>
      <c r="BT57" s="19">
        <v>4.4088434351119012</v>
      </c>
      <c r="BU57" s="19">
        <v>67.771697862576971</v>
      </c>
      <c r="BV57" s="19">
        <v>81</v>
      </c>
      <c r="BW57" s="19">
        <v>19.518918006520238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35.51901513957857</v>
      </c>
      <c r="E58" s="19">
        <v>39</v>
      </c>
      <c r="F58" s="19">
        <v>9.8003417232776648</v>
      </c>
      <c r="G58" s="19">
        <v>29.401692490546164</v>
      </c>
      <c r="H58" s="19">
        <v>31</v>
      </c>
      <c r="I58" s="19">
        <v>5.436107155966468</v>
      </c>
      <c r="J58" s="19">
        <v>28.69065127982666</v>
      </c>
      <c r="K58" s="19">
        <v>28</v>
      </c>
      <c r="L58" s="19">
        <v>-2.4072345834556916</v>
      </c>
      <c r="M58" s="19">
        <v>29.24291795244217</v>
      </c>
      <c r="N58" s="19">
        <v>34</v>
      </c>
      <c r="O58" s="19">
        <v>16.267467067733406</v>
      </c>
      <c r="P58" s="19">
        <v>31.152915492919529</v>
      </c>
      <c r="Q58" s="19">
        <v>36</v>
      </c>
      <c r="R58" s="19">
        <v>15.559007657508401</v>
      </c>
      <c r="S58" s="19">
        <v>27.075531743180797</v>
      </c>
      <c r="T58" s="19">
        <v>40</v>
      </c>
      <c r="U58" s="19">
        <v>47.734864007146747</v>
      </c>
      <c r="V58" s="22">
        <v>39.589640512215311</v>
      </c>
      <c r="W58" s="19">
        <v>44</v>
      </c>
      <c r="X58" s="19">
        <v>11.140185742338025</v>
      </c>
      <c r="Y58" s="19">
        <v>44.449718401479089</v>
      </c>
      <c r="Z58" s="19">
        <v>57</v>
      </c>
      <c r="AA58" s="19">
        <v>28.234783143425478</v>
      </c>
      <c r="AB58" s="19">
        <v>51.775188296971223</v>
      </c>
      <c r="AC58" s="19">
        <v>79</v>
      </c>
      <c r="AD58" s="19">
        <v>52.582738177354713</v>
      </c>
      <c r="AE58" s="19">
        <v>64.240283167346945</v>
      </c>
      <c r="AF58" s="19">
        <v>81</v>
      </c>
      <c r="AG58" s="19">
        <v>26.089107965159076</v>
      </c>
      <c r="AH58" s="19">
        <v>66.607738872415311</v>
      </c>
      <c r="AI58" s="19">
        <v>81</v>
      </c>
      <c r="AJ58" s="19">
        <v>21.60749091806365</v>
      </c>
      <c r="AK58" s="19">
        <v>75.846876630259771</v>
      </c>
      <c r="AL58" s="19">
        <v>72</v>
      </c>
      <c r="AM58" s="19">
        <v>-5.0718985423916934</v>
      </c>
      <c r="AN58" s="19">
        <v>68.748038946872157</v>
      </c>
      <c r="AO58" s="19">
        <v>69</v>
      </c>
      <c r="AP58" s="19">
        <v>0.36649925872439248</v>
      </c>
      <c r="AQ58" s="19">
        <v>55.572374460620161</v>
      </c>
      <c r="AR58" s="19">
        <v>52</v>
      </c>
      <c r="AS58" s="19">
        <v>-6.4283279152515345</v>
      </c>
      <c r="AT58" s="19">
        <v>46.675361839383761</v>
      </c>
      <c r="AU58" s="19">
        <v>55</v>
      </c>
      <c r="AV58" s="19">
        <v>17.835187200610132</v>
      </c>
      <c r="AW58" s="19">
        <v>30.798936594602591</v>
      </c>
      <c r="AX58" s="19">
        <v>52</v>
      </c>
      <c r="AY58" s="19">
        <v>68.836998122567721</v>
      </c>
      <c r="AZ58" s="19">
        <v>39.239493813598386</v>
      </c>
      <c r="BA58" s="19">
        <v>54</v>
      </c>
      <c r="BB58" s="19">
        <v>37.616454117678714</v>
      </c>
      <c r="BC58" s="19">
        <v>28.173592187608481</v>
      </c>
      <c r="BD58" s="19">
        <v>56</v>
      </c>
      <c r="BE58" s="19">
        <v>98.767695745345307</v>
      </c>
      <c r="BF58" s="19">
        <v>38.684546461721744</v>
      </c>
      <c r="BG58" s="19">
        <v>51</v>
      </c>
      <c r="BH58" s="19">
        <v>31.835589827747789</v>
      </c>
      <c r="BI58" s="19">
        <v>43.396083261836978</v>
      </c>
      <c r="BJ58" s="19">
        <v>49</v>
      </c>
      <c r="BK58" s="19">
        <v>12.913415951275889</v>
      </c>
      <c r="BL58" s="19">
        <v>37.386061822136448</v>
      </c>
      <c r="BM58" s="19">
        <v>57</v>
      </c>
      <c r="BN58" s="19">
        <v>52.463236890733576</v>
      </c>
      <c r="BO58" s="19">
        <v>36.036086810272948</v>
      </c>
      <c r="BP58" s="19">
        <v>52</v>
      </c>
      <c r="BQ58" s="19">
        <v>44.299796683740247</v>
      </c>
      <c r="BR58" s="19">
        <v>37.353157756447857</v>
      </c>
      <c r="BS58" s="19">
        <v>44</v>
      </c>
      <c r="BT58" s="19">
        <v>17.794592593459583</v>
      </c>
      <c r="BU58" s="19">
        <v>34.350038642676004</v>
      </c>
      <c r="BV58" s="19">
        <v>50</v>
      </c>
      <c r="BW58" s="19">
        <v>45.560243818418023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44.158775578935519</v>
      </c>
      <c r="E59" s="19">
        <v>30</v>
      </c>
      <c r="F59" s="19">
        <v>-32.063333716366657</v>
      </c>
      <c r="G59" s="19">
        <v>53.903102899334634</v>
      </c>
      <c r="H59" s="19">
        <v>39</v>
      </c>
      <c r="I59" s="19">
        <v>-27.647949928163772</v>
      </c>
      <c r="J59" s="19">
        <v>50.686817261027102</v>
      </c>
      <c r="K59" s="19">
        <v>43</v>
      </c>
      <c r="L59" s="19">
        <v>-15.165318472141406</v>
      </c>
      <c r="M59" s="19">
        <v>45.813904792159398</v>
      </c>
      <c r="N59" s="19">
        <v>44</v>
      </c>
      <c r="O59" s="19">
        <v>-3.9592887800950565</v>
      </c>
      <c r="P59" s="19">
        <v>53.261436165314031</v>
      </c>
      <c r="Q59" s="19">
        <v>44</v>
      </c>
      <c r="R59" s="19">
        <v>-17.388633938762332</v>
      </c>
      <c r="S59" s="19">
        <v>53.184080209819427</v>
      </c>
      <c r="T59" s="19">
        <v>55</v>
      </c>
      <c r="U59" s="19">
        <v>3.4144048050027154</v>
      </c>
      <c r="V59" s="22">
        <v>57.404978742712203</v>
      </c>
      <c r="W59" s="19">
        <v>50</v>
      </c>
      <c r="X59" s="19">
        <v>-12.899540954280548</v>
      </c>
      <c r="Y59" s="19">
        <v>56.006645185863654</v>
      </c>
      <c r="Z59" s="19">
        <v>43</v>
      </c>
      <c r="AA59" s="19">
        <v>-23.22339633573802</v>
      </c>
      <c r="AB59" s="19">
        <v>48.323509077173142</v>
      </c>
      <c r="AC59" s="19">
        <v>40</v>
      </c>
      <c r="AD59" s="19">
        <v>-17.224554334165617</v>
      </c>
      <c r="AE59" s="19">
        <v>22.570910302040815</v>
      </c>
      <c r="AF59" s="19">
        <v>30</v>
      </c>
      <c r="AG59" s="19">
        <v>32.914444293757448</v>
      </c>
      <c r="AH59" s="19">
        <v>18.002091587139272</v>
      </c>
      <c r="AI59" s="19">
        <v>44</v>
      </c>
      <c r="AJ59" s="19">
        <v>144.41604347482425</v>
      </c>
      <c r="AK59" s="19">
        <v>17.730438692787999</v>
      </c>
      <c r="AL59" s="19">
        <v>55</v>
      </c>
      <c r="AM59" s="19">
        <v>210.20101055013208</v>
      </c>
      <c r="AN59" s="19">
        <v>77.223824570459129</v>
      </c>
      <c r="AO59" s="19">
        <v>24</v>
      </c>
      <c r="AP59" s="19">
        <v>-68.921508182876437</v>
      </c>
      <c r="AQ59" s="19">
        <v>77.021361094543735</v>
      </c>
      <c r="AR59" s="19">
        <v>-20</v>
      </c>
      <c r="AS59" s="19">
        <v>-125.96682234094772</v>
      </c>
      <c r="AT59" s="19">
        <v>53.778134293203031</v>
      </c>
      <c r="AU59" s="19">
        <v>34</v>
      </c>
      <c r="AV59" s="19">
        <v>-36.777278634046574</v>
      </c>
      <c r="AW59" s="19">
        <v>37.753535180480597</v>
      </c>
      <c r="AX59" s="19">
        <v>64</v>
      </c>
      <c r="AY59" s="19">
        <v>69.520548722254233</v>
      </c>
      <c r="AZ59" s="19">
        <v>66.037196905811925</v>
      </c>
      <c r="BA59" s="19">
        <v>64</v>
      </c>
      <c r="BB59" s="19">
        <v>-3.084923348151126</v>
      </c>
      <c r="BC59" s="19">
        <v>63.147706627398314</v>
      </c>
      <c r="BD59" s="19">
        <v>33</v>
      </c>
      <c r="BE59" s="19">
        <v>-47.741570102116626</v>
      </c>
      <c r="BF59" s="19">
        <v>36.648517700578495</v>
      </c>
      <c r="BG59" s="19">
        <v>42</v>
      </c>
      <c r="BH59" s="19">
        <v>14.602179392748079</v>
      </c>
      <c r="BI59" s="19">
        <v>43.396083261836978</v>
      </c>
      <c r="BJ59" s="19">
        <v>52</v>
      </c>
      <c r="BK59" s="19">
        <v>19.826482234007063</v>
      </c>
      <c r="BL59" s="19">
        <v>48.208342875912791</v>
      </c>
      <c r="BM59" s="19">
        <v>56</v>
      </c>
      <c r="BN59" s="19">
        <v>16.162466202463673</v>
      </c>
      <c r="BO59" s="19">
        <v>46.046110924237652</v>
      </c>
      <c r="BP59" s="19">
        <v>53</v>
      </c>
      <c r="BQ59" s="19">
        <v>15.102011736026929</v>
      </c>
      <c r="BR59" s="19">
        <v>41.908420897478081</v>
      </c>
      <c r="BS59" s="19">
        <v>57</v>
      </c>
      <c r="BT59" s="19">
        <v>36.010851230689255</v>
      </c>
      <c r="BU59" s="19">
        <v>45.490591715976329</v>
      </c>
      <c r="BV59" s="19">
        <v>52</v>
      </c>
      <c r="BW59" s="19">
        <v>14.30935065576991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9.599733821507721</v>
      </c>
      <c r="E60" s="19">
        <v>12</v>
      </c>
      <c r="F60" s="19">
        <v>25.00346596188535</v>
      </c>
      <c r="G60" s="19">
        <v>10.780620579866927</v>
      </c>
      <c r="H60" s="19">
        <v>10</v>
      </c>
      <c r="I60" s="19">
        <v>-7.2409614463638095</v>
      </c>
      <c r="J60" s="19">
        <v>8.6071953839479978</v>
      </c>
      <c r="K60" s="19">
        <v>14</v>
      </c>
      <c r="L60" s="19">
        <v>62.654609027573848</v>
      </c>
      <c r="M60" s="19">
        <v>7.7981114539845793</v>
      </c>
      <c r="N60" s="19">
        <v>15</v>
      </c>
      <c r="O60" s="19">
        <v>92.354265369411877</v>
      </c>
      <c r="P60" s="19">
        <v>8.0394620626889104</v>
      </c>
      <c r="Q60" s="19">
        <v>20</v>
      </c>
      <c r="R60" s="19">
        <v>148.77286370713617</v>
      </c>
      <c r="S60" s="19">
        <v>6.7688829357951992</v>
      </c>
      <c r="T60" s="19">
        <v>18</v>
      </c>
      <c r="U60" s="19">
        <v>165.92275521286416</v>
      </c>
      <c r="V60" s="22">
        <v>3.9589640512215314</v>
      </c>
      <c r="W60" s="19">
        <v>22</v>
      </c>
      <c r="X60" s="19">
        <v>455.7009287116901</v>
      </c>
      <c r="Y60" s="19">
        <v>17.779887360591637</v>
      </c>
      <c r="Z60" s="19">
        <v>38</v>
      </c>
      <c r="AA60" s="19">
        <v>113.72463857237578</v>
      </c>
      <c r="AB60" s="19">
        <v>20.710075318788491</v>
      </c>
      <c r="AC60" s="19">
        <v>36</v>
      </c>
      <c r="AD60" s="19">
        <v>73.828435898252195</v>
      </c>
      <c r="AE60" s="19">
        <v>24.307134171428572</v>
      </c>
      <c r="AF60" s="19">
        <v>25</v>
      </c>
      <c r="AG60" s="19">
        <v>2.8504628463599206</v>
      </c>
      <c r="AH60" s="19">
        <v>18.902196166496235</v>
      </c>
      <c r="AI60" s="19">
        <v>26</v>
      </c>
      <c r="AJ60" s="19">
        <v>37.550154336481171</v>
      </c>
      <c r="AK60" s="19">
        <v>19.700487436431107</v>
      </c>
      <c r="AL60" s="19">
        <v>23</v>
      </c>
      <c r="AM60" s="19">
        <v>16.748380334322452</v>
      </c>
      <c r="AN60" s="19">
        <v>16.009817288997624</v>
      </c>
      <c r="AO60" s="19">
        <v>20</v>
      </c>
      <c r="AP60" s="19">
        <v>24.923349460986895</v>
      </c>
      <c r="AQ60" s="19">
        <v>25.348802385546037</v>
      </c>
      <c r="AR60" s="19">
        <v>1</v>
      </c>
      <c r="AS60" s="19">
        <v>-96.055040452048317</v>
      </c>
      <c r="AT60" s="19">
        <v>6.0880906747022303</v>
      </c>
      <c r="AU60" s="19">
        <v>11</v>
      </c>
      <c r="AV60" s="19">
        <v>80.680620374268855</v>
      </c>
      <c r="AW60" s="19">
        <v>19.870281673937157</v>
      </c>
      <c r="AX60" s="19">
        <v>6</v>
      </c>
      <c r="AY60" s="19">
        <v>-69.804152258848461</v>
      </c>
      <c r="AZ60" s="19">
        <v>12.441790721384855</v>
      </c>
      <c r="BA60" s="19">
        <v>-4.7</v>
      </c>
      <c r="BB60" s="19">
        <v>-137.77591269013772</v>
      </c>
      <c r="BC60" s="19">
        <v>7.7720254310644084</v>
      </c>
      <c r="BD60" s="19">
        <v>-9.9</v>
      </c>
      <c r="BE60" s="19">
        <v>-227.37992287609069</v>
      </c>
      <c r="BF60" s="19">
        <v>5.0900719028581243</v>
      </c>
      <c r="BG60" s="19">
        <v>-10.9</v>
      </c>
      <c r="BH60" s="19">
        <v>-314.14235806530644</v>
      </c>
      <c r="BI60" s="19">
        <v>6.9039223371104281</v>
      </c>
      <c r="BJ60" s="19">
        <v>-6.7</v>
      </c>
      <c r="BK60" s="19">
        <v>-197.04628286424531</v>
      </c>
      <c r="BL60" s="19">
        <v>2.9515311964844564</v>
      </c>
      <c r="BM60" s="19">
        <v>-11.3</v>
      </c>
      <c r="BN60" s="19">
        <v>-482.85212819228656</v>
      </c>
      <c r="BO60" s="19">
        <v>2.0020048227929417</v>
      </c>
      <c r="BP60" s="19">
        <v>-9</v>
      </c>
      <c r="BQ60" s="19">
        <v>-549.5493665916523</v>
      </c>
      <c r="BR60" s="19">
        <v>5.4663157692362718</v>
      </c>
      <c r="BS60" s="19">
        <v>5</v>
      </c>
      <c r="BT60" s="19">
        <v>-8.5307140846241918</v>
      </c>
      <c r="BU60" s="19">
        <v>11.140553073300325</v>
      </c>
      <c r="BV60" s="19">
        <v>15</v>
      </c>
      <c r="BW60" s="19">
        <v>34.643225532036681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256.31289303425615</v>
      </c>
      <c r="E61" s="36">
        <v>297</v>
      </c>
      <c r="F61" s="36">
        <v>15.873999346691479</v>
      </c>
      <c r="G61" s="36">
        <v>261.67506316586088</v>
      </c>
      <c r="H61" s="36">
        <v>301</v>
      </c>
      <c r="I61" s="36">
        <v>15.028156049097156</v>
      </c>
      <c r="J61" s="36">
        <v>252.47773126247463</v>
      </c>
      <c r="K61" s="36">
        <v>297</v>
      </c>
      <c r="L61" s="36">
        <v>17.63413688601322</v>
      </c>
      <c r="M61" s="36">
        <v>244.66574686876618</v>
      </c>
      <c r="N61" s="36">
        <v>315</v>
      </c>
      <c r="O61" s="36">
        <v>28.747078016180055</v>
      </c>
      <c r="P61" s="36">
        <v>266.30718082657017</v>
      </c>
      <c r="Q61" s="36">
        <v>306</v>
      </c>
      <c r="R61" s="36">
        <v>14.9049000669942</v>
      </c>
      <c r="S61" s="36">
        <v>267.85436760218147</v>
      </c>
      <c r="T61" s="36">
        <v>334</v>
      </c>
      <c r="U61" s="36">
        <v>24.694625288342628</v>
      </c>
      <c r="V61" s="36">
        <v>275.14800155989639</v>
      </c>
      <c r="W61" s="36">
        <v>330</v>
      </c>
      <c r="X61" s="36">
        <v>19.935452239933131</v>
      </c>
      <c r="Y61" s="36">
        <v>326.26093306685658</v>
      </c>
      <c r="Z61" s="36">
        <v>404</v>
      </c>
      <c r="AA61" s="36">
        <v>23.827268009808982</v>
      </c>
      <c r="AB61" s="36">
        <v>358.97463885900044</v>
      </c>
      <c r="AC61" s="36">
        <v>464</v>
      </c>
      <c r="AD61" s="36">
        <v>29.257042078187549</v>
      </c>
      <c r="AE61" s="36">
        <v>390.6503706122449</v>
      </c>
      <c r="AF61" s="36">
        <v>454</v>
      </c>
      <c r="AG61" s="36">
        <v>16.216451884704654</v>
      </c>
      <c r="AH61" s="36">
        <v>406.8472698693476</v>
      </c>
      <c r="AI61" s="36">
        <v>494</v>
      </c>
      <c r="AJ61" s="36">
        <v>21.421485797026506</v>
      </c>
      <c r="AK61" s="36">
        <v>412.72521179323167</v>
      </c>
      <c r="AL61" s="36">
        <v>532</v>
      </c>
      <c r="AM61" s="36">
        <v>28.899322066741828</v>
      </c>
      <c r="AN61" s="36">
        <v>501.01310574980801</v>
      </c>
      <c r="AO61" s="36">
        <v>492</v>
      </c>
      <c r="AP61" s="36">
        <v>-1.7989760440136868</v>
      </c>
      <c r="AQ61" s="36">
        <v>493.32669258024214</v>
      </c>
      <c r="AR61" s="36">
        <v>435</v>
      </c>
      <c r="AS61" s="36">
        <v>-11.823137376811411</v>
      </c>
      <c r="AT61" s="36">
        <v>441.3865739159117</v>
      </c>
      <c r="AU61" s="36">
        <v>481</v>
      </c>
      <c r="AV61" s="36">
        <v>8.974769153634254</v>
      </c>
      <c r="AW61" s="36">
        <v>365.61318280044361</v>
      </c>
      <c r="AX61" s="36">
        <v>463</v>
      </c>
      <c r="AY61" s="36">
        <v>26.63657159559024</v>
      </c>
      <c r="AZ61" s="36">
        <v>326.35774123017194</v>
      </c>
      <c r="BA61" s="36">
        <v>410.3</v>
      </c>
      <c r="BB61" s="36">
        <v>25.720933860314254</v>
      </c>
      <c r="BC61" s="36">
        <v>290.47945048603231</v>
      </c>
      <c r="BD61" s="36">
        <v>327.10000000000002</v>
      </c>
      <c r="BE61" s="36">
        <v>12.606932935425879</v>
      </c>
      <c r="BF61" s="36">
        <v>232.10727877033045</v>
      </c>
      <c r="BG61" s="36">
        <v>276.10000000000002</v>
      </c>
      <c r="BH61" s="36">
        <v>18.953615527585523</v>
      </c>
      <c r="BI61" s="36">
        <v>254.45885185349863</v>
      </c>
      <c r="BJ61" s="36">
        <v>313.3</v>
      </c>
      <c r="BK61" s="36">
        <v>23.124032714090216</v>
      </c>
      <c r="BL61" s="36">
        <v>263.67012021927815</v>
      </c>
      <c r="BM61" s="36">
        <v>334.7</v>
      </c>
      <c r="BN61" s="36">
        <v>26.93891887395154</v>
      </c>
      <c r="BO61" s="36">
        <v>247.24759561492826</v>
      </c>
      <c r="BP61" s="36">
        <v>323</v>
      </c>
      <c r="BQ61" s="36">
        <v>30.638277471078464</v>
      </c>
      <c r="BR61" s="36">
        <v>283.33736737208005</v>
      </c>
      <c r="BS61" s="36">
        <v>327</v>
      </c>
      <c r="BT61" s="36">
        <v>15.410121521522418</v>
      </c>
      <c r="BU61" s="36">
        <v>289.65437990580847</v>
      </c>
      <c r="BV61" s="36">
        <v>346</v>
      </c>
      <c r="BW61" s="36">
        <v>19.45270777970433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631.66248545520807</v>
      </c>
      <c r="E62" s="29">
        <v>693.4</v>
      </c>
      <c r="F62" s="29">
        <v>9.7738137005715515</v>
      </c>
      <c r="G62" s="29">
        <v>675.25887086621037</v>
      </c>
      <c r="H62" s="29">
        <v>693.4</v>
      </c>
      <c r="I62" s="29">
        <v>2.6865443634259076</v>
      </c>
      <c r="J62" s="29">
        <v>646.49600883876076</v>
      </c>
      <c r="K62" s="29">
        <v>690.4</v>
      </c>
      <c r="L62" s="29">
        <v>6.7910691730486903</v>
      </c>
      <c r="M62" s="29">
        <v>628.72273597750677</v>
      </c>
      <c r="N62" s="29">
        <v>710.4</v>
      </c>
      <c r="O62" s="29">
        <v>12.990983043663192</v>
      </c>
      <c r="P62" s="29">
        <v>683.35427532855738</v>
      </c>
      <c r="Q62" s="29">
        <v>717.4</v>
      </c>
      <c r="R62" s="29">
        <v>4.9821484844114545</v>
      </c>
      <c r="S62" s="29">
        <v>693.32700928073689</v>
      </c>
      <c r="T62" s="29">
        <v>745.4</v>
      </c>
      <c r="U62" s="29">
        <v>7.5105960134574934</v>
      </c>
      <c r="V62" s="29">
        <v>626.50606110580725</v>
      </c>
      <c r="W62" s="29">
        <v>652.4</v>
      </c>
      <c r="X62" s="29">
        <v>4.1330707716520623</v>
      </c>
      <c r="Y62" s="29">
        <v>713.86247752775421</v>
      </c>
      <c r="Z62" s="29">
        <v>808.3</v>
      </c>
      <c r="AA62" s="29">
        <v>13.229091799207799</v>
      </c>
      <c r="AB62" s="29">
        <v>753.3289897209313</v>
      </c>
      <c r="AC62" s="29">
        <v>898.4</v>
      </c>
      <c r="AD62" s="29">
        <v>19.257324788842897</v>
      </c>
      <c r="AE62" s="29">
        <v>802.13542765714283</v>
      </c>
      <c r="AF62" s="29">
        <v>886.4</v>
      </c>
      <c r="AG62" s="29">
        <v>10.505030626682954</v>
      </c>
      <c r="AH62" s="29">
        <v>880.30227861111052</v>
      </c>
      <c r="AI62" s="29">
        <v>1017.4</v>
      </c>
      <c r="AJ62" s="29">
        <v>15.573936898720087</v>
      </c>
      <c r="AK62" s="29">
        <v>924.93788514044047</v>
      </c>
      <c r="AL62" s="29">
        <v>1068.4000000000001</v>
      </c>
      <c r="AM62" s="29">
        <v>15.51045936860686</v>
      </c>
      <c r="AN62" s="29">
        <v>1013.327258997732</v>
      </c>
      <c r="AO62" s="29">
        <v>1008.4</v>
      </c>
      <c r="AP62" s="29">
        <v>-0.48624557900529397</v>
      </c>
      <c r="AQ62" s="29">
        <v>989.57824697420119</v>
      </c>
      <c r="AR62" s="29">
        <v>997.4</v>
      </c>
      <c r="AS62" s="29">
        <v>0.79041278946006388</v>
      </c>
      <c r="AT62" s="29">
        <v>925.38978255473899</v>
      </c>
      <c r="AU62" s="29">
        <v>1041.4000000000001</v>
      </c>
      <c r="AV62" s="29">
        <v>12.536362474738999</v>
      </c>
      <c r="AW62" s="29">
        <v>830.57777397057305</v>
      </c>
      <c r="AX62" s="29">
        <v>987.4</v>
      </c>
      <c r="AY62" s="29">
        <v>18.881100716160397</v>
      </c>
      <c r="AZ62" s="29">
        <v>716.83855771671199</v>
      </c>
      <c r="BA62" s="29">
        <v>792.7</v>
      </c>
      <c r="BB62" s="29">
        <v>10.582779269703821</v>
      </c>
      <c r="BC62" s="29">
        <v>638.27758852616455</v>
      </c>
      <c r="BD62" s="29">
        <v>651.5</v>
      </c>
      <c r="BE62" s="29">
        <v>2.0715769614231769</v>
      </c>
      <c r="BF62" s="29">
        <v>448.94434183208654</v>
      </c>
      <c r="BG62" s="29">
        <v>558.40000000000009</v>
      </c>
      <c r="BH62" s="29">
        <v>24.380674388553043</v>
      </c>
      <c r="BI62" s="29">
        <v>534.56084381626465</v>
      </c>
      <c r="BJ62" s="29">
        <v>622.70000000000005</v>
      </c>
      <c r="BK62" s="29">
        <v>16.488142968816089</v>
      </c>
      <c r="BL62" s="29">
        <v>564.72630226069271</v>
      </c>
      <c r="BM62" s="29">
        <v>636.20000000000005</v>
      </c>
      <c r="BN62" s="29">
        <v>12.656342984767369</v>
      </c>
      <c r="BO62" s="29">
        <v>538.53929733130121</v>
      </c>
      <c r="BP62" s="29">
        <v>618.5</v>
      </c>
      <c r="BQ62" s="29">
        <v>14.847700634835601</v>
      </c>
      <c r="BR62" s="29">
        <v>667.8015764750312</v>
      </c>
      <c r="BS62" s="29">
        <v>683.4</v>
      </c>
      <c r="BT62" s="29">
        <v>2.3357871670960333</v>
      </c>
      <c r="BU62" s="29">
        <v>699.06970534959532</v>
      </c>
      <c r="BV62" s="29">
        <v>766</v>
      </c>
      <c r="BW62" s="29">
        <v>9.574194695925744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21</v>
      </c>
      <c r="AS63" s="19">
        <v>-38.235294117647058</v>
      </c>
      <c r="AT63" s="19">
        <v>35</v>
      </c>
      <c r="AU63" s="19">
        <v>33</v>
      </c>
      <c r="AV63" s="19">
        <v>-5.7142857142857144</v>
      </c>
      <c r="AW63" s="19">
        <v>34</v>
      </c>
      <c r="AX63" s="19">
        <v>30</v>
      </c>
      <c r="AY63" s="19">
        <v>-11.76470588235294</v>
      </c>
      <c r="AZ63" s="19">
        <v>35</v>
      </c>
      <c r="BA63" s="19">
        <v>32</v>
      </c>
      <c r="BB63" s="19">
        <v>-8.5714285714285712</v>
      </c>
      <c r="BC63" s="19">
        <v>35</v>
      </c>
      <c r="BD63" s="19">
        <v>31</v>
      </c>
      <c r="BE63" s="19">
        <v>-11.428571428571429</v>
      </c>
      <c r="BF63" s="19">
        <v>35</v>
      </c>
      <c r="BG63" s="19">
        <v>31</v>
      </c>
      <c r="BH63" s="19">
        <v>-11.428571428571429</v>
      </c>
      <c r="BI63" s="19">
        <v>35</v>
      </c>
      <c r="BJ63" s="19">
        <v>32</v>
      </c>
      <c r="BK63" s="19">
        <v>-8.5714285714285712</v>
      </c>
      <c r="BL63" s="19">
        <v>35</v>
      </c>
      <c r="BM63" s="19">
        <v>32</v>
      </c>
      <c r="BN63" s="19">
        <v>-8.5714285714285712</v>
      </c>
      <c r="BO63" s="19">
        <v>35</v>
      </c>
      <c r="BP63" s="19">
        <v>32</v>
      </c>
      <c r="BQ63" s="19">
        <v>-8.5714285714285712</v>
      </c>
      <c r="BR63" s="19">
        <v>35</v>
      </c>
      <c r="BS63" s="19">
        <v>32</v>
      </c>
      <c r="BT63" s="19">
        <v>-8.5714285714285712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30</v>
      </c>
      <c r="L64" s="19">
        <v>-9.0909090909090917</v>
      </c>
      <c r="M64" s="19">
        <v>34</v>
      </c>
      <c r="N64" s="19">
        <v>34</v>
      </c>
      <c r="O64" s="19">
        <v>0</v>
      </c>
      <c r="P64" s="19">
        <v>33</v>
      </c>
      <c r="Q64" s="19">
        <v>33</v>
      </c>
      <c r="R64" s="19">
        <v>0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22</v>
      </c>
      <c r="AS64" s="19">
        <v>-37.142857142857146</v>
      </c>
      <c r="AT64" s="19">
        <v>34</v>
      </c>
      <c r="AU64" s="19">
        <v>25</v>
      </c>
      <c r="AV64" s="19">
        <v>-26.47058823529412</v>
      </c>
      <c r="AW64" s="19">
        <v>33</v>
      </c>
      <c r="AX64" s="19">
        <v>25</v>
      </c>
      <c r="AY64" s="19">
        <v>-24.242424242424242</v>
      </c>
      <c r="AZ64" s="19">
        <v>34</v>
      </c>
      <c r="BA64" s="19">
        <v>31</v>
      </c>
      <c r="BB64" s="19">
        <v>-8.8235294117647065</v>
      </c>
      <c r="BC64" s="19">
        <v>34</v>
      </c>
      <c r="BD64" s="19">
        <v>31</v>
      </c>
      <c r="BE64" s="19">
        <v>-8.8235294117647065</v>
      </c>
      <c r="BF64" s="19">
        <v>35</v>
      </c>
      <c r="BG64" s="19">
        <v>31</v>
      </c>
      <c r="BH64" s="19">
        <v>-11.428571428571429</v>
      </c>
      <c r="BI64" s="19">
        <v>34</v>
      </c>
      <c r="BJ64" s="19">
        <v>31</v>
      </c>
      <c r="BK64" s="19">
        <v>-8.8235294117647065</v>
      </c>
      <c r="BL64" s="19">
        <v>36</v>
      </c>
      <c r="BM64" s="19">
        <v>31</v>
      </c>
      <c r="BN64" s="19">
        <v>-13.888888888888889</v>
      </c>
      <c r="BO64" s="19">
        <v>34</v>
      </c>
      <c r="BP64" s="19">
        <v>31</v>
      </c>
      <c r="BQ64" s="19">
        <v>-8.8235294117647065</v>
      </c>
      <c r="BR64" s="19">
        <v>34</v>
      </c>
      <c r="BS64" s="19">
        <v>31</v>
      </c>
      <c r="BT64" s="19">
        <v>-8.8235294117647065</v>
      </c>
      <c r="BU64" s="19">
        <v>35</v>
      </c>
      <c r="BV64" s="19">
        <v>29</v>
      </c>
      <c r="BW64" s="19">
        <v>-17.142857142857142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2</v>
      </c>
      <c r="I67" s="19">
        <v>-50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0</v>
      </c>
      <c r="R67" s="19">
        <v>-100</v>
      </c>
      <c r="S67" s="19">
        <v>4</v>
      </c>
      <c r="T67" s="19">
        <v>3</v>
      </c>
      <c r="U67" s="19">
        <v>-25</v>
      </c>
      <c r="V67" s="22">
        <v>2</v>
      </c>
      <c r="W67" s="19">
        <v>4</v>
      </c>
      <c r="X67" s="19">
        <v>100</v>
      </c>
      <c r="Y67" s="19">
        <v>1</v>
      </c>
      <c r="Z67" s="19">
        <v>2</v>
      </c>
      <c r="AA67" s="19">
        <v>100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3</v>
      </c>
      <c r="AY67" s="19">
        <v>0</v>
      </c>
      <c r="AZ67" s="19">
        <v>3</v>
      </c>
      <c r="BA67" s="19">
        <v>0.6</v>
      </c>
      <c r="BB67" s="19">
        <v>-80</v>
      </c>
      <c r="BC67" s="19">
        <v>3</v>
      </c>
      <c r="BD67" s="19">
        <v>3</v>
      </c>
      <c r="BE67" s="19">
        <v>0</v>
      </c>
      <c r="BF67" s="19">
        <v>3</v>
      </c>
      <c r="BG67" s="19">
        <v>4</v>
      </c>
      <c r="BH67" s="19">
        <v>33.333333333333329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3</v>
      </c>
      <c r="BN67" s="19">
        <v>0</v>
      </c>
      <c r="BO67" s="19">
        <v>3</v>
      </c>
      <c r="BP67" s="19">
        <v>3</v>
      </c>
      <c r="BQ67" s="19">
        <v>0</v>
      </c>
      <c r="BR67" s="19">
        <v>2</v>
      </c>
      <c r="BS67" s="19">
        <v>4</v>
      </c>
      <c r="BT67" s="19">
        <v>100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1</v>
      </c>
      <c r="AJ68" s="19">
        <v>-80</v>
      </c>
      <c r="AK68" s="19">
        <v>7</v>
      </c>
      <c r="AL68" s="19">
        <v>1</v>
      </c>
      <c r="AM68" s="19">
        <v>-85.714285714285708</v>
      </c>
      <c r="AN68" s="19">
        <v>4</v>
      </c>
      <c r="AO68" s="19">
        <v>-0.4</v>
      </c>
      <c r="AP68" s="19">
        <v>-110.00000000000001</v>
      </c>
      <c r="AQ68" s="19">
        <v>6</v>
      </c>
      <c r="AR68" s="19">
        <v>0.2</v>
      </c>
      <c r="AS68" s="19">
        <v>-96.666666666666671</v>
      </c>
      <c r="AT68" s="19">
        <v>6</v>
      </c>
      <c r="AU68" s="19">
        <v>0.4</v>
      </c>
      <c r="AV68" s="19">
        <v>-93.333333333333329</v>
      </c>
      <c r="AW68" s="19">
        <v>6.5</v>
      </c>
      <c r="AX68" s="19">
        <v>0.5</v>
      </c>
      <c r="AY68" s="19">
        <v>-92.307692307692307</v>
      </c>
      <c r="AZ68" s="19">
        <v>11</v>
      </c>
      <c r="BA68" s="19">
        <v>1.7</v>
      </c>
      <c r="BB68" s="19">
        <v>-84.545454545454561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76</v>
      </c>
      <c r="F69" s="29">
        <v>-9.5238095238095237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74</v>
      </c>
      <c r="L69" s="29">
        <v>-7.5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76</v>
      </c>
      <c r="R69" s="29">
        <v>-6.1728395061728394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79</v>
      </c>
      <c r="AA69" s="29">
        <v>-8.1395348837209305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80</v>
      </c>
      <c r="AG69" s="29">
        <v>-5.8823529411764701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80</v>
      </c>
      <c r="AM69" s="29">
        <v>-8.0459770114942533</v>
      </c>
      <c r="AN69" s="36">
        <v>82</v>
      </c>
      <c r="AO69" s="36">
        <v>79.599999999999994</v>
      </c>
      <c r="AP69" s="29">
        <v>-2.9268292682926895</v>
      </c>
      <c r="AQ69" s="36">
        <v>85</v>
      </c>
      <c r="AR69" s="36">
        <v>53.2</v>
      </c>
      <c r="AS69" s="29">
        <v>-37.411764705882348</v>
      </c>
      <c r="AT69" s="36">
        <v>85</v>
      </c>
      <c r="AU69" s="36">
        <v>69.400000000000006</v>
      </c>
      <c r="AV69" s="29">
        <v>-18.35294117647058</v>
      </c>
      <c r="AW69" s="36">
        <v>83.5</v>
      </c>
      <c r="AX69" s="36">
        <v>65.5</v>
      </c>
      <c r="AY69" s="29">
        <v>-21.556886227544911</v>
      </c>
      <c r="AZ69" s="36">
        <v>90</v>
      </c>
      <c r="BA69" s="36">
        <v>72.3</v>
      </c>
      <c r="BB69" s="29">
        <v>-19.666666666666671</v>
      </c>
      <c r="BC69" s="36">
        <v>89</v>
      </c>
      <c r="BD69" s="36">
        <v>74</v>
      </c>
      <c r="BE69" s="29">
        <v>-16.853932584269664</v>
      </c>
      <c r="BF69" s="36">
        <v>94</v>
      </c>
      <c r="BG69" s="36">
        <v>75</v>
      </c>
      <c r="BH69" s="29">
        <v>-20.212765957446805</v>
      </c>
      <c r="BI69" s="36">
        <v>91.6</v>
      </c>
      <c r="BJ69" s="36">
        <v>76</v>
      </c>
      <c r="BK69" s="29">
        <v>-17.030567685589514</v>
      </c>
      <c r="BL69" s="36">
        <v>91</v>
      </c>
      <c r="BM69" s="36">
        <v>75</v>
      </c>
      <c r="BN69" s="29">
        <v>-17.582417582417584</v>
      </c>
      <c r="BO69" s="36">
        <v>92</v>
      </c>
      <c r="BP69" s="36">
        <v>75</v>
      </c>
      <c r="BQ69" s="29">
        <v>-18.478260869565215</v>
      </c>
      <c r="BR69" s="36">
        <v>87</v>
      </c>
      <c r="BS69" s="36">
        <v>76</v>
      </c>
      <c r="BT69" s="29">
        <v>-12.643678160919542</v>
      </c>
      <c r="BU69" s="36">
        <v>91</v>
      </c>
      <c r="BV69" s="36">
        <v>75</v>
      </c>
      <c r="BW69" s="29">
        <v>-17.582417582417584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3265.4708202098573</v>
      </c>
      <c r="E70" s="59">
        <v>3146.3</v>
      </c>
      <c r="F70" s="59">
        <v>-3.6494222968496319</v>
      </c>
      <c r="G70" s="59">
        <v>3302.3956805186917</v>
      </c>
      <c r="H70" s="59">
        <v>3091.7000000000003</v>
      </c>
      <c r="I70" s="59">
        <v>-6.3800858801268321</v>
      </c>
      <c r="J70" s="59">
        <v>3162.4471659175915</v>
      </c>
      <c r="K70" s="59">
        <v>3010.3</v>
      </c>
      <c r="L70" s="59">
        <v>-4.8110579540210434</v>
      </c>
      <c r="M70" s="59">
        <v>3154.8391752587422</v>
      </c>
      <c r="N70" s="59">
        <v>3025.3</v>
      </c>
      <c r="O70" s="59">
        <v>-4.1060468715689113</v>
      </c>
      <c r="P70" s="59">
        <v>3241.8408768703143</v>
      </c>
      <c r="Q70" s="59">
        <v>2974.1</v>
      </c>
      <c r="R70" s="59">
        <v>-8.2589148277009965</v>
      </c>
      <c r="S70" s="59">
        <v>3263.1296153151416</v>
      </c>
      <c r="T70" s="59">
        <v>3044</v>
      </c>
      <c r="U70" s="59">
        <v>-6.715320601629819</v>
      </c>
      <c r="V70" s="59">
        <v>3321.3839893357754</v>
      </c>
      <c r="W70" s="59">
        <v>2980.9</v>
      </c>
      <c r="X70" s="59">
        <v>-10.251268460045377</v>
      </c>
      <c r="Y70" s="59">
        <v>3465.67385195108</v>
      </c>
      <c r="Z70" s="59">
        <v>3273.1000000000004</v>
      </c>
      <c r="AA70" s="59">
        <v>-5.5566063102754404</v>
      </c>
      <c r="AB70" s="59">
        <v>3620.3015636088921</v>
      </c>
      <c r="AC70" s="59">
        <v>3457.4</v>
      </c>
      <c r="AD70" s="59">
        <v>-4.4996683493544074</v>
      </c>
      <c r="AE70" s="59">
        <v>3810.2553043591838</v>
      </c>
      <c r="AF70" s="59">
        <v>3556.4</v>
      </c>
      <c r="AG70" s="59">
        <v>-6.6624224384323139</v>
      </c>
      <c r="AH70" s="59">
        <v>4255.183470367243</v>
      </c>
      <c r="AI70" s="59">
        <v>3901.4</v>
      </c>
      <c r="AJ70" s="59">
        <v>-8.314176646693678</v>
      </c>
      <c r="AK70" s="59">
        <v>4498.2820691886736</v>
      </c>
      <c r="AL70" s="59">
        <v>3853.4</v>
      </c>
      <c r="AM70" s="59">
        <v>-14.336185665319711</v>
      </c>
      <c r="AN70" s="59">
        <v>4470.097659478115</v>
      </c>
      <c r="AO70" s="59">
        <v>3734.3</v>
      </c>
      <c r="AP70" s="59">
        <v>-16.460438127520003</v>
      </c>
      <c r="AQ70" s="59">
        <v>4411.0459449218833</v>
      </c>
      <c r="AR70" s="59">
        <v>3690.6</v>
      </c>
      <c r="AS70" s="59">
        <v>-16.332769005756571</v>
      </c>
      <c r="AT70" s="59">
        <v>4374.9717896530192</v>
      </c>
      <c r="AU70" s="59">
        <v>3701.8</v>
      </c>
      <c r="AV70" s="59">
        <v>-15.386882979339362</v>
      </c>
      <c r="AW70" s="59">
        <v>4224.0121022626254</v>
      </c>
      <c r="AX70" s="59">
        <v>3608.7000000000003</v>
      </c>
      <c r="AY70" s="59">
        <v>-14.567006139329674</v>
      </c>
      <c r="AZ70" s="59">
        <v>4006.09346898901</v>
      </c>
      <c r="BA70" s="59">
        <v>3376.8</v>
      </c>
      <c r="BB70" s="59">
        <v>-15.708407051915849</v>
      </c>
      <c r="BC70" s="59">
        <v>3898.0634421482619</v>
      </c>
      <c r="BD70" s="59">
        <v>3231.2</v>
      </c>
      <c r="BE70" s="59">
        <v>-17.107557433204494</v>
      </c>
      <c r="BF70" s="59">
        <v>3599.9514547858175</v>
      </c>
      <c r="BG70" s="59">
        <v>3145.6</v>
      </c>
      <c r="BH70" s="59">
        <v>-12.621043936073011</v>
      </c>
      <c r="BI70" s="59">
        <v>3804.033745789126</v>
      </c>
      <c r="BJ70" s="59">
        <v>3457.2</v>
      </c>
      <c r="BK70" s="59">
        <v>-9.1175254734018516</v>
      </c>
      <c r="BL70" s="59">
        <v>3705.0388095683288</v>
      </c>
      <c r="BM70" s="59">
        <v>3428.7</v>
      </c>
      <c r="BN70" s="59">
        <v>-7.4584592435220669</v>
      </c>
      <c r="BO70" s="59">
        <v>3589.9974133622864</v>
      </c>
      <c r="BP70" s="59">
        <v>3292.9</v>
      </c>
      <c r="BQ70" s="59">
        <v>-8.2756999282635562</v>
      </c>
      <c r="BR70" s="59">
        <v>3422.1973560930951</v>
      </c>
      <c r="BS70" s="59">
        <v>3264.7000000000003</v>
      </c>
      <c r="BT70" s="59">
        <v>-4.602228910400993</v>
      </c>
      <c r="BU70" s="59">
        <v>3386.1766743146964</v>
      </c>
      <c r="BV70" s="59">
        <v>3261.2</v>
      </c>
      <c r="BW70" s="59">
        <v>-3.6907901251191997</v>
      </c>
      <c r="BX70" s="60">
        <f>BU70+BR70+BO70+BL70+BI70+BF70+BC70+AZ70+AW70+AT70+AQ70+AN70+AK70+AH70+AE70+AB70+Y70+V70+S70+P70+M70+J70+G70+D70</f>
        <v>89252.883444267442</v>
      </c>
      <c r="BY70" s="60">
        <f>BV70+BS70+BP70+BM70+BJ70+BG70+BD70+BA70+AX70+AU70+AR70+AO70+AL70+AI70+AF70+AC70+Z70+W70+T70+Q70+N70+K70+H70+E70</f>
        <v>80508.000000000015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2241.7331435499191</v>
      </c>
      <c r="E74" s="63"/>
      <c r="F74" s="63"/>
      <c r="G74" s="63">
        <f>G73-G27</f>
        <v>2271.2673472788538</v>
      </c>
      <c r="H74" s="63"/>
      <c r="I74" s="63"/>
      <c r="J74" s="63">
        <f>J73-J27</f>
        <v>2338.6083395150308</v>
      </c>
      <c r="K74" s="63"/>
      <c r="L74" s="63"/>
      <c r="M74" s="63">
        <f>M73-M27</f>
        <v>2338.6924843432462</v>
      </c>
      <c r="N74" s="63"/>
      <c r="O74" s="63"/>
      <c r="P74" s="63">
        <f>P73-P27</f>
        <v>2335.5860833881247</v>
      </c>
      <c r="Q74" s="63"/>
      <c r="R74" s="63"/>
      <c r="S74" s="63">
        <f>S73-S27</f>
        <v>2347.7128646354017</v>
      </c>
      <c r="T74" s="63"/>
      <c r="U74" s="63"/>
      <c r="V74" s="64">
        <f>V73-V27</f>
        <v>2282.4457728676189</v>
      </c>
      <c r="W74" s="63"/>
      <c r="X74" s="63"/>
      <c r="Y74" s="63">
        <f>Y73-Y27</f>
        <v>2175.082037096829</v>
      </c>
      <c r="Z74" s="63"/>
      <c r="AA74" s="63"/>
      <c r="AB74" s="63">
        <f>AB73-AB27</f>
        <v>2064.652850642934</v>
      </c>
      <c r="AC74" s="63"/>
      <c r="AD74" s="63"/>
      <c r="AE74" s="63">
        <f>AE73-AE27</f>
        <v>1944.4046455839525</v>
      </c>
      <c r="AF74" s="63"/>
      <c r="AG74" s="63"/>
      <c r="AH74" s="63">
        <f>AH73-AH27</f>
        <v>1763.980272086862</v>
      </c>
      <c r="AI74" s="63"/>
      <c r="AJ74" s="63"/>
      <c r="AK74" s="63">
        <f>AK73-AK27</f>
        <v>1650.1831357864094</v>
      </c>
      <c r="AL74" s="63"/>
      <c r="AM74" s="63"/>
      <c r="AN74" s="63">
        <f>AN73-AN27</f>
        <v>1571.1050745820698</v>
      </c>
      <c r="AO74" s="63"/>
      <c r="AP74" s="63"/>
      <c r="AQ74" s="63">
        <f>AQ73-AQ27</f>
        <v>1624.6950129072893</v>
      </c>
      <c r="AR74" s="63"/>
      <c r="AS74" s="63"/>
      <c r="AT74" s="63">
        <f>AT73-AT27</f>
        <v>1588.5973001890252</v>
      </c>
      <c r="AU74" s="63"/>
      <c r="AV74" s="63"/>
      <c r="AW74" s="63">
        <f>AW73-AW27</f>
        <v>1649.4389271098862</v>
      </c>
      <c r="AX74" s="63"/>
      <c r="AY74" s="63"/>
      <c r="AZ74" s="63">
        <f>AZ73-AZ27</f>
        <v>1726.063026368704</v>
      </c>
      <c r="BA74" s="63"/>
      <c r="BB74" s="63"/>
      <c r="BC74" s="63">
        <f>BC73-BC27</f>
        <v>1684.4159495295949</v>
      </c>
      <c r="BD74" s="63"/>
      <c r="BE74" s="63"/>
      <c r="BF74" s="63">
        <f>BF73-BF27</f>
        <v>1788.0323876158495</v>
      </c>
      <c r="BG74" s="63"/>
      <c r="BH74" s="63"/>
      <c r="BI74" s="63">
        <f>BI73-BI27</f>
        <v>1753.5209624411709</v>
      </c>
      <c r="BJ74" s="63"/>
      <c r="BK74" s="63"/>
      <c r="BL74" s="63">
        <f>BL73-BL27</f>
        <v>1882.1094862524897</v>
      </c>
      <c r="BM74" s="63"/>
      <c r="BN74" s="63"/>
      <c r="BO74" s="63">
        <f>BO73-BO27</f>
        <v>1959.7845254723461</v>
      </c>
      <c r="BP74" s="63"/>
      <c r="BQ74" s="63"/>
      <c r="BR74" s="63">
        <f>BR73-BR27</f>
        <v>2197.0823005962984</v>
      </c>
      <c r="BS74" s="63"/>
      <c r="BT74" s="63"/>
      <c r="BU74" s="63">
        <f>BU73-BU27</f>
        <v>2153.3495340288273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-567.31708961899403</v>
      </c>
      <c r="E76" s="63"/>
      <c r="F76" s="63"/>
      <c r="G76" s="63">
        <f>G70-G72</f>
        <v>-530.39222931015956</v>
      </c>
      <c r="H76" s="63"/>
      <c r="I76" s="63"/>
      <c r="J76" s="63">
        <f>J70-J72</f>
        <v>-670.34074391125978</v>
      </c>
      <c r="K76" s="63"/>
      <c r="L76" s="63"/>
      <c r="M76" s="63">
        <f>M70-M72</f>
        <v>-677.94873457010908</v>
      </c>
      <c r="N76" s="63"/>
      <c r="O76" s="63"/>
      <c r="P76" s="63">
        <f>P70-P72</f>
        <v>-590.94703295853697</v>
      </c>
      <c r="Q76" s="63"/>
      <c r="R76" s="63"/>
      <c r="S76" s="63">
        <f>S70-S72</f>
        <v>-616.34129451371018</v>
      </c>
      <c r="T76" s="63"/>
      <c r="U76" s="63"/>
      <c r="V76" s="64">
        <f>V70-V72</f>
        <v>-693.46762049307517</v>
      </c>
      <c r="W76" s="63"/>
      <c r="X76" s="63"/>
      <c r="Y76" s="63">
        <f>Y70-Y72</f>
        <v>-549.17775787777055</v>
      </c>
      <c r="Z76" s="63"/>
      <c r="AA76" s="63"/>
      <c r="AB76" s="63">
        <f>AB70-AB72</f>
        <v>-394.5500462199584</v>
      </c>
      <c r="AC76" s="63"/>
      <c r="AD76" s="63"/>
      <c r="AE76" s="63">
        <f>AE70-AE72</f>
        <v>-204.59630546966673</v>
      </c>
      <c r="AF76" s="63"/>
      <c r="AG76" s="63"/>
      <c r="AH76" s="63">
        <f>AH70-AH72</f>
        <v>282.34656053839217</v>
      </c>
      <c r="AI76" s="63"/>
      <c r="AJ76" s="63"/>
      <c r="AK76" s="63">
        <f>AK70-AK72</f>
        <v>530.11345935982308</v>
      </c>
      <c r="AL76" s="63"/>
      <c r="AM76" s="63"/>
      <c r="AN76" s="63">
        <f>AN70-AN72</f>
        <v>630.30729964926377</v>
      </c>
      <c r="AO76" s="63"/>
      <c r="AP76" s="63"/>
      <c r="AQ76" s="63">
        <f>AQ70-AQ72</f>
        <v>571.2555850930321</v>
      </c>
      <c r="AR76" s="63"/>
      <c r="AS76" s="63"/>
      <c r="AT76" s="63">
        <f>AT70-AT72</f>
        <v>533.7809398241684</v>
      </c>
      <c r="AU76" s="63"/>
      <c r="AV76" s="63"/>
      <c r="AW76" s="63">
        <f>AW70-AW72</f>
        <v>381.88759243377399</v>
      </c>
      <c r="AX76" s="63"/>
      <c r="AY76" s="63"/>
      <c r="AZ76" s="63">
        <f>AZ70-AZ72</f>
        <v>163.96895916015865</v>
      </c>
      <c r="BA76" s="63"/>
      <c r="BB76" s="63"/>
      <c r="BC76" s="63">
        <f>BC70-BC72</f>
        <v>55.938932319410469</v>
      </c>
      <c r="BD76" s="63"/>
      <c r="BE76" s="63"/>
      <c r="BF76" s="63">
        <f>BF70-BF72</f>
        <v>-419.56845504303328</v>
      </c>
      <c r="BG76" s="63"/>
      <c r="BH76" s="63"/>
      <c r="BI76" s="63">
        <f>BI70-BI72</f>
        <v>-224.82276403972492</v>
      </c>
      <c r="BJ76" s="63"/>
      <c r="BK76" s="63"/>
      <c r="BL76" s="63">
        <f>BL70-BL72</f>
        <v>-323.81770026052209</v>
      </c>
      <c r="BM76" s="63"/>
      <c r="BN76" s="63"/>
      <c r="BO76" s="63">
        <f>BO70-BO72</f>
        <v>-438.85909646656455</v>
      </c>
      <c r="BP76" s="63"/>
      <c r="BQ76" s="63"/>
      <c r="BR76" s="63">
        <f>BR70-BR72</f>
        <v>-545.97125373575545</v>
      </c>
      <c r="BS76" s="63"/>
      <c r="BT76" s="63"/>
      <c r="BU76" s="63">
        <f>BU70-BU72</f>
        <v>-446.61123551415494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567.31708961899403</v>
      </c>
      <c r="E84" s="63"/>
      <c r="F84" s="63"/>
      <c r="G84" s="63">
        <f>G82-G70</f>
        <v>530.39222931015956</v>
      </c>
      <c r="H84" s="63"/>
      <c r="I84" s="63"/>
      <c r="J84" s="63">
        <f>J82-J70</f>
        <v>670.34074391125978</v>
      </c>
      <c r="K84" s="63"/>
      <c r="L84" s="63"/>
      <c r="M84" s="63">
        <f>M82-M70</f>
        <v>677.94873457010908</v>
      </c>
      <c r="N84" s="63"/>
      <c r="O84" s="63"/>
      <c r="P84" s="63">
        <f>P82-P70</f>
        <v>590.94703295853697</v>
      </c>
      <c r="Q84" s="63"/>
      <c r="R84" s="63"/>
      <c r="S84" s="63">
        <f>S82-S70</f>
        <v>616.34129451371018</v>
      </c>
      <c r="T84" s="63"/>
      <c r="U84" s="63"/>
      <c r="V84" s="64">
        <f>V82-V70</f>
        <v>693.46762049307517</v>
      </c>
      <c r="W84" s="63"/>
      <c r="X84" s="63"/>
      <c r="Y84" s="63">
        <f>Y82-Y70</f>
        <v>549.17775787777055</v>
      </c>
      <c r="Z84" s="63"/>
      <c r="AA84" s="63"/>
      <c r="AB84" s="63">
        <f>AB82-AB70</f>
        <v>394.5500462199584</v>
      </c>
      <c r="AC84" s="63"/>
      <c r="AD84" s="63"/>
      <c r="AE84" s="63">
        <f>AE82-AE70</f>
        <v>204.59630546966673</v>
      </c>
      <c r="AF84" s="63"/>
      <c r="AG84" s="63"/>
      <c r="AH84" s="63">
        <f>AH82-AH70</f>
        <v>-282.34656053839217</v>
      </c>
      <c r="AI84" s="63"/>
      <c r="AJ84" s="63"/>
      <c r="AK84" s="63">
        <f>AK82-AK70</f>
        <v>-530.11345935982308</v>
      </c>
      <c r="AL84" s="63"/>
      <c r="AM84" s="63"/>
      <c r="AN84" s="63">
        <f>AN82-AN70</f>
        <v>-630.30729964926377</v>
      </c>
      <c r="AO84" s="63"/>
      <c r="AP84" s="63"/>
      <c r="AQ84" s="63">
        <f>AQ82-AQ70</f>
        <v>-571.2555850930321</v>
      </c>
      <c r="AR84" s="63"/>
      <c r="AS84" s="63"/>
      <c r="AT84" s="63">
        <f>AT82-AT70</f>
        <v>-533.7809398241684</v>
      </c>
      <c r="AU84" s="63"/>
      <c r="AV84" s="63"/>
      <c r="AW84" s="63">
        <f>AW82-AW70</f>
        <v>-381.88759243377399</v>
      </c>
      <c r="AX84" s="63"/>
      <c r="AY84" s="63"/>
      <c r="AZ84" s="63">
        <f>AZ82-AZ70</f>
        <v>-163.96895916015865</v>
      </c>
      <c r="BA84" s="63"/>
      <c r="BB84" s="63"/>
      <c r="BC84" s="63">
        <f>BC82-BC70</f>
        <v>-55.938932319410469</v>
      </c>
      <c r="BD84" s="63"/>
      <c r="BE84" s="63"/>
      <c r="BF84" s="63">
        <f>BF82-BF70</f>
        <v>419.56845504303328</v>
      </c>
      <c r="BG84" s="63"/>
      <c r="BH84" s="63"/>
      <c r="BI84" s="63">
        <f>BI82-BI70</f>
        <v>224.82276403972492</v>
      </c>
      <c r="BJ84" s="63"/>
      <c r="BK84" s="63"/>
      <c r="BL84" s="63">
        <f>BL82-BL70</f>
        <v>323.81770026052209</v>
      </c>
      <c r="BM84" s="63"/>
      <c r="BN84" s="63"/>
      <c r="BO84" s="63">
        <f>BO82-BO70</f>
        <v>438.85909646656455</v>
      </c>
      <c r="BP84" s="63"/>
      <c r="BQ84" s="63"/>
      <c r="BR84" s="63">
        <f>BR82-BR70</f>
        <v>545.97125373575545</v>
      </c>
      <c r="BS84" s="63"/>
      <c r="BT84" s="63"/>
      <c r="BU84" s="63">
        <f>BU82-BU70</f>
        <v>446.61123551415494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-07.06.20</vt:lpstr>
      <vt:lpstr>'Allocation Vs Actuals -07.06.20'!Print_Area</vt:lpstr>
      <vt:lpstr>'Allocation Vs Actuals -07.06.20'!Print_Titles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2020-06-24T11:15:57Z</dcterms:created>
  <dcterms:modified xsi:type="dcterms:W3CDTF">2020-06-24T11:16:22Z</dcterms:modified>
</cp:coreProperties>
</file>