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1-02-24" sheetId="1" r:id="rId1"/>
  </sheets>
  <definedNames>
    <definedName name="_xlnm.Print_Area" localSheetId="0">'Allocation Vs Actuals-01-02-24'!$A$1:$BW$90</definedName>
    <definedName name="_xlnm.Print_Titles" localSheetId="0">'Allocation Vs Actuals-01-02-24'!$A:$C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<sst xmlns="http://schemas.openxmlformats.org/spreadsheetml/2006/main" count="170" uniqueCount="98">
  <si>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</si>
  <si>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01.02.2024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</si>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</sst>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activeCell="D3" sqref="D3:F3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01.02.2024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60.5</v>
      </c>
      <c r="E5" s="24">
        <v>46</v>
      </c>
      <c r="F5" s="24">
        <v>-23.966942148760332</v>
      </c>
      <c r="G5" s="24">
        <v>58.25</v>
      </c>
      <c r="H5" s="24">
        <v>42</v>
      </c>
      <c r="I5" s="24">
        <v>-27.896995708154503</v>
      </c>
      <c r="J5" s="24">
        <v>56.5</v>
      </c>
      <c r="K5" s="24">
        <v>36</v>
      </c>
      <c r="L5" s="24">
        <v>-36.283185840707965</v>
      </c>
      <c r="M5" s="24">
        <v>56</v>
      </c>
      <c r="N5" s="24">
        <v>35</v>
      </c>
      <c r="O5" s="24">
        <v>-37.5</v>
      </c>
      <c r="P5" s="24">
        <v>55</v>
      </c>
      <c r="Q5" s="24">
        <v>36</v>
      </c>
      <c r="R5" s="24">
        <v>-34.545454545454547</v>
      </c>
      <c r="S5" s="24">
        <v>60.25</v>
      </c>
      <c r="T5" s="24">
        <v>42</v>
      </c>
      <c r="U5" s="24">
        <v>-30.290456431535269</v>
      </c>
      <c r="V5" s="25">
        <v>65.25</v>
      </c>
      <c r="W5" s="24">
        <v>48</v>
      </c>
      <c r="X5" s="24">
        <v>-26.436781609195403</v>
      </c>
      <c r="Y5" s="24">
        <v>77.5</v>
      </c>
      <c r="Z5" s="24">
        <v>59</v>
      </c>
      <c r="AA5" s="24">
        <v>-23.870967741935484</v>
      </c>
      <c r="AB5" s="24">
        <v>93</v>
      </c>
      <c r="AC5" s="24">
        <v>72</v>
      </c>
      <c r="AD5" s="24">
        <v>-22.58064516129032</v>
      </c>
      <c r="AE5" s="24">
        <v>103.5</v>
      </c>
      <c r="AF5" s="24">
        <v>75</v>
      </c>
      <c r="AG5" s="24">
        <v>-27.536231884057973</v>
      </c>
      <c r="AH5" s="24">
        <v>112.75</v>
      </c>
      <c r="AI5" s="24">
        <v>84</v>
      </c>
      <c r="AJ5" s="24">
        <v>-25.49889135254989</v>
      </c>
      <c r="AK5" s="24">
        <v>118.25</v>
      </c>
      <c r="AL5" s="24">
        <v>90</v>
      </c>
      <c r="AM5" s="24">
        <v>-23.890063424947147</v>
      </c>
      <c r="AN5" s="24">
        <v>120</v>
      </c>
      <c r="AO5" s="24">
        <v>89</v>
      </c>
      <c r="AP5" s="24">
        <v>-25.833333333333336</v>
      </c>
      <c r="AQ5" s="24">
        <v>119.5</v>
      </c>
      <c r="AR5" s="24">
        <v>89</v>
      </c>
      <c r="AS5" s="24">
        <v>-25.523012552301257</v>
      </c>
      <c r="AT5" s="24">
        <v>116.75</v>
      </c>
      <c r="AU5" s="24">
        <v>86</v>
      </c>
      <c r="AV5" s="24">
        <v>-26.33832976445396</v>
      </c>
      <c r="AW5" s="24">
        <v>117.25</v>
      </c>
      <c r="AX5" s="24">
        <v>86</v>
      </c>
      <c r="AY5" s="24">
        <v>-26.652452025586353</v>
      </c>
      <c r="AZ5" s="24">
        <v>117</v>
      </c>
      <c r="BA5" s="24">
        <v>86</v>
      </c>
      <c r="BB5" s="24">
        <v>-26.495726495726498</v>
      </c>
      <c r="BC5" s="24">
        <v>115</v>
      </c>
      <c r="BD5" s="24">
        <v>88</v>
      </c>
      <c r="BE5" s="24">
        <v>-23.478260869565219</v>
      </c>
      <c r="BF5" s="24">
        <v>117</v>
      </c>
      <c r="BG5" s="24">
        <v>86</v>
      </c>
      <c r="BH5" s="24">
        <v>-26.495726495726498</v>
      </c>
      <c r="BI5" s="24">
        <v>118</v>
      </c>
      <c r="BJ5" s="24">
        <v>88</v>
      </c>
      <c r="BK5" s="24">
        <v>-25.423728813559322</v>
      </c>
      <c r="BL5" s="24">
        <v>108.25</v>
      </c>
      <c r="BM5" s="24">
        <v>81</v>
      </c>
      <c r="BN5" s="24">
        <v>-25.173210161662819</v>
      </c>
      <c r="BO5" s="24">
        <v>96.25</v>
      </c>
      <c r="BP5" s="24">
        <v>66</v>
      </c>
      <c r="BQ5" s="24">
        <v>-31.428571428571427</v>
      </c>
      <c r="BR5" s="24">
        <v>83.25</v>
      </c>
      <c r="BS5" s="24">
        <v>60</v>
      </c>
      <c r="BT5" s="24">
        <v>-27.927927927927925</v>
      </c>
      <c r="BU5" s="24">
        <v>72</v>
      </c>
      <c r="BV5" s="24">
        <v>52</v>
      </c>
      <c r="BW5" s="24">
        <v>-27.777777777777779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60.25</v>
      </c>
      <c r="E6" s="24">
        <v>63</v>
      </c>
      <c r="F6" s="24">
        <v>4.5643153526970952</v>
      </c>
      <c r="G6" s="24">
        <v>57</v>
      </c>
      <c r="H6" s="24">
        <v>57</v>
      </c>
      <c r="I6" s="24">
        <v>0</v>
      </c>
      <c r="J6" s="24">
        <v>53.25</v>
      </c>
      <c r="K6" s="24">
        <v>54</v>
      </c>
      <c r="L6" s="24">
        <v>1.4084507042253522</v>
      </c>
      <c r="M6" s="24">
        <v>54.25</v>
      </c>
      <c r="N6" s="24">
        <v>53</v>
      </c>
      <c r="O6" s="24">
        <v>-2.3041474654377883</v>
      </c>
      <c r="P6" s="24">
        <v>57.75</v>
      </c>
      <c r="Q6" s="24">
        <v>52</v>
      </c>
      <c r="R6" s="24">
        <v>-9.9567099567099575</v>
      </c>
      <c r="S6" s="24">
        <v>56.75</v>
      </c>
      <c r="T6" s="24">
        <v>55</v>
      </c>
      <c r="U6" s="24">
        <v>-3.0837004405286343</v>
      </c>
      <c r="V6" s="25">
        <v>66</v>
      </c>
      <c r="W6" s="24">
        <v>65</v>
      </c>
      <c r="X6" s="24">
        <v>-1.5151515151515151</v>
      </c>
      <c r="Y6" s="24">
        <v>82.25</v>
      </c>
      <c r="Z6" s="24">
        <v>84</v>
      </c>
      <c r="AA6" s="24">
        <v>2.1276595744680851</v>
      </c>
      <c r="AB6" s="24">
        <v>94.25</v>
      </c>
      <c r="AC6" s="24">
        <v>94</v>
      </c>
      <c r="AD6" s="24">
        <v>-0.2652519893899204</v>
      </c>
      <c r="AE6" s="24">
        <v>103.75</v>
      </c>
      <c r="AF6" s="24">
        <v>102</v>
      </c>
      <c r="AG6" s="24">
        <v>-1.6867469879518073</v>
      </c>
      <c r="AH6" s="24">
        <v>109</v>
      </c>
      <c r="AI6" s="24">
        <v>109</v>
      </c>
      <c r="AJ6" s="24">
        <v>0</v>
      </c>
      <c r="AK6" s="24">
        <v>118.25</v>
      </c>
      <c r="AL6" s="24">
        <v>116</v>
      </c>
      <c r="AM6" s="24">
        <v>-1.9027484143763214</v>
      </c>
      <c r="AN6" s="24">
        <v>117.5</v>
      </c>
      <c r="AO6" s="24">
        <v>114</v>
      </c>
      <c r="AP6" s="24">
        <v>-2.9787234042553195</v>
      </c>
      <c r="AQ6" s="24">
        <v>117.75</v>
      </c>
      <c r="AR6" s="24">
        <v>114</v>
      </c>
      <c r="AS6" s="24">
        <v>-3.1847133757961785</v>
      </c>
      <c r="AT6" s="24">
        <v>114.5</v>
      </c>
      <c r="AU6" s="24">
        <v>111</v>
      </c>
      <c r="AV6" s="24">
        <v>-3.0567685589519651</v>
      </c>
      <c r="AW6" s="24">
        <v>114</v>
      </c>
      <c r="AX6" s="24">
        <v>112</v>
      </c>
      <c r="AY6" s="24">
        <v>-1.7543859649122806</v>
      </c>
      <c r="AZ6" s="24">
        <v>115.25</v>
      </c>
      <c r="BA6" s="24">
        <v>112</v>
      </c>
      <c r="BB6" s="24">
        <v>-2.8199566160520604</v>
      </c>
      <c r="BC6" s="24">
        <v>112.25</v>
      </c>
      <c r="BD6" s="24">
        <v>112</v>
      </c>
      <c r="BE6" s="24">
        <v>-0.22271714922048996</v>
      </c>
      <c r="BF6" s="24">
        <v>110.25</v>
      </c>
      <c r="BG6" s="24">
        <v>114</v>
      </c>
      <c r="BH6" s="24">
        <v>3.4013605442176873</v>
      </c>
      <c r="BI6" s="24">
        <v>112</v>
      </c>
      <c r="BJ6" s="24">
        <v>112</v>
      </c>
      <c r="BK6" s="24">
        <v>0</v>
      </c>
      <c r="BL6" s="24">
        <v>103.5</v>
      </c>
      <c r="BM6" s="24">
        <v>102</v>
      </c>
      <c r="BN6" s="24">
        <v>-1.4492753623188406</v>
      </c>
      <c r="BO6" s="24">
        <v>95</v>
      </c>
      <c r="BP6" s="24">
        <v>95</v>
      </c>
      <c r="BQ6" s="24">
        <v>0</v>
      </c>
      <c r="BR6" s="24">
        <v>83</v>
      </c>
      <c r="BS6" s="24">
        <v>85</v>
      </c>
      <c r="BT6" s="24">
        <v>2.4096385542168677</v>
      </c>
      <c r="BU6" s="24">
        <v>70.5</v>
      </c>
      <c r="BV6" s="24">
        <v>72</v>
      </c>
      <c r="BW6" s="24">
        <v>2.1276595744680851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92.25</v>
      </c>
      <c r="E7" s="24">
        <v>110</v>
      </c>
      <c r="F7" s="24">
        <v>19.241192411924118</v>
      </c>
      <c r="G7" s="24">
        <v>86</v>
      </c>
      <c r="H7" s="24">
        <v>111</v>
      </c>
      <c r="I7" s="24">
        <v>29.069767441860467</v>
      </c>
      <c r="J7" s="24">
        <v>83.25</v>
      </c>
      <c r="K7" s="24">
        <v>109</v>
      </c>
      <c r="L7" s="24">
        <v>30.930930930930934</v>
      </c>
      <c r="M7" s="24">
        <v>81.75</v>
      </c>
      <c r="N7" s="24">
        <v>108</v>
      </c>
      <c r="O7" s="24">
        <v>32.11009174311927</v>
      </c>
      <c r="P7" s="24">
        <v>81.75</v>
      </c>
      <c r="Q7" s="24">
        <v>107</v>
      </c>
      <c r="R7" s="24">
        <v>30.886850152905197</v>
      </c>
      <c r="S7" s="24">
        <v>89.75</v>
      </c>
      <c r="T7" s="24">
        <v>110</v>
      </c>
      <c r="U7" s="24">
        <v>22.562674094707521</v>
      </c>
      <c r="V7" s="25">
        <v>105</v>
      </c>
      <c r="W7" s="24">
        <v>129</v>
      </c>
      <c r="X7" s="24">
        <v>22.857142857142858</v>
      </c>
      <c r="Y7" s="24">
        <v>128.75</v>
      </c>
      <c r="Z7" s="24">
        <v>149</v>
      </c>
      <c r="AA7" s="24">
        <v>15.728155339805824</v>
      </c>
      <c r="AB7" s="24">
        <v>137</v>
      </c>
      <c r="AC7" s="24">
        <v>155</v>
      </c>
      <c r="AD7" s="24">
        <v>13.138686131386862</v>
      </c>
      <c r="AE7" s="24">
        <v>142</v>
      </c>
      <c r="AF7" s="24">
        <v>160</v>
      </c>
      <c r="AG7" s="24">
        <v>12.676056338028168</v>
      </c>
      <c r="AH7" s="24">
        <v>137.25</v>
      </c>
      <c r="AI7" s="24">
        <v>155</v>
      </c>
      <c r="AJ7" s="24">
        <v>12.932604735883423</v>
      </c>
      <c r="AK7" s="24">
        <v>135.25</v>
      </c>
      <c r="AL7" s="24">
        <v>150</v>
      </c>
      <c r="AM7" s="24">
        <v>10.905730129390019</v>
      </c>
      <c r="AN7" s="24">
        <v>134.5</v>
      </c>
      <c r="AO7" s="24">
        <v>150</v>
      </c>
      <c r="AP7" s="24">
        <v>11.524163568773234</v>
      </c>
      <c r="AQ7" s="24">
        <v>129.5</v>
      </c>
      <c r="AR7" s="24">
        <v>145</v>
      </c>
      <c r="AS7" s="24">
        <v>11.969111969111969</v>
      </c>
      <c r="AT7" s="24">
        <v>130.25</v>
      </c>
      <c r="AU7" s="24">
        <v>141</v>
      </c>
      <c r="AV7" s="24">
        <v>8.2533589251439547</v>
      </c>
      <c r="AW7" s="24">
        <v>127.75</v>
      </c>
      <c r="AX7" s="24">
        <v>146</v>
      </c>
      <c r="AY7" s="24">
        <v>14.285714285714285</v>
      </c>
      <c r="AZ7" s="24">
        <v>132.25</v>
      </c>
      <c r="BA7" s="24">
        <v>143</v>
      </c>
      <c r="BB7" s="24">
        <v>8.128544423440454</v>
      </c>
      <c r="BC7" s="24">
        <v>129.75</v>
      </c>
      <c r="BD7" s="24">
        <v>147</v>
      </c>
      <c r="BE7" s="24">
        <v>13.294797687861271</v>
      </c>
      <c r="BF7" s="24">
        <v>136.75</v>
      </c>
      <c r="BG7" s="24">
        <v>148</v>
      </c>
      <c r="BH7" s="24">
        <v>8.2266910420475323</v>
      </c>
      <c r="BI7" s="24">
        <v>141.25</v>
      </c>
      <c r="BJ7" s="24">
        <v>153</v>
      </c>
      <c r="BK7" s="24">
        <v>8.3185840707964598</v>
      </c>
      <c r="BL7" s="24">
        <v>137.25</v>
      </c>
      <c r="BM7" s="24">
        <v>153</v>
      </c>
      <c r="BN7" s="24">
        <v>11.475409836065573</v>
      </c>
      <c r="BO7" s="24">
        <v>133</v>
      </c>
      <c r="BP7" s="24">
        <v>147</v>
      </c>
      <c r="BQ7" s="24">
        <v>10.526315789473683</v>
      </c>
      <c r="BR7" s="24">
        <v>123.5</v>
      </c>
      <c r="BS7" s="24">
        <v>144</v>
      </c>
      <c r="BT7" s="24">
        <v>16.599190283400812</v>
      </c>
      <c r="BU7" s="24">
        <v>113.75</v>
      </c>
      <c r="BV7" s="24">
        <v>111</v>
      </c>
      <c r="BW7" s="24">
        <v>-2.4175824175824179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41.25</v>
      </c>
      <c r="E8" s="24">
        <v>46</v>
      </c>
      <c r="F8" s="24">
        <v>11.515151515151516</v>
      </c>
      <c r="G8" s="24">
        <v>39.5</v>
      </c>
      <c r="H8" s="24">
        <v>41</v>
      </c>
      <c r="I8" s="24">
        <v>3.79746835443038</v>
      </c>
      <c r="J8" s="24">
        <v>37.25</v>
      </c>
      <c r="K8" s="24">
        <v>38</v>
      </c>
      <c r="L8" s="24">
        <v>2.0134228187919461</v>
      </c>
      <c r="M8" s="24">
        <v>38.75</v>
      </c>
      <c r="N8" s="24">
        <v>37</v>
      </c>
      <c r="O8" s="24">
        <v>-4.5161290322580641</v>
      </c>
      <c r="P8" s="24">
        <v>42.75</v>
      </c>
      <c r="Q8" s="24">
        <v>37</v>
      </c>
      <c r="R8" s="24">
        <v>-13.450292397660817</v>
      </c>
      <c r="S8" s="24">
        <v>42</v>
      </c>
      <c r="T8" s="24">
        <v>39</v>
      </c>
      <c r="U8" s="24">
        <v>-7.1428571428571423</v>
      </c>
      <c r="V8" s="25">
        <v>54.25</v>
      </c>
      <c r="W8" s="24">
        <v>49</v>
      </c>
      <c r="X8" s="24">
        <v>-9.67741935483871</v>
      </c>
      <c r="Y8" s="24">
        <v>76.75</v>
      </c>
      <c r="Z8" s="24">
        <v>63</v>
      </c>
      <c r="AA8" s="24">
        <v>-17.915309446254071</v>
      </c>
      <c r="AB8" s="24">
        <v>81</v>
      </c>
      <c r="AC8" s="24">
        <v>75</v>
      </c>
      <c r="AD8" s="24">
        <v>-7.4074074074074066</v>
      </c>
      <c r="AE8" s="24">
        <v>75.75</v>
      </c>
      <c r="AF8" s="24">
        <v>75</v>
      </c>
      <c r="AG8" s="24">
        <v>-0.99009900990099009</v>
      </c>
      <c r="AH8" s="24">
        <v>71.75</v>
      </c>
      <c r="AI8" s="24">
        <v>71</v>
      </c>
      <c r="AJ8" s="24">
        <v>-1.0452961672473868</v>
      </c>
      <c r="AK8" s="24">
        <v>70</v>
      </c>
      <c r="AL8" s="24">
        <v>70</v>
      </c>
      <c r="AM8" s="24">
        <v>0</v>
      </c>
      <c r="AN8" s="24">
        <v>66.75</v>
      </c>
      <c r="AO8" s="24">
        <v>69</v>
      </c>
      <c r="AP8" s="24">
        <v>3.3707865168539324</v>
      </c>
      <c r="AQ8" s="24">
        <v>65.75</v>
      </c>
      <c r="AR8" s="24">
        <v>70</v>
      </c>
      <c r="AS8" s="24">
        <v>6.4638783269961975</v>
      </c>
      <c r="AT8" s="24">
        <v>63.25</v>
      </c>
      <c r="AU8" s="24">
        <v>68</v>
      </c>
      <c r="AV8" s="24">
        <v>7.5098814229249005</v>
      </c>
      <c r="AW8" s="24">
        <v>55.25</v>
      </c>
      <c r="AX8" s="24">
        <v>67</v>
      </c>
      <c r="AY8" s="24">
        <v>21.266968325791854</v>
      </c>
      <c r="AZ8" s="24">
        <v>56.75</v>
      </c>
      <c r="BA8" s="24">
        <v>67</v>
      </c>
      <c r="BB8" s="24">
        <v>18.06167400881057</v>
      </c>
      <c r="BC8" s="24">
        <v>56</v>
      </c>
      <c r="BD8" s="24">
        <v>69</v>
      </c>
      <c r="BE8" s="24">
        <v>23.214285714285715</v>
      </c>
      <c r="BF8" s="24">
        <v>60</v>
      </c>
      <c r="BG8" s="24">
        <v>74</v>
      </c>
      <c r="BH8" s="24">
        <v>23.333333333333332</v>
      </c>
      <c r="BI8" s="24">
        <v>66</v>
      </c>
      <c r="BJ8" s="24">
        <v>77</v>
      </c>
      <c r="BK8" s="24">
        <v>16.666666666666664</v>
      </c>
      <c r="BL8" s="24">
        <v>63.25</v>
      </c>
      <c r="BM8" s="24">
        <v>73</v>
      </c>
      <c r="BN8" s="24">
        <v>15.41501976284585</v>
      </c>
      <c r="BO8" s="24">
        <v>60.5</v>
      </c>
      <c r="BP8" s="24">
        <v>70</v>
      </c>
      <c r="BQ8" s="24">
        <v>15.702479338842975</v>
      </c>
      <c r="BR8" s="24">
        <v>53.5</v>
      </c>
      <c r="BS8" s="24">
        <v>61</v>
      </c>
      <c r="BT8" s="24">
        <v>14.018691588785046</v>
      </c>
      <c r="BU8" s="24">
        <v>44.75</v>
      </c>
      <c r="BV8" s="24">
        <v>52</v>
      </c>
      <c r="BW8" s="24">
        <v>16.201117318435752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105.25</v>
      </c>
      <c r="E9" s="24">
        <v>91</v>
      </c>
      <c r="F9" s="24">
        <v>-13.539192399049881</v>
      </c>
      <c r="G9" s="24">
        <v>102.25</v>
      </c>
      <c r="H9" s="24">
        <v>86</v>
      </c>
      <c r="I9" s="24">
        <v>-15.892420537897312</v>
      </c>
      <c r="J9" s="24">
        <v>99.25</v>
      </c>
      <c r="K9" s="24">
        <v>83</v>
      </c>
      <c r="L9" s="24">
        <v>-16.3727959697733</v>
      </c>
      <c r="M9" s="24">
        <v>101.5</v>
      </c>
      <c r="N9" s="24">
        <v>86</v>
      </c>
      <c r="O9" s="24">
        <v>-15.270935960591133</v>
      </c>
      <c r="P9" s="24">
        <v>106.75</v>
      </c>
      <c r="Q9" s="24">
        <v>84</v>
      </c>
      <c r="R9" s="24">
        <v>-21.311475409836063</v>
      </c>
      <c r="S9" s="24">
        <v>103.5</v>
      </c>
      <c r="T9" s="24">
        <v>87</v>
      </c>
      <c r="U9" s="24">
        <v>-15.942028985507244</v>
      </c>
      <c r="V9" s="25">
        <v>114.5</v>
      </c>
      <c r="W9" s="24">
        <v>95</v>
      </c>
      <c r="X9" s="24">
        <v>-17.030567685589521</v>
      </c>
      <c r="Y9" s="24">
        <v>142.75</v>
      </c>
      <c r="Z9" s="24">
        <v>120</v>
      </c>
      <c r="AA9" s="24">
        <v>-15.936952714535902</v>
      </c>
      <c r="AB9" s="24">
        <v>160.5</v>
      </c>
      <c r="AC9" s="24">
        <v>123</v>
      </c>
      <c r="AD9" s="24">
        <v>-23.364485981308412</v>
      </c>
      <c r="AE9" s="24">
        <v>167.25</v>
      </c>
      <c r="AF9" s="24">
        <v>123</v>
      </c>
      <c r="AG9" s="24">
        <v>-26.457399103139011</v>
      </c>
      <c r="AH9" s="24">
        <v>172.25</v>
      </c>
      <c r="AI9" s="24">
        <v>123</v>
      </c>
      <c r="AJ9" s="24">
        <v>-28.592162554426704</v>
      </c>
      <c r="AK9" s="24">
        <v>172.75</v>
      </c>
      <c r="AL9" s="24">
        <v>143</v>
      </c>
      <c r="AM9" s="24">
        <v>-17.221418234442837</v>
      </c>
      <c r="AN9" s="24">
        <v>166.5</v>
      </c>
      <c r="AO9" s="24">
        <v>135</v>
      </c>
      <c r="AP9" s="24">
        <v>-18.918918918918919</v>
      </c>
      <c r="AQ9" s="24">
        <v>162</v>
      </c>
      <c r="AR9" s="24">
        <v>168</v>
      </c>
      <c r="AS9" s="24">
        <v>3.7037037037037033</v>
      </c>
      <c r="AT9" s="24">
        <v>166</v>
      </c>
      <c r="AU9" s="24">
        <v>166</v>
      </c>
      <c r="AV9" s="24">
        <v>0</v>
      </c>
      <c r="AW9" s="24">
        <v>167.75</v>
      </c>
      <c r="AX9" s="24">
        <v>166</v>
      </c>
      <c r="AY9" s="24">
        <v>-1.0432190760059614</v>
      </c>
      <c r="AZ9" s="24">
        <v>169.75</v>
      </c>
      <c r="BA9" s="24">
        <v>168</v>
      </c>
      <c r="BB9" s="24">
        <v>-1.0309278350515463</v>
      </c>
      <c r="BC9" s="24">
        <v>164</v>
      </c>
      <c r="BD9" s="24">
        <v>167</v>
      </c>
      <c r="BE9" s="24">
        <v>1.8292682926829267</v>
      </c>
      <c r="BF9" s="24">
        <v>157</v>
      </c>
      <c r="BG9" s="24">
        <v>165</v>
      </c>
      <c r="BH9" s="24">
        <v>5.095541401273886</v>
      </c>
      <c r="BI9" s="24">
        <v>157</v>
      </c>
      <c r="BJ9" s="24">
        <v>160</v>
      </c>
      <c r="BK9" s="24">
        <v>1.910828025477707</v>
      </c>
      <c r="BL9" s="24">
        <v>140.5</v>
      </c>
      <c r="BM9" s="24">
        <v>150</v>
      </c>
      <c r="BN9" s="24">
        <v>6.7615658362989333</v>
      </c>
      <c r="BO9" s="24">
        <v>136.75</v>
      </c>
      <c r="BP9" s="24">
        <v>144</v>
      </c>
      <c r="BQ9" s="24">
        <v>5.3016453382084094</v>
      </c>
      <c r="BR9" s="24">
        <v>125.25</v>
      </c>
      <c r="BS9" s="24">
        <v>134</v>
      </c>
      <c r="BT9" s="24">
        <v>6.9860279441117763</v>
      </c>
      <c r="BU9" s="24">
        <v>113.75</v>
      </c>
      <c r="BV9" s="24">
        <v>121</v>
      </c>
      <c r="BW9" s="24">
        <v>6.3736263736263732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99.25</v>
      </c>
      <c r="E10" s="24">
        <v>118</v>
      </c>
      <c r="F10" s="24">
        <v>18.89168765743073</v>
      </c>
      <c r="G10" s="24">
        <v>93</v>
      </c>
      <c r="H10" s="24">
        <v>107</v>
      </c>
      <c r="I10" s="24">
        <v>15.053763440860216</v>
      </c>
      <c r="J10" s="24">
        <v>88.75</v>
      </c>
      <c r="K10" s="24">
        <v>101</v>
      </c>
      <c r="L10" s="24">
        <v>13.802816901408452</v>
      </c>
      <c r="M10" s="24">
        <v>85.75</v>
      </c>
      <c r="N10" s="24">
        <v>96</v>
      </c>
      <c r="O10" s="24">
        <v>11.9533527696793</v>
      </c>
      <c r="P10" s="24">
        <v>96.25</v>
      </c>
      <c r="Q10" s="24">
        <v>96</v>
      </c>
      <c r="R10" s="24">
        <v>-0.25974025974025972</v>
      </c>
      <c r="S10" s="24">
        <v>94</v>
      </c>
      <c r="T10" s="24">
        <v>100</v>
      </c>
      <c r="U10" s="24">
        <v>6.3829787234042552</v>
      </c>
      <c r="V10" s="25">
        <v>116.25</v>
      </c>
      <c r="W10" s="24">
        <v>121</v>
      </c>
      <c r="X10" s="24">
        <v>4.086021505376344</v>
      </c>
      <c r="Y10" s="24">
        <v>158.25</v>
      </c>
      <c r="Z10" s="24">
        <v>160</v>
      </c>
      <c r="AA10" s="24">
        <v>1.1058451816745656</v>
      </c>
      <c r="AB10" s="24">
        <v>187</v>
      </c>
      <c r="AC10" s="24">
        <v>200</v>
      </c>
      <c r="AD10" s="24">
        <v>6.9518716577540109</v>
      </c>
      <c r="AE10" s="24">
        <v>198</v>
      </c>
      <c r="AF10" s="24">
        <v>210</v>
      </c>
      <c r="AG10" s="24">
        <v>6.0606060606060606</v>
      </c>
      <c r="AH10" s="24">
        <v>198.25</v>
      </c>
      <c r="AI10" s="24">
        <v>207</v>
      </c>
      <c r="AJ10" s="24">
        <v>4.4136191677175285</v>
      </c>
      <c r="AK10" s="24">
        <v>190</v>
      </c>
      <c r="AL10" s="24">
        <v>201</v>
      </c>
      <c r="AM10" s="24">
        <v>5.7894736842105265</v>
      </c>
      <c r="AN10" s="24">
        <v>188.75</v>
      </c>
      <c r="AO10" s="24">
        <v>198</v>
      </c>
      <c r="AP10" s="24">
        <v>4.9006622516556293</v>
      </c>
      <c r="AQ10" s="24">
        <v>185.5</v>
      </c>
      <c r="AR10" s="24">
        <v>196</v>
      </c>
      <c r="AS10" s="24">
        <v>5.6603773584905666</v>
      </c>
      <c r="AT10" s="24">
        <v>176.5</v>
      </c>
      <c r="AU10" s="24">
        <v>190</v>
      </c>
      <c r="AV10" s="24">
        <v>7.6487252124645897</v>
      </c>
      <c r="AW10" s="24">
        <v>173.25</v>
      </c>
      <c r="AX10" s="24">
        <v>191</v>
      </c>
      <c r="AY10" s="24">
        <v>10.245310245310245</v>
      </c>
      <c r="AZ10" s="24">
        <v>175.75</v>
      </c>
      <c r="BA10" s="24">
        <v>194</v>
      </c>
      <c r="BB10" s="24">
        <v>10.38406827880512</v>
      </c>
      <c r="BC10" s="24">
        <v>177.25</v>
      </c>
      <c r="BD10" s="24">
        <v>195</v>
      </c>
      <c r="BE10" s="24">
        <v>10.01410437235543</v>
      </c>
      <c r="BF10" s="24">
        <v>182.75</v>
      </c>
      <c r="BG10" s="24">
        <v>197</v>
      </c>
      <c r="BH10" s="24">
        <v>7.7975376196990425</v>
      </c>
      <c r="BI10" s="24">
        <v>188.75</v>
      </c>
      <c r="BJ10" s="24">
        <v>200</v>
      </c>
      <c r="BK10" s="24">
        <v>5.9602649006622519</v>
      </c>
      <c r="BL10" s="24">
        <v>181</v>
      </c>
      <c r="BM10" s="24">
        <v>184</v>
      </c>
      <c r="BN10" s="24">
        <v>1.6574585635359116</v>
      </c>
      <c r="BO10" s="24">
        <v>172.75</v>
      </c>
      <c r="BP10" s="24">
        <v>172</v>
      </c>
      <c r="BQ10" s="24">
        <v>-0.43415340086830684</v>
      </c>
      <c r="BR10" s="24">
        <v>155.25</v>
      </c>
      <c r="BS10" s="24">
        <v>150</v>
      </c>
      <c r="BT10" s="24">
        <v>-3.3816425120772946</v>
      </c>
      <c r="BU10" s="24">
        <v>125</v>
      </c>
      <c r="BV10" s="24">
        <v>134</v>
      </c>
      <c r="BW10" s="24">
        <v>7.1999999999999993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94.25</v>
      </c>
      <c r="E11" s="24">
        <v>103</v>
      </c>
      <c r="F11" s="24">
        <v>9.2838196286472154</v>
      </c>
      <c r="G11" s="24">
        <v>93</v>
      </c>
      <c r="H11" s="24">
        <v>96</v>
      </c>
      <c r="I11" s="24">
        <v>3.225806451612903</v>
      </c>
      <c r="J11" s="24">
        <v>89.5</v>
      </c>
      <c r="K11" s="24">
        <v>92</v>
      </c>
      <c r="L11" s="24">
        <v>2.7932960893854748</v>
      </c>
      <c r="M11" s="24">
        <v>91.5</v>
      </c>
      <c r="N11" s="24">
        <v>91</v>
      </c>
      <c r="O11" s="24">
        <v>-0.54644808743169404</v>
      </c>
      <c r="P11" s="24">
        <v>98.75</v>
      </c>
      <c r="Q11" s="24">
        <v>91</v>
      </c>
      <c r="R11" s="24">
        <v>-7.8481012658227849</v>
      </c>
      <c r="S11" s="24">
        <v>94.5</v>
      </c>
      <c r="T11" s="24">
        <v>96</v>
      </c>
      <c r="U11" s="24">
        <v>1.5873015873015872</v>
      </c>
      <c r="V11" s="25">
        <v>112</v>
      </c>
      <c r="W11" s="24">
        <v>114</v>
      </c>
      <c r="X11" s="24">
        <v>1.7857142857142856</v>
      </c>
      <c r="Y11" s="24">
        <v>143</v>
      </c>
      <c r="Z11" s="24">
        <v>147</v>
      </c>
      <c r="AA11" s="24">
        <v>2.7972027972027971</v>
      </c>
      <c r="AB11" s="24">
        <v>159.25</v>
      </c>
      <c r="AC11" s="24">
        <v>165</v>
      </c>
      <c r="AD11" s="24">
        <v>3.6106750392464679</v>
      </c>
      <c r="AE11" s="24">
        <v>167</v>
      </c>
      <c r="AF11" s="24">
        <v>167</v>
      </c>
      <c r="AG11" s="24">
        <v>0</v>
      </c>
      <c r="AH11" s="24">
        <v>164</v>
      </c>
      <c r="AI11" s="24">
        <v>166</v>
      </c>
      <c r="AJ11" s="24">
        <v>1.2195121951219512</v>
      </c>
      <c r="AK11" s="24">
        <v>157.75</v>
      </c>
      <c r="AL11" s="24">
        <v>162</v>
      </c>
      <c r="AM11" s="24">
        <v>2.6941362916006342</v>
      </c>
      <c r="AN11" s="24">
        <v>156.25</v>
      </c>
      <c r="AO11" s="24">
        <v>156</v>
      </c>
      <c r="AP11" s="24">
        <v>-0.16</v>
      </c>
      <c r="AQ11" s="24">
        <v>153</v>
      </c>
      <c r="AR11" s="24">
        <v>156</v>
      </c>
      <c r="AS11" s="24">
        <v>1.9607843137254901</v>
      </c>
      <c r="AT11" s="24">
        <v>149.75</v>
      </c>
      <c r="AU11" s="24">
        <v>152</v>
      </c>
      <c r="AV11" s="24">
        <v>1.5025041736227045</v>
      </c>
      <c r="AW11" s="24">
        <v>146.75</v>
      </c>
      <c r="AX11" s="24">
        <v>150</v>
      </c>
      <c r="AY11" s="24">
        <v>2.2146507666098807</v>
      </c>
      <c r="AZ11" s="24">
        <v>147.25</v>
      </c>
      <c r="BA11" s="24">
        <v>153</v>
      </c>
      <c r="BB11" s="24">
        <v>3.9049235993208828</v>
      </c>
      <c r="BC11" s="24">
        <v>147.5</v>
      </c>
      <c r="BD11" s="24">
        <v>152</v>
      </c>
      <c r="BE11" s="24">
        <v>3.050847457627119</v>
      </c>
      <c r="BF11" s="24">
        <v>151</v>
      </c>
      <c r="BG11" s="24">
        <v>155</v>
      </c>
      <c r="BH11" s="24">
        <v>2.6490066225165565</v>
      </c>
      <c r="BI11" s="24">
        <v>153.5</v>
      </c>
      <c r="BJ11" s="24">
        <v>156</v>
      </c>
      <c r="BK11" s="24">
        <v>1.6286644951140066</v>
      </c>
      <c r="BL11" s="24">
        <v>145.75</v>
      </c>
      <c r="BM11" s="24">
        <v>148</v>
      </c>
      <c r="BN11" s="24">
        <v>1.5437392795883362</v>
      </c>
      <c r="BO11" s="24">
        <v>138.5</v>
      </c>
      <c r="BP11" s="24">
        <v>140</v>
      </c>
      <c r="BQ11" s="24">
        <v>1.0830324909747291</v>
      </c>
      <c r="BR11" s="24">
        <v>124.75</v>
      </c>
      <c r="BS11" s="24">
        <v>128</v>
      </c>
      <c r="BT11" s="24">
        <v>2.6052104208416833</v>
      </c>
      <c r="BU11" s="24">
        <v>110.25</v>
      </c>
      <c r="BV11" s="24">
        <v>113</v>
      </c>
      <c r="BW11" s="24">
        <v>2.4943310657596371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82.75</v>
      </c>
      <c r="E12" s="24">
        <v>90</v>
      </c>
      <c r="F12" s="24">
        <v>8.761329305135952</v>
      </c>
      <c r="G12" s="24">
        <v>82.25</v>
      </c>
      <c r="H12" s="24">
        <v>87</v>
      </c>
      <c r="I12" s="24">
        <v>5.7750759878419453</v>
      </c>
      <c r="J12" s="24">
        <v>79.75</v>
      </c>
      <c r="K12" s="24">
        <v>85</v>
      </c>
      <c r="L12" s="24">
        <v>6.5830721003134789</v>
      </c>
      <c r="M12" s="24">
        <v>80.5</v>
      </c>
      <c r="N12" s="24">
        <v>85</v>
      </c>
      <c r="O12" s="24">
        <v>5.5900621118012426</v>
      </c>
      <c r="P12" s="24">
        <v>81.5</v>
      </c>
      <c r="Q12" s="24">
        <v>82</v>
      </c>
      <c r="R12" s="24">
        <v>0.61349693251533743</v>
      </c>
      <c r="S12" s="24">
        <v>79.25</v>
      </c>
      <c r="T12" s="24">
        <v>82</v>
      </c>
      <c r="U12" s="24">
        <v>3.4700315457413247</v>
      </c>
      <c r="V12" s="25">
        <v>84.75</v>
      </c>
      <c r="W12" s="24">
        <v>87</v>
      </c>
      <c r="X12" s="24">
        <v>2.6548672566371683</v>
      </c>
      <c r="Y12" s="24">
        <v>99.75</v>
      </c>
      <c r="Z12" s="24">
        <v>100</v>
      </c>
      <c r="AA12" s="24">
        <v>0.25062656641604009</v>
      </c>
      <c r="AB12" s="24">
        <v>103.25</v>
      </c>
      <c r="AC12" s="24">
        <v>102</v>
      </c>
      <c r="AD12" s="24">
        <v>-1.2106537530266344</v>
      </c>
      <c r="AE12" s="24">
        <v>106.25</v>
      </c>
      <c r="AF12" s="24">
        <v>104</v>
      </c>
      <c r="AG12" s="24">
        <v>-2.1176470588235294</v>
      </c>
      <c r="AH12" s="24">
        <v>110.25</v>
      </c>
      <c r="AI12" s="24">
        <v>102</v>
      </c>
      <c r="AJ12" s="24">
        <v>-7.4829931972789119</v>
      </c>
      <c r="AK12" s="24">
        <v>114.25</v>
      </c>
      <c r="AL12" s="24">
        <v>110</v>
      </c>
      <c r="AM12" s="24">
        <v>-3.7199124726477026</v>
      </c>
      <c r="AN12" s="24">
        <v>112.75</v>
      </c>
      <c r="AO12" s="24">
        <v>107</v>
      </c>
      <c r="AP12" s="24">
        <v>-5.0997782705099777</v>
      </c>
      <c r="AQ12" s="24">
        <v>106.25</v>
      </c>
      <c r="AR12" s="24">
        <v>105</v>
      </c>
      <c r="AS12" s="24">
        <v>-1.1764705882352942</v>
      </c>
      <c r="AT12" s="24">
        <v>101.25</v>
      </c>
      <c r="AU12" s="24">
        <v>99</v>
      </c>
      <c r="AV12" s="24">
        <v>-2.2222222222222223</v>
      </c>
      <c r="AW12" s="24">
        <v>112.5</v>
      </c>
      <c r="AX12" s="24">
        <v>110</v>
      </c>
      <c r="AY12" s="24">
        <v>-2.2222222222222223</v>
      </c>
      <c r="AZ12" s="24">
        <v>116.75</v>
      </c>
      <c r="BA12" s="24">
        <v>116</v>
      </c>
      <c r="BB12" s="24">
        <v>-0.64239828693790146</v>
      </c>
      <c r="BC12" s="24">
        <v>113.25</v>
      </c>
      <c r="BD12" s="24">
        <v>115</v>
      </c>
      <c r="BE12" s="24">
        <v>1.545253863134658</v>
      </c>
      <c r="BF12" s="24">
        <v>113.75</v>
      </c>
      <c r="BG12" s="24">
        <v>115</v>
      </c>
      <c r="BH12" s="24">
        <v>1.098901098901099</v>
      </c>
      <c r="BI12" s="24">
        <v>106.5</v>
      </c>
      <c r="BJ12" s="24">
        <v>108</v>
      </c>
      <c r="BK12" s="24">
        <v>1.4084507042253522</v>
      </c>
      <c r="BL12" s="24">
        <v>102.5</v>
      </c>
      <c r="BM12" s="24">
        <v>100</v>
      </c>
      <c r="BN12" s="24">
        <v>-2.4390243902439024</v>
      </c>
      <c r="BO12" s="24">
        <v>101.25</v>
      </c>
      <c r="BP12" s="24">
        <v>101</v>
      </c>
      <c r="BQ12" s="24">
        <v>-0.24691358024691357</v>
      </c>
      <c r="BR12" s="24">
        <v>91.25</v>
      </c>
      <c r="BS12" s="24">
        <v>94</v>
      </c>
      <c r="BT12" s="24">
        <v>3.0136986301369864</v>
      </c>
      <c r="BU12" s="24">
        <v>92.25</v>
      </c>
      <c r="BV12" s="24">
        <v>92</v>
      </c>
      <c r="BW12" s="24">
        <v>-0.27100271002710025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</v>
      </c>
      <c r="E13" s="24">
        <v>36</v>
      </c>
      <c r="F13" s="24">
        <v>5.8823529411764701</v>
      </c>
      <c r="G13" s="24">
        <v>33.5</v>
      </c>
      <c r="H13" s="24">
        <v>31</v>
      </c>
      <c r="I13" s="24">
        <v>-7.4626865671641784</v>
      </c>
      <c r="J13" s="24">
        <v>30.5</v>
      </c>
      <c r="K13" s="24">
        <v>30</v>
      </c>
      <c r="L13" s="24">
        <v>-1.639344262295082</v>
      </c>
      <c r="M13" s="24">
        <v>32.75</v>
      </c>
      <c r="N13" s="24">
        <v>28</v>
      </c>
      <c r="O13" s="24">
        <v>-14.503816793893129</v>
      </c>
      <c r="P13" s="24">
        <v>38.5</v>
      </c>
      <c r="Q13" s="24">
        <v>28</v>
      </c>
      <c r="R13" s="24">
        <v>-27.27272727272727</v>
      </c>
      <c r="S13" s="24">
        <v>37.75</v>
      </c>
      <c r="T13" s="24">
        <v>29</v>
      </c>
      <c r="U13" s="24">
        <v>-23.178807947019866</v>
      </c>
      <c r="V13" s="25">
        <v>52</v>
      </c>
      <c r="W13" s="24">
        <v>48</v>
      </c>
      <c r="X13" s="24">
        <v>-7.6923076923076925</v>
      </c>
      <c r="Y13" s="24">
        <v>76</v>
      </c>
      <c r="Z13" s="24">
        <v>72</v>
      </c>
      <c r="AA13" s="24">
        <v>-5.2631578947368416</v>
      </c>
      <c r="AB13" s="24">
        <v>77.75</v>
      </c>
      <c r="AC13" s="24">
        <v>77</v>
      </c>
      <c r="AD13" s="24">
        <v>-0.96463022508038598</v>
      </c>
      <c r="AE13" s="24">
        <v>69.75</v>
      </c>
      <c r="AF13" s="24">
        <v>67</v>
      </c>
      <c r="AG13" s="24">
        <v>-3.9426523297491038</v>
      </c>
      <c r="AH13" s="24">
        <v>66.25</v>
      </c>
      <c r="AI13" s="24">
        <v>64</v>
      </c>
      <c r="AJ13" s="24">
        <v>-3.3962264150943398</v>
      </c>
      <c r="AK13" s="24">
        <v>63</v>
      </c>
      <c r="AL13" s="24">
        <v>61</v>
      </c>
      <c r="AM13" s="24">
        <v>-3.1746031746031744</v>
      </c>
      <c r="AN13" s="24">
        <v>59.75</v>
      </c>
      <c r="AO13" s="24">
        <v>57</v>
      </c>
      <c r="AP13" s="24">
        <v>-4.6025104602510458</v>
      </c>
      <c r="AQ13" s="24">
        <v>56.75</v>
      </c>
      <c r="AR13" s="24">
        <v>55</v>
      </c>
      <c r="AS13" s="24">
        <v>-3.0837004405286343</v>
      </c>
      <c r="AT13" s="24">
        <v>54</v>
      </c>
      <c r="AU13" s="24">
        <v>51</v>
      </c>
      <c r="AV13" s="24">
        <v>-5.5555555555555554</v>
      </c>
      <c r="AW13" s="24">
        <v>53</v>
      </c>
      <c r="AX13" s="24">
        <v>50</v>
      </c>
      <c r="AY13" s="24">
        <v>-5.6603773584905666</v>
      </c>
      <c r="AZ13" s="24">
        <v>55</v>
      </c>
      <c r="BA13" s="24">
        <v>50</v>
      </c>
      <c r="BB13" s="24">
        <v>-9.0909090909090917</v>
      </c>
      <c r="BC13" s="24">
        <v>56.25</v>
      </c>
      <c r="BD13" s="24">
        <v>55</v>
      </c>
      <c r="BE13" s="24">
        <v>-2.2222222222222223</v>
      </c>
      <c r="BF13" s="24">
        <v>61</v>
      </c>
      <c r="BG13" s="24">
        <v>58</v>
      </c>
      <c r="BH13" s="24">
        <v>-4.918032786885246</v>
      </c>
      <c r="BI13" s="24">
        <v>65.25</v>
      </c>
      <c r="BJ13" s="24">
        <v>64</v>
      </c>
      <c r="BK13" s="24">
        <v>-1.9157088122605364</v>
      </c>
      <c r="BL13" s="24">
        <v>62.5</v>
      </c>
      <c r="BM13" s="24">
        <v>62</v>
      </c>
      <c r="BN13" s="24">
        <v>-0.8</v>
      </c>
      <c r="BO13" s="24">
        <v>59.75</v>
      </c>
      <c r="BP13" s="24">
        <v>60</v>
      </c>
      <c r="BQ13" s="24">
        <v>0.41841004184100417</v>
      </c>
      <c r="BR13" s="24">
        <v>52.5</v>
      </c>
      <c r="BS13" s="24">
        <v>52</v>
      </c>
      <c r="BT13" s="24">
        <v>-0.95238095238095244</v>
      </c>
      <c r="BU13" s="24">
        <v>42.5</v>
      </c>
      <c r="BV13" s="24">
        <v>42</v>
      </c>
      <c r="BW13" s="24">
        <v>-1.1764705882352942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142.75</v>
      </c>
      <c r="E14" s="24">
        <v>162</v>
      </c>
      <c r="F14" s="24">
        <v>13.485113835376533</v>
      </c>
      <c r="G14" s="24">
        <v>141.25</v>
      </c>
      <c r="H14" s="24">
        <v>159</v>
      </c>
      <c r="I14" s="24">
        <v>12.56637168141593</v>
      </c>
      <c r="J14" s="24">
        <v>137.5</v>
      </c>
      <c r="K14" s="24">
        <v>156</v>
      </c>
      <c r="L14" s="24">
        <v>13.454545454545455</v>
      </c>
      <c r="M14" s="24">
        <v>139.25</v>
      </c>
      <c r="N14" s="24">
        <v>156</v>
      </c>
      <c r="O14" s="24">
        <v>12.028725314183124</v>
      </c>
      <c r="P14" s="24">
        <v>143.75</v>
      </c>
      <c r="Q14" s="24">
        <v>155</v>
      </c>
      <c r="R14" s="24">
        <v>7.8260869565217401</v>
      </c>
      <c r="S14" s="24">
        <v>146.5</v>
      </c>
      <c r="T14" s="24">
        <v>158</v>
      </c>
      <c r="U14" s="24">
        <v>7.8498293515358366</v>
      </c>
      <c r="V14" s="25">
        <v>161.75</v>
      </c>
      <c r="W14" s="24">
        <v>171</v>
      </c>
      <c r="X14" s="24">
        <v>5.7187017001545595</v>
      </c>
      <c r="Y14" s="24">
        <v>197</v>
      </c>
      <c r="Z14" s="24">
        <v>198</v>
      </c>
      <c r="AA14" s="24">
        <v>0.50761421319796951</v>
      </c>
      <c r="AB14" s="24">
        <v>202</v>
      </c>
      <c r="AC14" s="24">
        <v>204</v>
      </c>
      <c r="AD14" s="24">
        <v>0.99009900990099009</v>
      </c>
      <c r="AE14" s="24">
        <v>199.75</v>
      </c>
      <c r="AF14" s="24">
        <v>198</v>
      </c>
      <c r="AG14" s="24">
        <v>-0.87609511889862324</v>
      </c>
      <c r="AH14" s="24">
        <v>171.5</v>
      </c>
      <c r="AI14" s="28">
        <v>197</v>
      </c>
      <c r="AJ14" s="24">
        <v>14.868804664723031</v>
      </c>
      <c r="AK14" s="24">
        <v>180.25</v>
      </c>
      <c r="AL14" s="24">
        <v>195</v>
      </c>
      <c r="AM14" s="24">
        <v>8.1830790568654646</v>
      </c>
      <c r="AN14" s="24">
        <v>179</v>
      </c>
      <c r="AO14" s="24">
        <v>192</v>
      </c>
      <c r="AP14" s="24">
        <v>7.2625698324022352</v>
      </c>
      <c r="AQ14" s="24">
        <v>172.25</v>
      </c>
      <c r="AR14" s="24">
        <v>189</v>
      </c>
      <c r="AS14" s="24">
        <v>9.7242380261248176</v>
      </c>
      <c r="AT14" s="24">
        <v>175</v>
      </c>
      <c r="AU14" s="24">
        <v>186</v>
      </c>
      <c r="AV14" s="24">
        <v>6.2857142857142865</v>
      </c>
      <c r="AW14" s="24">
        <v>178.5</v>
      </c>
      <c r="AX14" s="24">
        <v>188</v>
      </c>
      <c r="AY14" s="24">
        <v>5.322128851540616</v>
      </c>
      <c r="AZ14" s="24">
        <v>187.5</v>
      </c>
      <c r="BA14" s="24">
        <v>190</v>
      </c>
      <c r="BB14" s="24">
        <v>1.3333333333333335</v>
      </c>
      <c r="BC14" s="24">
        <v>191</v>
      </c>
      <c r="BD14" s="24">
        <v>191</v>
      </c>
      <c r="BE14" s="24">
        <v>0</v>
      </c>
      <c r="BF14" s="24">
        <v>193</v>
      </c>
      <c r="BG14" s="24">
        <v>190</v>
      </c>
      <c r="BH14" s="24">
        <v>-1.5544041450777202</v>
      </c>
      <c r="BI14" s="24">
        <v>196</v>
      </c>
      <c r="BJ14" s="24">
        <v>196</v>
      </c>
      <c r="BK14" s="24">
        <v>0</v>
      </c>
      <c r="BL14" s="24">
        <v>190.25</v>
      </c>
      <c r="BM14" s="24">
        <v>191</v>
      </c>
      <c r="BN14" s="24">
        <v>0.39421813403416556</v>
      </c>
      <c r="BO14" s="24">
        <v>183.5</v>
      </c>
      <c r="BP14" s="24">
        <v>187</v>
      </c>
      <c r="BQ14" s="24">
        <v>1.9073569482288828</v>
      </c>
      <c r="BR14" s="24">
        <v>173.25</v>
      </c>
      <c r="BS14" s="24">
        <v>176</v>
      </c>
      <c r="BT14" s="24">
        <v>1.5873015873015872</v>
      </c>
      <c r="BU14" s="24">
        <v>162.25</v>
      </c>
      <c r="BV14" s="24">
        <v>168</v>
      </c>
      <c r="BW14" s="24">
        <v>3.5439137134052388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</v>
      </c>
      <c r="E15" s="24">
        <v>49</v>
      </c>
      <c r="F15" s="24">
        <v>-3.9215686274509802</v>
      </c>
      <c r="G15" s="24">
        <v>48</v>
      </c>
      <c r="H15" s="24">
        <v>44</v>
      </c>
      <c r="I15" s="24">
        <v>-8.3333333333333321</v>
      </c>
      <c r="J15" s="24">
        <v>46.75</v>
      </c>
      <c r="K15" s="24">
        <v>41</v>
      </c>
      <c r="L15" s="24">
        <v>-12.299465240641712</v>
      </c>
      <c r="M15" s="24">
        <v>45</v>
      </c>
      <c r="N15" s="24">
        <v>40</v>
      </c>
      <c r="O15" s="24">
        <v>-11.111111111111111</v>
      </c>
      <c r="P15" s="24">
        <v>47.5</v>
      </c>
      <c r="Q15" s="24">
        <v>40</v>
      </c>
      <c r="R15" s="24">
        <v>-15.789473684210526</v>
      </c>
      <c r="S15" s="24">
        <v>55.75</v>
      </c>
      <c r="T15" s="24">
        <v>43</v>
      </c>
      <c r="U15" s="24">
        <v>-22.869955156950674</v>
      </c>
      <c r="V15" s="25">
        <v>68</v>
      </c>
      <c r="W15" s="24">
        <v>56</v>
      </c>
      <c r="X15" s="24">
        <v>-17.647058823529413</v>
      </c>
      <c r="Y15" s="24">
        <v>90.25</v>
      </c>
      <c r="Z15" s="24">
        <v>77</v>
      </c>
      <c r="AA15" s="24">
        <v>-14.681440443213297</v>
      </c>
      <c r="AB15" s="24">
        <v>99</v>
      </c>
      <c r="AC15" s="24">
        <v>96</v>
      </c>
      <c r="AD15" s="24">
        <v>-3.0303030303030303</v>
      </c>
      <c r="AE15" s="24">
        <v>92</v>
      </c>
      <c r="AF15" s="24">
        <v>91</v>
      </c>
      <c r="AG15" s="24">
        <v>-1.0869565217391304</v>
      </c>
      <c r="AH15" s="24">
        <v>96.75</v>
      </c>
      <c r="AI15" s="24">
        <v>93</v>
      </c>
      <c r="AJ15" s="24">
        <v>-3.8759689922480618</v>
      </c>
      <c r="AK15" s="24">
        <v>90</v>
      </c>
      <c r="AL15" s="24">
        <v>92</v>
      </c>
      <c r="AM15" s="24">
        <v>2.2222222222222223</v>
      </c>
      <c r="AN15" s="24">
        <v>94.5</v>
      </c>
      <c r="AO15" s="24">
        <v>90</v>
      </c>
      <c r="AP15" s="24">
        <v>-4.7619047619047619</v>
      </c>
      <c r="AQ15" s="24">
        <v>91</v>
      </c>
      <c r="AR15" s="24">
        <v>87</v>
      </c>
      <c r="AS15" s="24">
        <v>-4.395604395604396</v>
      </c>
      <c r="AT15" s="24">
        <v>87.25</v>
      </c>
      <c r="AU15" s="24">
        <v>82</v>
      </c>
      <c r="AV15" s="24">
        <v>-6.0171919770773634</v>
      </c>
      <c r="AW15" s="24">
        <v>91.5</v>
      </c>
      <c r="AX15" s="24">
        <v>82</v>
      </c>
      <c r="AY15" s="24">
        <v>-10.382513661202186</v>
      </c>
      <c r="AZ15" s="24">
        <v>97.75</v>
      </c>
      <c r="BA15" s="24">
        <v>83</v>
      </c>
      <c r="BB15" s="24">
        <v>-15.089514066496163</v>
      </c>
      <c r="BC15" s="24">
        <v>99</v>
      </c>
      <c r="BD15" s="24">
        <v>86</v>
      </c>
      <c r="BE15" s="24">
        <v>-13.131313131313133</v>
      </c>
      <c r="BF15" s="24">
        <v>95</v>
      </c>
      <c r="BG15" s="24">
        <v>88</v>
      </c>
      <c r="BH15" s="24">
        <v>-7.3684210526315779</v>
      </c>
      <c r="BI15" s="24">
        <v>91</v>
      </c>
      <c r="BJ15" s="24">
        <v>92</v>
      </c>
      <c r="BK15" s="24">
        <v>1.098901098901099</v>
      </c>
      <c r="BL15" s="24">
        <v>92</v>
      </c>
      <c r="BM15" s="24">
        <v>86</v>
      </c>
      <c r="BN15" s="24">
        <v>-6.5217391304347823</v>
      </c>
      <c r="BO15" s="24">
        <v>93.75</v>
      </c>
      <c r="BP15" s="24">
        <v>81</v>
      </c>
      <c r="BQ15" s="24">
        <v>-13.600000000000001</v>
      </c>
      <c r="BR15" s="24">
        <v>79.25</v>
      </c>
      <c r="BS15" s="24">
        <v>70</v>
      </c>
      <c r="BT15" s="24">
        <v>-11.67192429022082</v>
      </c>
      <c r="BU15" s="24">
        <v>62.75</v>
      </c>
      <c r="BV15" s="24">
        <v>58</v>
      </c>
      <c r="BW15" s="24">
        <v>-7.569721115537849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64.5</v>
      </c>
      <c r="E16" s="24">
        <v>60</v>
      </c>
      <c r="F16" s="24">
        <v>-6.9767441860465116</v>
      </c>
      <c r="G16" s="24">
        <v>61.25</v>
      </c>
      <c r="H16" s="24">
        <v>58</v>
      </c>
      <c r="I16" s="24">
        <v>-5.3061224489795915</v>
      </c>
      <c r="J16" s="24">
        <v>59</v>
      </c>
      <c r="K16" s="24">
        <v>56</v>
      </c>
      <c r="L16" s="24">
        <v>-5.0847457627118651</v>
      </c>
      <c r="M16" s="24">
        <v>57.5</v>
      </c>
      <c r="N16" s="24">
        <v>54</v>
      </c>
      <c r="O16" s="24">
        <v>-6.0869565217391308</v>
      </c>
      <c r="P16" s="24">
        <v>55.25</v>
      </c>
      <c r="Q16" s="24">
        <v>52</v>
      </c>
      <c r="R16" s="24">
        <v>-5.8823529411764701</v>
      </c>
      <c r="S16" s="24">
        <v>63.5</v>
      </c>
      <c r="T16" s="24">
        <v>58</v>
      </c>
      <c r="U16" s="24">
        <v>-8.6614173228346463</v>
      </c>
      <c r="V16" s="25">
        <v>82.5</v>
      </c>
      <c r="W16" s="24">
        <v>80</v>
      </c>
      <c r="X16" s="24">
        <v>-3.0303030303030303</v>
      </c>
      <c r="Y16" s="24">
        <v>95.5</v>
      </c>
      <c r="Z16" s="24">
        <v>90</v>
      </c>
      <c r="AA16" s="24">
        <v>-5.7591623036649215</v>
      </c>
      <c r="AB16" s="24">
        <v>103.75</v>
      </c>
      <c r="AC16" s="24">
        <v>98</v>
      </c>
      <c r="AD16" s="24">
        <v>-5.5421686746987948</v>
      </c>
      <c r="AE16" s="24">
        <v>103</v>
      </c>
      <c r="AF16" s="24">
        <v>102</v>
      </c>
      <c r="AG16" s="24">
        <v>-0.97087378640776689</v>
      </c>
      <c r="AH16" s="24">
        <v>100.5</v>
      </c>
      <c r="AI16" s="24">
        <v>103</v>
      </c>
      <c r="AJ16" s="24">
        <v>2.4875621890547266</v>
      </c>
      <c r="AK16" s="24">
        <v>97.5</v>
      </c>
      <c r="AL16" s="24">
        <v>100</v>
      </c>
      <c r="AM16" s="24">
        <v>2.5641025641025639</v>
      </c>
      <c r="AN16" s="24">
        <v>95</v>
      </c>
      <c r="AO16" s="24">
        <v>98</v>
      </c>
      <c r="AP16" s="24">
        <v>3.1578947368421053</v>
      </c>
      <c r="AQ16" s="24">
        <v>86</v>
      </c>
      <c r="AR16" s="24">
        <v>96</v>
      </c>
      <c r="AS16" s="24">
        <v>11.627906976744185</v>
      </c>
      <c r="AT16" s="24">
        <v>86</v>
      </c>
      <c r="AU16" s="24">
        <v>92</v>
      </c>
      <c r="AV16" s="24">
        <v>6.9767441860465116</v>
      </c>
      <c r="AW16" s="24">
        <v>92.5</v>
      </c>
      <c r="AX16" s="24">
        <v>94</v>
      </c>
      <c r="AY16" s="24">
        <v>1.6216216216216217</v>
      </c>
      <c r="AZ16" s="24">
        <v>95</v>
      </c>
      <c r="BA16" s="24">
        <v>90</v>
      </c>
      <c r="BB16" s="24">
        <v>-5.2631578947368416</v>
      </c>
      <c r="BC16" s="24">
        <v>88</v>
      </c>
      <c r="BD16" s="24">
        <v>96</v>
      </c>
      <c r="BE16" s="24">
        <v>9.0909090909090917</v>
      </c>
      <c r="BF16" s="24">
        <v>106</v>
      </c>
      <c r="BG16" s="24">
        <v>98</v>
      </c>
      <c r="BH16" s="24">
        <v>-7.5471698113207548</v>
      </c>
      <c r="BI16" s="24">
        <v>112.5</v>
      </c>
      <c r="BJ16" s="24">
        <v>104</v>
      </c>
      <c r="BK16" s="24">
        <v>-7.5555555555555554</v>
      </c>
      <c r="BL16" s="24">
        <v>94.5</v>
      </c>
      <c r="BM16" s="24">
        <v>98</v>
      </c>
      <c r="BN16" s="24">
        <v>3.7037037037037033</v>
      </c>
      <c r="BO16" s="24">
        <v>84</v>
      </c>
      <c r="BP16" s="24">
        <v>94</v>
      </c>
      <c r="BQ16" s="24">
        <v>11.904761904761903</v>
      </c>
      <c r="BR16" s="24">
        <v>75</v>
      </c>
      <c r="BS16" s="24">
        <v>82</v>
      </c>
      <c r="BT16" s="24">
        <v>9.3333333333333339</v>
      </c>
      <c r="BU16" s="24">
        <v>65.5</v>
      </c>
      <c r="BV16" s="24">
        <v>68</v>
      </c>
      <c r="BW16" s="24">
        <v>3.8167938931297711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103.75</v>
      </c>
      <c r="E17" s="24">
        <v>68</v>
      </c>
      <c r="F17" s="24">
        <v>-34.4578313253012</v>
      </c>
      <c r="G17" s="24">
        <v>97.5</v>
      </c>
      <c r="H17" s="24">
        <v>63</v>
      </c>
      <c r="I17" s="24">
        <v>-35.384615384615387</v>
      </c>
      <c r="J17" s="24">
        <v>93</v>
      </c>
      <c r="K17" s="24">
        <v>61</v>
      </c>
      <c r="L17" s="24">
        <v>-34.408602150537639</v>
      </c>
      <c r="M17" s="24">
        <v>91.75</v>
      </c>
      <c r="N17" s="24">
        <v>60</v>
      </c>
      <c r="O17" s="24">
        <v>-34.604904632152589</v>
      </c>
      <c r="P17" s="24">
        <v>87</v>
      </c>
      <c r="Q17" s="24">
        <v>58</v>
      </c>
      <c r="R17" s="24">
        <v>-33.333333333333329</v>
      </c>
      <c r="S17" s="24">
        <v>99.25</v>
      </c>
      <c r="T17" s="24">
        <v>63</v>
      </c>
      <c r="U17" s="24">
        <v>-36.523929471032744</v>
      </c>
      <c r="V17" s="25">
        <v>120.25</v>
      </c>
      <c r="W17" s="24">
        <v>74</v>
      </c>
      <c r="X17" s="24">
        <v>-38.461538461538467</v>
      </c>
      <c r="Y17" s="24">
        <v>165.25</v>
      </c>
      <c r="Z17" s="24">
        <v>161</v>
      </c>
      <c r="AA17" s="24">
        <v>-2.5718608169440245</v>
      </c>
      <c r="AB17" s="24">
        <v>185.5</v>
      </c>
      <c r="AC17" s="24">
        <v>187</v>
      </c>
      <c r="AD17" s="24">
        <v>0.80862533692722371</v>
      </c>
      <c r="AE17" s="24">
        <v>174</v>
      </c>
      <c r="AF17" s="24">
        <v>180</v>
      </c>
      <c r="AG17" s="24">
        <v>3.4482758620689653</v>
      </c>
      <c r="AH17" s="24">
        <v>183.25</v>
      </c>
      <c r="AI17" s="24">
        <v>199</v>
      </c>
      <c r="AJ17" s="24">
        <v>8.5948158253751714</v>
      </c>
      <c r="AK17" s="24">
        <v>179.25</v>
      </c>
      <c r="AL17" s="24">
        <v>193</v>
      </c>
      <c r="AM17" s="24">
        <v>7.670850767085077</v>
      </c>
      <c r="AN17" s="24">
        <v>177.25</v>
      </c>
      <c r="AO17" s="24">
        <v>185</v>
      </c>
      <c r="AP17" s="24">
        <v>4.3723554301833572</v>
      </c>
      <c r="AQ17" s="24">
        <v>165.25</v>
      </c>
      <c r="AR17" s="24">
        <v>176</v>
      </c>
      <c r="AS17" s="24">
        <v>6.5052950075642961</v>
      </c>
      <c r="AT17" s="24">
        <v>160</v>
      </c>
      <c r="AU17" s="24">
        <v>161</v>
      </c>
      <c r="AV17" s="24">
        <v>0.625</v>
      </c>
      <c r="AW17" s="24">
        <v>174.5</v>
      </c>
      <c r="AX17" s="24">
        <v>178</v>
      </c>
      <c r="AY17" s="24">
        <v>2.005730659025788</v>
      </c>
      <c r="AZ17" s="24">
        <v>181.5</v>
      </c>
      <c r="BA17" s="24">
        <v>179</v>
      </c>
      <c r="BB17" s="24">
        <v>-1.3774104683195594</v>
      </c>
      <c r="BC17" s="24">
        <v>181.5</v>
      </c>
      <c r="BD17" s="24">
        <v>189</v>
      </c>
      <c r="BE17" s="24">
        <v>4.1322314049586781</v>
      </c>
      <c r="BF17" s="24">
        <v>176.75</v>
      </c>
      <c r="BG17" s="24">
        <v>186</v>
      </c>
      <c r="BH17" s="24">
        <v>5.2333804809052333</v>
      </c>
      <c r="BI17" s="24">
        <v>181.5</v>
      </c>
      <c r="BJ17" s="24">
        <v>187</v>
      </c>
      <c r="BK17" s="24">
        <v>3.0303030303030303</v>
      </c>
      <c r="BL17" s="24">
        <v>172.75</v>
      </c>
      <c r="BM17" s="24">
        <v>175</v>
      </c>
      <c r="BN17" s="24">
        <v>1.3024602026049203</v>
      </c>
      <c r="BO17" s="24">
        <v>162</v>
      </c>
      <c r="BP17" s="24">
        <v>165</v>
      </c>
      <c r="BQ17" s="24">
        <v>1.8518518518518516</v>
      </c>
      <c r="BR17" s="24">
        <v>143.25</v>
      </c>
      <c r="BS17" s="24">
        <v>88</v>
      </c>
      <c r="BT17" s="24">
        <v>-38.568935427574168</v>
      </c>
      <c r="BU17" s="24">
        <v>127.5</v>
      </c>
      <c r="BV17" s="24">
        <v>79</v>
      </c>
      <c r="BW17" s="24">
        <v>-38.03921568627451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</v>
      </c>
      <c r="E18" s="24">
        <v>52</v>
      </c>
      <c r="F18" s="24">
        <v>8.3333333333333321</v>
      </c>
      <c r="G18" s="24">
        <v>53.75</v>
      </c>
      <c r="H18" s="24">
        <v>47</v>
      </c>
      <c r="I18" s="24">
        <v>-12.558139534883722</v>
      </c>
      <c r="J18" s="24">
        <v>42.5</v>
      </c>
      <c r="K18" s="24">
        <v>44</v>
      </c>
      <c r="L18" s="24">
        <v>3.5294117647058822</v>
      </c>
      <c r="M18" s="24">
        <v>46.25</v>
      </c>
      <c r="N18" s="24">
        <v>44</v>
      </c>
      <c r="O18" s="24">
        <v>-4.8648648648648649</v>
      </c>
      <c r="P18" s="24">
        <v>52.75</v>
      </c>
      <c r="Q18" s="24">
        <v>45</v>
      </c>
      <c r="R18" s="24">
        <v>-14.691943127962084</v>
      </c>
      <c r="S18" s="24">
        <v>52.25</v>
      </c>
      <c r="T18" s="24">
        <v>50</v>
      </c>
      <c r="U18" s="24">
        <v>-4.3062200956937797</v>
      </c>
      <c r="V18" s="25">
        <v>68</v>
      </c>
      <c r="W18" s="24">
        <v>71</v>
      </c>
      <c r="X18" s="24">
        <v>4.4117647058823533</v>
      </c>
      <c r="Y18" s="24">
        <v>99.75</v>
      </c>
      <c r="Z18" s="24">
        <v>97</v>
      </c>
      <c r="AA18" s="24">
        <v>-2.7568922305764412</v>
      </c>
      <c r="AB18" s="24">
        <v>114.5</v>
      </c>
      <c r="AC18" s="24">
        <v>114</v>
      </c>
      <c r="AD18" s="24">
        <v>-0.43668122270742354</v>
      </c>
      <c r="AE18" s="24">
        <v>104.25</v>
      </c>
      <c r="AF18" s="24">
        <v>103</v>
      </c>
      <c r="AG18" s="24">
        <v>-1.1990407673860912</v>
      </c>
      <c r="AH18" s="24">
        <v>94.5</v>
      </c>
      <c r="AI18" s="24">
        <v>91</v>
      </c>
      <c r="AJ18" s="24">
        <v>-3.7037037037037033</v>
      </c>
      <c r="AK18" s="24">
        <v>93.75</v>
      </c>
      <c r="AL18" s="24">
        <v>89</v>
      </c>
      <c r="AM18" s="24">
        <v>-5.0666666666666664</v>
      </c>
      <c r="AN18" s="24">
        <v>87.25</v>
      </c>
      <c r="AO18" s="24">
        <v>79</v>
      </c>
      <c r="AP18" s="24">
        <v>-9.455587392550143</v>
      </c>
      <c r="AQ18" s="24">
        <v>96.5</v>
      </c>
      <c r="AR18" s="24">
        <v>83</v>
      </c>
      <c r="AS18" s="24">
        <v>-13.989637305699482</v>
      </c>
      <c r="AT18" s="24">
        <v>88.25</v>
      </c>
      <c r="AU18" s="24">
        <v>72</v>
      </c>
      <c r="AV18" s="24">
        <v>-18.413597733711047</v>
      </c>
      <c r="AW18" s="24">
        <v>84.75</v>
      </c>
      <c r="AX18" s="24">
        <v>73</v>
      </c>
      <c r="AY18" s="24">
        <v>-13.864306784660767</v>
      </c>
      <c r="AZ18" s="24">
        <v>87.5</v>
      </c>
      <c r="BA18" s="24">
        <v>75</v>
      </c>
      <c r="BB18" s="24">
        <v>-14.285714285714285</v>
      </c>
      <c r="BC18" s="24">
        <v>83.5</v>
      </c>
      <c r="BD18" s="24">
        <v>76</v>
      </c>
      <c r="BE18" s="24">
        <v>-8.9820359281437128</v>
      </c>
      <c r="BF18" s="24">
        <v>85.5</v>
      </c>
      <c r="BG18" s="24">
        <v>80</v>
      </c>
      <c r="BH18" s="24">
        <v>-6.4327485380116958</v>
      </c>
      <c r="BI18" s="24">
        <v>90.5</v>
      </c>
      <c r="BJ18" s="24">
        <v>92</v>
      </c>
      <c r="BK18" s="24">
        <v>1.6574585635359116</v>
      </c>
      <c r="BL18" s="24">
        <v>86</v>
      </c>
      <c r="BM18" s="24">
        <v>86</v>
      </c>
      <c r="BN18" s="24">
        <v>0</v>
      </c>
      <c r="BO18" s="24">
        <v>80</v>
      </c>
      <c r="BP18" s="24">
        <v>78</v>
      </c>
      <c r="BQ18" s="24">
        <v>-2.5</v>
      </c>
      <c r="BR18" s="24">
        <v>72.75</v>
      </c>
      <c r="BS18" s="24">
        <v>71</v>
      </c>
      <c r="BT18" s="24">
        <v>-2.4054982817869419</v>
      </c>
      <c r="BU18" s="24">
        <v>60</v>
      </c>
      <c r="BV18" s="24">
        <v>61</v>
      </c>
      <c r="BW18" s="24">
        <v>1.6666666666666667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87.5</v>
      </c>
      <c r="E19" s="24">
        <v>73</v>
      </c>
      <c r="F19" s="24">
        <v>-16.571428571428569</v>
      </c>
      <c r="G19" s="24">
        <v>86.75</v>
      </c>
      <c r="H19" s="24">
        <v>68</v>
      </c>
      <c r="I19" s="24">
        <v>-21.613832853025936</v>
      </c>
      <c r="J19" s="24">
        <v>79.25</v>
      </c>
      <c r="K19" s="24">
        <v>66</v>
      </c>
      <c r="L19" s="24">
        <v>-16.719242902208201</v>
      </c>
      <c r="M19" s="24">
        <v>88</v>
      </c>
      <c r="N19" s="24">
        <v>64</v>
      </c>
      <c r="O19" s="24">
        <v>-27.27272727272727</v>
      </c>
      <c r="P19" s="24">
        <v>96.75</v>
      </c>
      <c r="Q19" s="24">
        <v>67</v>
      </c>
      <c r="R19" s="24">
        <v>-30.749354005167955</v>
      </c>
      <c r="S19" s="24">
        <v>96.25</v>
      </c>
      <c r="T19" s="24">
        <v>74</v>
      </c>
      <c r="U19" s="24">
        <v>-23.116883116883116</v>
      </c>
      <c r="V19" s="25">
        <v>117.5</v>
      </c>
      <c r="W19" s="24">
        <v>97</v>
      </c>
      <c r="X19" s="24">
        <v>-17.446808510638299</v>
      </c>
      <c r="Y19" s="24">
        <v>160.5</v>
      </c>
      <c r="Z19" s="24">
        <v>134</v>
      </c>
      <c r="AA19" s="24">
        <v>-16.510903426791277</v>
      </c>
      <c r="AB19" s="24">
        <v>160.25</v>
      </c>
      <c r="AC19" s="24">
        <v>151</v>
      </c>
      <c r="AD19" s="24">
        <v>-5.77223088923557</v>
      </c>
      <c r="AE19" s="24">
        <v>147.5</v>
      </c>
      <c r="AF19" s="24">
        <v>140</v>
      </c>
      <c r="AG19" s="24">
        <v>-5.0847457627118651</v>
      </c>
      <c r="AH19" s="24">
        <v>148.75</v>
      </c>
      <c r="AI19" s="24">
        <v>138</v>
      </c>
      <c r="AJ19" s="24">
        <v>-7.226890756302522</v>
      </c>
      <c r="AK19" s="24">
        <v>140.5</v>
      </c>
      <c r="AL19" s="24">
        <v>129</v>
      </c>
      <c r="AM19" s="24">
        <v>-8.185053380782918</v>
      </c>
      <c r="AN19" s="24">
        <v>138.5</v>
      </c>
      <c r="AO19" s="24">
        <v>124</v>
      </c>
      <c r="AP19" s="24">
        <v>-10.469314079422382</v>
      </c>
      <c r="AQ19" s="24">
        <v>129.25</v>
      </c>
      <c r="AR19" s="24">
        <v>118</v>
      </c>
      <c r="AS19" s="24">
        <v>-8.7040618955512574</v>
      </c>
      <c r="AT19" s="24">
        <v>123</v>
      </c>
      <c r="AU19" s="24">
        <v>109</v>
      </c>
      <c r="AV19" s="24">
        <v>-11.38211382113821</v>
      </c>
      <c r="AW19" s="24">
        <v>125.75</v>
      </c>
      <c r="AX19" s="24">
        <v>112</v>
      </c>
      <c r="AY19" s="24">
        <v>-10.934393638170974</v>
      </c>
      <c r="AZ19" s="24">
        <v>126.25</v>
      </c>
      <c r="BA19" s="24">
        <v>117</v>
      </c>
      <c r="BB19" s="24">
        <v>-7.3267326732673261</v>
      </c>
      <c r="BC19" s="24">
        <v>124.25</v>
      </c>
      <c r="BD19" s="24">
        <v>102</v>
      </c>
      <c r="BE19" s="24">
        <v>-17.907444668008051</v>
      </c>
      <c r="BF19" s="24">
        <v>127.5</v>
      </c>
      <c r="BG19" s="24">
        <v>119</v>
      </c>
      <c r="BH19" s="24">
        <v>-6.666666666666667</v>
      </c>
      <c r="BI19" s="24">
        <v>140.25</v>
      </c>
      <c r="BJ19" s="24">
        <v>129</v>
      </c>
      <c r="BK19" s="24">
        <v>-8.0213903743315509</v>
      </c>
      <c r="BL19" s="24">
        <v>132.75</v>
      </c>
      <c r="BM19" s="24">
        <v>121</v>
      </c>
      <c r="BN19" s="24">
        <v>-8.8512241054613927</v>
      </c>
      <c r="BO19" s="24">
        <v>125</v>
      </c>
      <c r="BP19" s="24">
        <v>114</v>
      </c>
      <c r="BQ19" s="24">
        <v>-8.7999999999999989</v>
      </c>
      <c r="BR19" s="24">
        <v>110.25</v>
      </c>
      <c r="BS19" s="24">
        <v>100</v>
      </c>
      <c r="BT19" s="24">
        <v>-9.2970521541950113</v>
      </c>
      <c r="BU19" s="24">
        <v>96.25</v>
      </c>
      <c r="BV19" s="24">
        <v>85</v>
      </c>
      <c r="BW19" s="24">
        <v>-11.688311688311687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29.5</v>
      </c>
      <c r="E20" s="24">
        <v>31</v>
      </c>
      <c r="F20" s="24">
        <v>5.0847457627118651</v>
      </c>
      <c r="G20" s="24">
        <v>28.5</v>
      </c>
      <c r="H20" s="24">
        <v>29</v>
      </c>
      <c r="I20" s="24">
        <v>1.7543859649122806</v>
      </c>
      <c r="J20" s="24">
        <v>27.75</v>
      </c>
      <c r="K20" s="24">
        <v>29</v>
      </c>
      <c r="L20" s="24">
        <v>4.5045045045045047</v>
      </c>
      <c r="M20" s="24">
        <v>27</v>
      </c>
      <c r="N20" s="24">
        <v>28</v>
      </c>
      <c r="O20" s="24">
        <v>3.7037037037037033</v>
      </c>
      <c r="P20" s="24">
        <v>28.25</v>
      </c>
      <c r="Q20" s="24">
        <v>27</v>
      </c>
      <c r="R20" s="24">
        <v>-4.4247787610619467</v>
      </c>
      <c r="S20" s="24">
        <v>26.5</v>
      </c>
      <c r="T20" s="24">
        <v>27</v>
      </c>
      <c r="U20" s="24">
        <v>1.8867924528301887</v>
      </c>
      <c r="V20" s="25">
        <v>31.25</v>
      </c>
      <c r="W20" s="24">
        <v>30</v>
      </c>
      <c r="X20" s="24">
        <v>-4</v>
      </c>
      <c r="Y20" s="24">
        <v>37.75</v>
      </c>
      <c r="Z20" s="24">
        <v>37</v>
      </c>
      <c r="AA20" s="24">
        <v>-1.9867549668874174</v>
      </c>
      <c r="AB20" s="24">
        <v>41</v>
      </c>
      <c r="AC20" s="24">
        <v>40</v>
      </c>
      <c r="AD20" s="24">
        <v>-2.4390243902439024</v>
      </c>
      <c r="AE20" s="24">
        <v>44</v>
      </c>
      <c r="AF20" s="24">
        <v>44</v>
      </c>
      <c r="AG20" s="24">
        <v>0</v>
      </c>
      <c r="AH20" s="24">
        <v>34</v>
      </c>
      <c r="AI20" s="24">
        <v>42</v>
      </c>
      <c r="AJ20" s="24">
        <v>23.52941176470588</v>
      </c>
      <c r="AK20" s="24">
        <v>41.75</v>
      </c>
      <c r="AL20" s="24">
        <v>43</v>
      </c>
      <c r="AM20" s="24">
        <v>2.9940119760479043</v>
      </c>
      <c r="AN20" s="24">
        <v>45</v>
      </c>
      <c r="AO20" s="24">
        <v>43</v>
      </c>
      <c r="AP20" s="24">
        <v>-4.4444444444444446</v>
      </c>
      <c r="AQ20" s="24">
        <v>44.25</v>
      </c>
      <c r="AR20" s="24">
        <v>46</v>
      </c>
      <c r="AS20" s="24">
        <v>3.9548022598870061</v>
      </c>
      <c r="AT20" s="24">
        <v>39.5</v>
      </c>
      <c r="AU20" s="24">
        <v>44</v>
      </c>
      <c r="AV20" s="24">
        <v>11.39240506329114</v>
      </c>
      <c r="AW20" s="24">
        <v>42</v>
      </c>
      <c r="AX20" s="24">
        <v>45</v>
      </c>
      <c r="AY20" s="24">
        <v>7.1428571428571423</v>
      </c>
      <c r="AZ20" s="24">
        <v>41.5</v>
      </c>
      <c r="BA20" s="24">
        <v>45</v>
      </c>
      <c r="BB20" s="24">
        <v>8.4337349397590362</v>
      </c>
      <c r="BC20" s="24">
        <v>44.5</v>
      </c>
      <c r="BD20" s="24">
        <v>46</v>
      </c>
      <c r="BE20" s="24">
        <v>3.3707865168539324</v>
      </c>
      <c r="BF20" s="24">
        <v>45</v>
      </c>
      <c r="BG20" s="24">
        <v>45</v>
      </c>
      <c r="BH20" s="24">
        <v>0</v>
      </c>
      <c r="BI20" s="24">
        <v>32.75</v>
      </c>
      <c r="BJ20" s="24">
        <v>42</v>
      </c>
      <c r="BK20" s="24">
        <v>28.244274809160309</v>
      </c>
      <c r="BL20" s="24">
        <v>30.75</v>
      </c>
      <c r="BM20" s="24">
        <v>40</v>
      </c>
      <c r="BN20" s="24">
        <v>30.081300813008134</v>
      </c>
      <c r="BO20" s="24">
        <v>40.25</v>
      </c>
      <c r="BP20" s="24">
        <v>38</v>
      </c>
      <c r="BQ20" s="24">
        <v>-5.5900621118012426</v>
      </c>
      <c r="BR20" s="24">
        <v>37.25</v>
      </c>
      <c r="BS20" s="24">
        <v>36</v>
      </c>
      <c r="BT20" s="24">
        <v>-3.3557046979865772</v>
      </c>
      <c r="BU20" s="24">
        <v>34.5</v>
      </c>
      <c r="BV20" s="24">
        <v>32</v>
      </c>
      <c r="BW20" s="24">
        <v>-7.2463768115942031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113.25</v>
      </c>
      <c r="E21" s="24">
        <v>125</v>
      </c>
      <c r="F21" s="24">
        <v>10.375275938189846</v>
      </c>
      <c r="G21" s="24">
        <v>114</v>
      </c>
      <c r="H21" s="24">
        <v>124</v>
      </c>
      <c r="I21" s="24">
        <v>8.7719298245614024</v>
      </c>
      <c r="J21" s="24">
        <v>107</v>
      </c>
      <c r="K21" s="24">
        <v>118</v>
      </c>
      <c r="L21" s="24">
        <v>10.2803738317757</v>
      </c>
      <c r="M21" s="24">
        <v>111.25</v>
      </c>
      <c r="N21" s="24">
        <v>116</v>
      </c>
      <c r="O21" s="24">
        <v>4.2696629213483144</v>
      </c>
      <c r="P21" s="24">
        <v>110</v>
      </c>
      <c r="Q21" s="24">
        <v>123</v>
      </c>
      <c r="R21" s="24">
        <v>11.818181818181818</v>
      </c>
      <c r="S21" s="24">
        <v>108.75</v>
      </c>
      <c r="T21" s="24">
        <v>133.5</v>
      </c>
      <c r="U21" s="24">
        <v>22.758620689655174</v>
      </c>
      <c r="V21" s="25">
        <v>113.5</v>
      </c>
      <c r="W21" s="24">
        <v>145</v>
      </c>
      <c r="X21" s="24">
        <v>27.753303964757709</v>
      </c>
      <c r="Y21" s="24">
        <v>149.5</v>
      </c>
      <c r="Z21" s="24">
        <v>157.5</v>
      </c>
      <c r="AA21" s="24">
        <v>5.3511705685618729</v>
      </c>
      <c r="AB21" s="24">
        <v>157.5</v>
      </c>
      <c r="AC21" s="24">
        <v>158.5</v>
      </c>
      <c r="AD21" s="24">
        <v>0.63492063492063489</v>
      </c>
      <c r="AE21" s="24">
        <v>167.75</v>
      </c>
      <c r="AF21" s="24">
        <v>171</v>
      </c>
      <c r="AG21" s="24">
        <v>1.9374068554396422</v>
      </c>
      <c r="AH21" s="24">
        <v>173.75</v>
      </c>
      <c r="AI21" s="24">
        <v>180</v>
      </c>
      <c r="AJ21" s="24">
        <v>3.5971223021582732</v>
      </c>
      <c r="AK21" s="24">
        <v>175.5</v>
      </c>
      <c r="AL21" s="24">
        <v>188</v>
      </c>
      <c r="AM21" s="24">
        <v>7.1225071225071224</v>
      </c>
      <c r="AN21" s="24">
        <v>177.25</v>
      </c>
      <c r="AO21" s="24">
        <v>178</v>
      </c>
      <c r="AP21" s="24">
        <v>0.42313117066290551</v>
      </c>
      <c r="AQ21" s="24">
        <v>171.25</v>
      </c>
      <c r="AR21" s="24">
        <v>165.5</v>
      </c>
      <c r="AS21" s="24">
        <v>-3.3576642335766427</v>
      </c>
      <c r="AT21" s="24">
        <v>169.25</v>
      </c>
      <c r="AU21" s="24">
        <v>168</v>
      </c>
      <c r="AV21" s="24">
        <v>-0.73855243722304276</v>
      </c>
      <c r="AW21" s="24">
        <v>177.5</v>
      </c>
      <c r="AX21" s="24">
        <v>179.5</v>
      </c>
      <c r="AY21" s="24">
        <v>1.1267605633802817</v>
      </c>
      <c r="AZ21" s="24">
        <v>167.75</v>
      </c>
      <c r="BA21" s="24">
        <v>170</v>
      </c>
      <c r="BB21" s="24">
        <v>1.3412816691505216</v>
      </c>
      <c r="BC21" s="24">
        <v>169.5</v>
      </c>
      <c r="BD21" s="24">
        <v>157</v>
      </c>
      <c r="BE21" s="24">
        <v>-7.3746312684365778</v>
      </c>
      <c r="BF21" s="24">
        <v>152.5</v>
      </c>
      <c r="BG21" s="24">
        <v>162</v>
      </c>
      <c r="BH21" s="24">
        <v>6.2295081967213122</v>
      </c>
      <c r="BI21" s="24">
        <v>153.75</v>
      </c>
      <c r="BJ21" s="24">
        <v>163</v>
      </c>
      <c r="BK21" s="24">
        <v>6.0162601626016263</v>
      </c>
      <c r="BL21" s="24">
        <v>148.5</v>
      </c>
      <c r="BM21" s="24">
        <v>151</v>
      </c>
      <c r="BN21" s="24">
        <v>1.6835016835016834</v>
      </c>
      <c r="BO21" s="24">
        <v>140.75</v>
      </c>
      <c r="BP21" s="24">
        <v>147</v>
      </c>
      <c r="BQ21" s="24">
        <v>4.4404973357015987</v>
      </c>
      <c r="BR21" s="24">
        <v>124.75</v>
      </c>
      <c r="BS21" s="24">
        <v>137</v>
      </c>
      <c r="BT21" s="24">
        <v>9.8196392785571138</v>
      </c>
      <c r="BU21" s="24">
        <v>127.25</v>
      </c>
      <c r="BV21" s="24">
        <v>131</v>
      </c>
      <c r="BW21" s="24">
        <v>2.9469548133595285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90.25</v>
      </c>
      <c r="E22" s="24">
        <v>95</v>
      </c>
      <c r="F22" s="24">
        <v>5.2631578947368416</v>
      </c>
      <c r="G22" s="24">
        <v>88.25</v>
      </c>
      <c r="H22" s="24">
        <v>85</v>
      </c>
      <c r="I22" s="24">
        <v>-3.6827195467422094</v>
      </c>
      <c r="J22" s="24">
        <v>89.75</v>
      </c>
      <c r="K22" s="24">
        <v>87</v>
      </c>
      <c r="L22" s="24">
        <v>-3.0640668523676879</v>
      </c>
      <c r="M22" s="24">
        <v>92.75</v>
      </c>
      <c r="N22" s="24">
        <v>90</v>
      </c>
      <c r="O22" s="24">
        <v>-2.9649595687331538</v>
      </c>
      <c r="P22" s="24">
        <v>94.5</v>
      </c>
      <c r="Q22" s="24">
        <v>74</v>
      </c>
      <c r="R22" s="24">
        <v>-21.693121693121693</v>
      </c>
      <c r="S22" s="24">
        <v>102.5</v>
      </c>
      <c r="T22" s="24">
        <v>88</v>
      </c>
      <c r="U22" s="24">
        <v>-14.146341463414632</v>
      </c>
      <c r="V22" s="25">
        <v>126</v>
      </c>
      <c r="W22" s="24">
        <v>94</v>
      </c>
      <c r="X22" s="24">
        <v>-25.396825396825395</v>
      </c>
      <c r="Y22" s="24">
        <v>156</v>
      </c>
      <c r="Z22" s="24">
        <v>123</v>
      </c>
      <c r="AA22" s="24">
        <v>-21.153846153846153</v>
      </c>
      <c r="AB22" s="24">
        <v>159.05500000000001</v>
      </c>
      <c r="AC22" s="24">
        <v>149</v>
      </c>
      <c r="AD22" s="24">
        <v>-6.3217126151331335</v>
      </c>
      <c r="AE22" s="24">
        <v>151.1</v>
      </c>
      <c r="AF22" s="24">
        <v>146</v>
      </c>
      <c r="AG22" s="24">
        <v>-3.3752481800132328</v>
      </c>
      <c r="AH22" s="24">
        <v>151.55000000000001</v>
      </c>
      <c r="AI22" s="24">
        <v>133</v>
      </c>
      <c r="AJ22" s="24">
        <v>-12.24018475750578</v>
      </c>
      <c r="AK22" s="24">
        <v>146.82499999999999</v>
      </c>
      <c r="AL22" s="24">
        <v>136</v>
      </c>
      <c r="AM22" s="24">
        <v>-7.372722628980072</v>
      </c>
      <c r="AN22" s="24">
        <v>145.57499999999999</v>
      </c>
      <c r="AO22" s="24">
        <v>125</v>
      </c>
      <c r="AP22" s="24">
        <v>-14.133608105787388</v>
      </c>
      <c r="AQ22" s="24">
        <v>134.30000000000001</v>
      </c>
      <c r="AR22" s="24">
        <v>152</v>
      </c>
      <c r="AS22" s="24">
        <v>13.17944899478778</v>
      </c>
      <c r="AT22" s="24">
        <v>132.80000000000001</v>
      </c>
      <c r="AU22" s="24">
        <v>150</v>
      </c>
      <c r="AV22" s="24">
        <v>12.951807228915651</v>
      </c>
      <c r="AW22" s="24">
        <v>134.77500000000001</v>
      </c>
      <c r="AX22" s="24">
        <v>149</v>
      </c>
      <c r="AY22" s="24">
        <v>10.554628083843438</v>
      </c>
      <c r="AZ22" s="24">
        <v>137.75</v>
      </c>
      <c r="BA22" s="24">
        <v>155</v>
      </c>
      <c r="BB22" s="24">
        <v>12.522686025408348</v>
      </c>
      <c r="BC22" s="24">
        <v>142.125</v>
      </c>
      <c r="BD22" s="24">
        <v>157</v>
      </c>
      <c r="BE22" s="24">
        <v>10.466138962181178</v>
      </c>
      <c r="BF22" s="24">
        <v>142.82499999999999</v>
      </c>
      <c r="BG22" s="24">
        <v>145</v>
      </c>
      <c r="BH22" s="24">
        <v>1.5228426395939167</v>
      </c>
      <c r="BI22" s="24">
        <v>139.25</v>
      </c>
      <c r="BJ22" s="24">
        <v>169</v>
      </c>
      <c r="BK22" s="24">
        <v>21.364452423698385</v>
      </c>
      <c r="BL22" s="24">
        <v>133.5</v>
      </c>
      <c r="BM22" s="24">
        <v>157</v>
      </c>
      <c r="BN22" s="24">
        <v>17.602996254681649</v>
      </c>
      <c r="BO22" s="24">
        <v>125.75</v>
      </c>
      <c r="BP22" s="24">
        <v>157</v>
      </c>
      <c r="BQ22" s="24">
        <v>24.85089463220676</v>
      </c>
      <c r="BR22" s="24">
        <v>114.75</v>
      </c>
      <c r="BS22" s="24">
        <v>136</v>
      </c>
      <c r="BT22" s="24">
        <v>18.518518518518519</v>
      </c>
      <c r="BU22" s="24">
        <v>105</v>
      </c>
      <c r="BV22" s="24">
        <v>122</v>
      </c>
      <c r="BW22" s="24">
        <v>16.19047619047619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105.75</v>
      </c>
      <c r="E23" s="24">
        <v>116</v>
      </c>
      <c r="F23" s="24">
        <v>9.6926713947990546</v>
      </c>
      <c r="G23" s="24">
        <v>101.5</v>
      </c>
      <c r="H23" s="24">
        <v>106</v>
      </c>
      <c r="I23" s="24">
        <v>4.4334975369458132</v>
      </c>
      <c r="J23" s="24">
        <v>93.75</v>
      </c>
      <c r="K23" s="24">
        <v>102</v>
      </c>
      <c r="L23" s="24">
        <v>8.7999999999999989</v>
      </c>
      <c r="M23" s="24">
        <v>100.5</v>
      </c>
      <c r="N23" s="24">
        <v>101</v>
      </c>
      <c r="O23" s="24">
        <v>0.49751243781094528</v>
      </c>
      <c r="P23" s="24">
        <v>113.25</v>
      </c>
      <c r="Q23" s="24">
        <v>100</v>
      </c>
      <c r="R23" s="24">
        <v>-11.699779249448124</v>
      </c>
      <c r="S23" s="24">
        <v>111.5</v>
      </c>
      <c r="T23" s="24">
        <v>111</v>
      </c>
      <c r="U23" s="24">
        <v>-0.44843049327354262</v>
      </c>
      <c r="V23" s="25">
        <v>160.75</v>
      </c>
      <c r="W23" s="24">
        <v>150</v>
      </c>
      <c r="X23" s="24">
        <v>-6.6874027993779155</v>
      </c>
      <c r="Y23" s="24">
        <v>210.75</v>
      </c>
      <c r="Z23" s="24">
        <v>218</v>
      </c>
      <c r="AA23" s="24">
        <v>3.4400948991696323</v>
      </c>
      <c r="AB23" s="24">
        <v>234.5</v>
      </c>
      <c r="AC23" s="24">
        <v>251</v>
      </c>
      <c r="AD23" s="24">
        <v>7.0362473347547976</v>
      </c>
      <c r="AE23" s="24">
        <v>209.5</v>
      </c>
      <c r="AF23" s="24">
        <v>219</v>
      </c>
      <c r="AG23" s="24">
        <v>4.5346062052505962</v>
      </c>
      <c r="AH23" s="24">
        <v>197.25</v>
      </c>
      <c r="AI23" s="24">
        <v>210</v>
      </c>
      <c r="AJ23" s="24">
        <v>6.4638783269961975</v>
      </c>
      <c r="AK23" s="24">
        <v>181.5</v>
      </c>
      <c r="AL23" s="24">
        <v>193</v>
      </c>
      <c r="AM23" s="24">
        <v>6.336088154269973</v>
      </c>
      <c r="AN23" s="24">
        <v>172.75</v>
      </c>
      <c r="AO23" s="24">
        <v>180</v>
      </c>
      <c r="AP23" s="24">
        <v>4.1968162083936322</v>
      </c>
      <c r="AQ23" s="24">
        <v>165.25</v>
      </c>
      <c r="AR23" s="24">
        <v>173</v>
      </c>
      <c r="AS23" s="24">
        <v>4.689863842662632</v>
      </c>
      <c r="AT23" s="24">
        <v>149.25</v>
      </c>
      <c r="AU23" s="24">
        <v>160</v>
      </c>
      <c r="AV23" s="24">
        <v>7.2026800670016753</v>
      </c>
      <c r="AW23" s="24">
        <v>152.75</v>
      </c>
      <c r="AX23" s="24">
        <v>159</v>
      </c>
      <c r="AY23" s="24">
        <v>4.0916530278232406</v>
      </c>
      <c r="AZ23" s="24">
        <v>164</v>
      </c>
      <c r="BA23" s="24">
        <v>166</v>
      </c>
      <c r="BB23" s="24">
        <v>1.2195121951219512</v>
      </c>
      <c r="BC23" s="24">
        <v>164.25</v>
      </c>
      <c r="BD23" s="24">
        <v>167</v>
      </c>
      <c r="BE23" s="24">
        <v>1.6742770167427701</v>
      </c>
      <c r="BF23" s="24">
        <v>183.25</v>
      </c>
      <c r="BG23" s="24">
        <v>178</v>
      </c>
      <c r="BH23" s="24">
        <v>-2.8649386084583903</v>
      </c>
      <c r="BI23" s="24">
        <v>197.25</v>
      </c>
      <c r="BJ23" s="24">
        <v>200</v>
      </c>
      <c r="BK23" s="24">
        <v>1.394169835234474</v>
      </c>
      <c r="BL23" s="24">
        <v>184.5</v>
      </c>
      <c r="BM23" s="24">
        <v>193</v>
      </c>
      <c r="BN23" s="24">
        <v>4.6070460704607044</v>
      </c>
      <c r="BO23" s="24">
        <v>178</v>
      </c>
      <c r="BP23" s="24">
        <v>187</v>
      </c>
      <c r="BQ23" s="24">
        <v>5.0561797752808983</v>
      </c>
      <c r="BR23" s="24">
        <v>154.5</v>
      </c>
      <c r="BS23" s="24">
        <v>160</v>
      </c>
      <c r="BT23" s="24">
        <v>3.5598705501618122</v>
      </c>
      <c r="BU23" s="24">
        <v>129</v>
      </c>
      <c r="BV23" s="24">
        <v>137</v>
      </c>
      <c r="BW23" s="24">
        <v>6.2015503875968996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21.5</v>
      </c>
      <c r="E24" s="24">
        <v>30</v>
      </c>
      <c r="F24" s="24">
        <v>39.534883720930232</v>
      </c>
      <c r="G24" s="24">
        <v>21.5</v>
      </c>
      <c r="H24" s="24">
        <v>31</v>
      </c>
      <c r="I24" s="24">
        <v>44.186046511627907</v>
      </c>
      <c r="J24" s="24">
        <v>20.75</v>
      </c>
      <c r="K24" s="24">
        <v>31</v>
      </c>
      <c r="L24" s="24">
        <v>49.397590361445779</v>
      </c>
      <c r="M24" s="24">
        <v>20.75</v>
      </c>
      <c r="N24" s="24">
        <v>30</v>
      </c>
      <c r="O24" s="24">
        <v>44.578313253012048</v>
      </c>
      <c r="P24" s="24">
        <v>19.75</v>
      </c>
      <c r="Q24" s="24">
        <v>30</v>
      </c>
      <c r="R24" s="24">
        <v>51.898734177215189</v>
      </c>
      <c r="S24" s="24">
        <v>21</v>
      </c>
      <c r="T24" s="24">
        <v>29</v>
      </c>
      <c r="U24" s="24">
        <v>38.095238095238095</v>
      </c>
      <c r="V24" s="25">
        <v>24.25</v>
      </c>
      <c r="W24" s="24">
        <v>32</v>
      </c>
      <c r="X24" s="24">
        <v>31.958762886597935</v>
      </c>
      <c r="Y24" s="24">
        <v>30</v>
      </c>
      <c r="Z24" s="24">
        <v>35</v>
      </c>
      <c r="AA24" s="24">
        <v>16.666666666666664</v>
      </c>
      <c r="AB24" s="24">
        <v>34.75</v>
      </c>
      <c r="AC24" s="24">
        <v>37</v>
      </c>
      <c r="AD24" s="24">
        <v>6.4748201438848918</v>
      </c>
      <c r="AE24" s="24">
        <v>41</v>
      </c>
      <c r="AF24" s="24">
        <v>40</v>
      </c>
      <c r="AG24" s="24">
        <v>-2.4390243902439024</v>
      </c>
      <c r="AH24" s="24">
        <v>39.75</v>
      </c>
      <c r="AI24" s="24">
        <v>39</v>
      </c>
      <c r="AJ24" s="24">
        <v>-1.8867924528301887</v>
      </c>
      <c r="AK24" s="24">
        <v>38.25</v>
      </c>
      <c r="AL24" s="24">
        <v>39</v>
      </c>
      <c r="AM24" s="24">
        <v>1.9607843137254901</v>
      </c>
      <c r="AN24" s="24">
        <v>38.75</v>
      </c>
      <c r="AO24" s="24">
        <v>40</v>
      </c>
      <c r="AP24" s="24">
        <v>3.225806451612903</v>
      </c>
      <c r="AQ24" s="24">
        <v>37</v>
      </c>
      <c r="AR24" s="24">
        <v>68</v>
      </c>
      <c r="AS24" s="24">
        <v>83.78378378378379</v>
      </c>
      <c r="AT24" s="24">
        <v>37</v>
      </c>
      <c r="AU24" s="24">
        <v>38</v>
      </c>
      <c r="AV24" s="24">
        <v>2.7027027027027026</v>
      </c>
      <c r="AW24" s="24">
        <v>37.5</v>
      </c>
      <c r="AX24" s="24">
        <v>38</v>
      </c>
      <c r="AY24" s="24">
        <v>1.3333333333333335</v>
      </c>
      <c r="AZ24" s="24">
        <v>37</v>
      </c>
      <c r="BA24" s="24">
        <v>40</v>
      </c>
      <c r="BB24" s="24">
        <v>8.1081081081081088</v>
      </c>
      <c r="BC24" s="24">
        <v>37.25</v>
      </c>
      <c r="BD24" s="24">
        <v>34</v>
      </c>
      <c r="BE24" s="24">
        <v>-8.724832214765101</v>
      </c>
      <c r="BF24" s="24">
        <v>37.25</v>
      </c>
      <c r="BG24" s="24">
        <v>39</v>
      </c>
      <c r="BH24" s="24">
        <v>4.6979865771812079</v>
      </c>
      <c r="BI24" s="24">
        <v>39.25</v>
      </c>
      <c r="BJ24" s="24">
        <v>40</v>
      </c>
      <c r="BK24" s="24">
        <v>1.910828025477707</v>
      </c>
      <c r="BL24" s="24">
        <v>38.25</v>
      </c>
      <c r="BM24" s="24">
        <v>39</v>
      </c>
      <c r="BN24" s="24">
        <v>1.9607843137254901</v>
      </c>
      <c r="BO24" s="24">
        <v>33.25</v>
      </c>
      <c r="BP24" s="24">
        <v>36</v>
      </c>
      <c r="BQ24" s="24">
        <v>8.2706766917293226</v>
      </c>
      <c r="BR24" s="24">
        <v>29.75</v>
      </c>
      <c r="BS24" s="24">
        <v>34</v>
      </c>
      <c r="BT24" s="24">
        <v>14.285714285714285</v>
      </c>
      <c r="BU24" s="24">
        <v>28.5</v>
      </c>
      <c r="BV24" s="24">
        <v>33</v>
      </c>
      <c r="BW24" s="24">
        <v>15.789473684210526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</v>
      </c>
      <c r="E25" s="24">
        <v>46</v>
      </c>
      <c r="F25" s="24">
        <v>-4.1666666666666661</v>
      </c>
      <c r="G25" s="24">
        <v>45</v>
      </c>
      <c r="H25" s="24">
        <v>43</v>
      </c>
      <c r="I25" s="24">
        <v>-4.4444444444444446</v>
      </c>
      <c r="J25" s="24">
        <v>43.75</v>
      </c>
      <c r="K25" s="24">
        <v>43</v>
      </c>
      <c r="L25" s="24">
        <v>-1.7142857142857144</v>
      </c>
      <c r="M25" s="24">
        <v>42.75</v>
      </c>
      <c r="N25" s="24">
        <v>45</v>
      </c>
      <c r="O25" s="24">
        <v>5.2631578947368416</v>
      </c>
      <c r="P25" s="24">
        <v>46</v>
      </c>
      <c r="Q25" s="24">
        <v>48</v>
      </c>
      <c r="R25" s="24">
        <v>4.3478260869565215</v>
      </c>
      <c r="S25" s="24">
        <v>46.75</v>
      </c>
      <c r="T25" s="24">
        <v>56</v>
      </c>
      <c r="U25" s="24">
        <v>19.786096256684495</v>
      </c>
      <c r="V25" s="25">
        <v>53.5</v>
      </c>
      <c r="W25" s="24">
        <v>69</v>
      </c>
      <c r="X25" s="24">
        <v>28.971962616822427</v>
      </c>
      <c r="Y25" s="24">
        <v>65.5</v>
      </c>
      <c r="Z25" s="24">
        <v>76</v>
      </c>
      <c r="AA25" s="24">
        <v>16.030534351145036</v>
      </c>
      <c r="AB25" s="24">
        <v>72.25</v>
      </c>
      <c r="AC25" s="24">
        <v>75</v>
      </c>
      <c r="AD25" s="24">
        <v>3.8062283737024223</v>
      </c>
      <c r="AE25" s="24">
        <v>74</v>
      </c>
      <c r="AF25" s="24">
        <v>80</v>
      </c>
      <c r="AG25" s="24">
        <v>8.1081081081081088</v>
      </c>
      <c r="AH25" s="24">
        <v>75</v>
      </c>
      <c r="AI25" s="24">
        <v>78</v>
      </c>
      <c r="AJ25" s="24">
        <v>4</v>
      </c>
      <c r="AK25" s="24">
        <v>76.5</v>
      </c>
      <c r="AL25" s="24">
        <v>81</v>
      </c>
      <c r="AM25" s="24">
        <v>5.8823529411764701</v>
      </c>
      <c r="AN25" s="24">
        <v>75.75</v>
      </c>
      <c r="AO25" s="24">
        <v>79</v>
      </c>
      <c r="AP25" s="24">
        <v>4.2904290429042904</v>
      </c>
      <c r="AQ25" s="24">
        <v>74.5</v>
      </c>
      <c r="AR25" s="24">
        <v>79</v>
      </c>
      <c r="AS25" s="24">
        <v>6.0402684563758395</v>
      </c>
      <c r="AT25" s="24">
        <v>74.5</v>
      </c>
      <c r="AU25" s="24">
        <v>76</v>
      </c>
      <c r="AV25" s="24">
        <v>2.0134228187919461</v>
      </c>
      <c r="AW25" s="24">
        <v>73.25</v>
      </c>
      <c r="AX25" s="24">
        <v>76</v>
      </c>
      <c r="AY25" s="24">
        <v>3.7542662116040959</v>
      </c>
      <c r="AZ25" s="24">
        <v>72.75</v>
      </c>
      <c r="BA25" s="24">
        <v>76</v>
      </c>
      <c r="BB25" s="24">
        <v>4.4673539518900345</v>
      </c>
      <c r="BC25" s="24">
        <v>74.75</v>
      </c>
      <c r="BD25" s="24">
        <v>77</v>
      </c>
      <c r="BE25" s="24">
        <v>3.0100334448160537</v>
      </c>
      <c r="BF25" s="24">
        <v>76.5</v>
      </c>
      <c r="BG25" s="24">
        <v>77</v>
      </c>
      <c r="BH25" s="24">
        <v>0.65359477124183007</v>
      </c>
      <c r="BI25" s="24">
        <v>75.75</v>
      </c>
      <c r="BJ25" s="24">
        <v>79</v>
      </c>
      <c r="BK25" s="24">
        <v>4.2904290429042904</v>
      </c>
      <c r="BL25" s="24">
        <v>72.75</v>
      </c>
      <c r="BM25" s="24">
        <v>76</v>
      </c>
      <c r="BN25" s="24">
        <v>4.4673539518900345</v>
      </c>
      <c r="BO25" s="24">
        <v>68.5</v>
      </c>
      <c r="BP25" s="24">
        <v>73</v>
      </c>
      <c r="BQ25" s="24">
        <v>6.5693430656934311</v>
      </c>
      <c r="BR25" s="24">
        <v>62</v>
      </c>
      <c r="BS25" s="24">
        <v>66</v>
      </c>
      <c r="BT25" s="24">
        <v>6.4516129032258061</v>
      </c>
      <c r="BU25" s="24">
        <v>54.75</v>
      </c>
      <c r="BV25" s="24">
        <v>57</v>
      </c>
      <c r="BW25" s="24">
        <v>4.10958904109589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76</v>
      </c>
      <c r="E26" s="24">
        <v>104</v>
      </c>
      <c r="F26" s="24">
        <v>36.84210526315789</v>
      </c>
      <c r="G26" s="24">
        <v>73</v>
      </c>
      <c r="H26" s="24">
        <v>95</v>
      </c>
      <c r="I26" s="24">
        <v>30.136986301369863</v>
      </c>
      <c r="J26" s="24">
        <v>67.5</v>
      </c>
      <c r="K26" s="24">
        <v>90</v>
      </c>
      <c r="L26" s="24">
        <v>33.333333333333329</v>
      </c>
      <c r="M26" s="24">
        <v>71</v>
      </c>
      <c r="N26" s="24">
        <v>87</v>
      </c>
      <c r="O26" s="24">
        <v>22.535211267605636</v>
      </c>
      <c r="P26" s="24">
        <v>79</v>
      </c>
      <c r="Q26" s="24">
        <v>87</v>
      </c>
      <c r="R26" s="24">
        <v>10.126582278481013</v>
      </c>
      <c r="S26" s="24">
        <v>77.75</v>
      </c>
      <c r="T26" s="24">
        <v>93</v>
      </c>
      <c r="U26" s="24">
        <v>19.614147909967848</v>
      </c>
      <c r="V26" s="25">
        <v>103.5</v>
      </c>
      <c r="W26" s="24">
        <v>119</v>
      </c>
      <c r="X26" s="24">
        <v>14.975845410628018</v>
      </c>
      <c r="Y26" s="24">
        <v>141</v>
      </c>
      <c r="Z26" s="24">
        <v>160</v>
      </c>
      <c r="AA26" s="24">
        <v>13.475177304964539</v>
      </c>
      <c r="AB26" s="24">
        <v>156</v>
      </c>
      <c r="AC26" s="24">
        <v>183</v>
      </c>
      <c r="AD26" s="24">
        <v>17.307692307692307</v>
      </c>
      <c r="AE26" s="24">
        <v>147</v>
      </c>
      <c r="AF26" s="24">
        <v>172</v>
      </c>
      <c r="AG26" s="24">
        <v>17.006802721088434</v>
      </c>
      <c r="AH26" s="24">
        <v>135.75</v>
      </c>
      <c r="AI26" s="24">
        <v>165</v>
      </c>
      <c r="AJ26" s="24">
        <v>21.546961325966851</v>
      </c>
      <c r="AK26" s="24">
        <v>128.75</v>
      </c>
      <c r="AL26" s="24">
        <v>163</v>
      </c>
      <c r="AM26" s="24">
        <v>26.601941747572816</v>
      </c>
      <c r="AN26" s="24">
        <v>121.5</v>
      </c>
      <c r="AO26" s="24">
        <v>155</v>
      </c>
      <c r="AP26" s="24">
        <v>27.572016460905353</v>
      </c>
      <c r="AQ26" s="24">
        <v>119</v>
      </c>
      <c r="AR26" s="24">
        <v>120</v>
      </c>
      <c r="AS26" s="24">
        <v>0.84033613445378152</v>
      </c>
      <c r="AT26" s="24">
        <v>116.5</v>
      </c>
      <c r="AU26" s="24">
        <v>118</v>
      </c>
      <c r="AV26" s="24">
        <v>1.2875536480686696</v>
      </c>
      <c r="AW26" s="24">
        <v>117</v>
      </c>
      <c r="AX26" s="24">
        <v>114</v>
      </c>
      <c r="AY26" s="24">
        <v>-2.5641025641025639</v>
      </c>
      <c r="AZ26" s="24">
        <v>117.75</v>
      </c>
      <c r="BA26" s="24">
        <v>121</v>
      </c>
      <c r="BB26" s="24">
        <v>2.7600849256900215</v>
      </c>
      <c r="BC26" s="24">
        <v>120.5</v>
      </c>
      <c r="BD26" s="24">
        <v>120</v>
      </c>
      <c r="BE26" s="24">
        <v>-0.41493775933609961</v>
      </c>
      <c r="BF26" s="24">
        <v>142.75</v>
      </c>
      <c r="BG26" s="24">
        <v>135</v>
      </c>
      <c r="BH26" s="24">
        <v>-5.4290718038528896</v>
      </c>
      <c r="BI26" s="24">
        <v>153.5</v>
      </c>
      <c r="BJ26" s="24">
        <v>140</v>
      </c>
      <c r="BK26" s="24">
        <v>-8.7947882736156355</v>
      </c>
      <c r="BL26" s="24">
        <v>146.75</v>
      </c>
      <c r="BM26" s="24">
        <v>137</v>
      </c>
      <c r="BN26" s="24">
        <v>-6.6439522998296416</v>
      </c>
      <c r="BO26" s="24">
        <v>137</v>
      </c>
      <c r="BP26" s="24">
        <v>136</v>
      </c>
      <c r="BQ26" s="24">
        <v>-0.72992700729927007</v>
      </c>
      <c r="BR26" s="24">
        <v>122.5</v>
      </c>
      <c r="BS26" s="24">
        <v>115</v>
      </c>
      <c r="BT26" s="24">
        <v>-6.1224489795918364</v>
      </c>
      <c r="BU26" s="24">
        <v>104.25</v>
      </c>
      <c r="BV26" s="24">
        <v>97</v>
      </c>
      <c r="BW26" s="24">
        <v>-6.9544364508393279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75</v>
      </c>
      <c r="E27" s="24">
        <v>82</v>
      </c>
      <c r="F27" s="24">
        <v>9.3333333333333339</v>
      </c>
      <c r="G27" s="24">
        <v>73.25</v>
      </c>
      <c r="H27" s="24">
        <v>78</v>
      </c>
      <c r="I27" s="24">
        <v>6.4846416382252556</v>
      </c>
      <c r="J27" s="24">
        <v>70</v>
      </c>
      <c r="K27" s="24">
        <v>77</v>
      </c>
      <c r="L27" s="24">
        <v>10</v>
      </c>
      <c r="M27" s="24">
        <v>67</v>
      </c>
      <c r="N27" s="24">
        <v>76</v>
      </c>
      <c r="O27" s="24">
        <v>13.432835820895523</v>
      </c>
      <c r="P27" s="24">
        <v>75.5</v>
      </c>
      <c r="Q27" s="24">
        <v>73</v>
      </c>
      <c r="R27" s="24">
        <v>-3.3112582781456954</v>
      </c>
      <c r="S27" s="24">
        <v>73.25</v>
      </c>
      <c r="T27" s="24">
        <v>76</v>
      </c>
      <c r="U27" s="24">
        <v>3.7542662116040959</v>
      </c>
      <c r="V27" s="25">
        <v>88</v>
      </c>
      <c r="W27" s="24">
        <v>92</v>
      </c>
      <c r="X27" s="24">
        <v>4.5454545454545459</v>
      </c>
      <c r="Y27" s="24">
        <v>126.25</v>
      </c>
      <c r="Z27" s="24">
        <v>128</v>
      </c>
      <c r="AA27" s="24">
        <v>1.3861386138613863</v>
      </c>
      <c r="AB27" s="24">
        <v>145.75</v>
      </c>
      <c r="AC27" s="24">
        <v>151</v>
      </c>
      <c r="AD27" s="24">
        <v>3.6020583190394513</v>
      </c>
      <c r="AE27" s="24">
        <v>138</v>
      </c>
      <c r="AF27" s="24">
        <v>141</v>
      </c>
      <c r="AG27" s="24">
        <v>2.1739130434782608</v>
      </c>
      <c r="AH27" s="24">
        <v>144</v>
      </c>
      <c r="AI27" s="24">
        <v>147</v>
      </c>
      <c r="AJ27" s="24">
        <v>2.083333333333333</v>
      </c>
      <c r="AK27" s="24">
        <v>143.25</v>
      </c>
      <c r="AL27" s="24">
        <v>142</v>
      </c>
      <c r="AM27" s="24">
        <v>-0.87260034904013961</v>
      </c>
      <c r="AN27" s="24">
        <v>136.25</v>
      </c>
      <c r="AO27" s="24">
        <v>141</v>
      </c>
      <c r="AP27" s="24">
        <v>3.4862385321100922</v>
      </c>
      <c r="AQ27" s="24">
        <v>128.75</v>
      </c>
      <c r="AR27" s="24">
        <v>133</v>
      </c>
      <c r="AS27" s="24">
        <v>3.3009708737864081</v>
      </c>
      <c r="AT27" s="24">
        <v>121</v>
      </c>
      <c r="AU27" s="24">
        <v>125</v>
      </c>
      <c r="AV27" s="24">
        <v>3.3057851239669422</v>
      </c>
      <c r="AW27" s="24">
        <v>129.5</v>
      </c>
      <c r="AX27" s="24">
        <v>134</v>
      </c>
      <c r="AY27" s="24">
        <v>3.4749034749034751</v>
      </c>
      <c r="AZ27" s="24">
        <v>131</v>
      </c>
      <c r="BA27" s="24">
        <v>137</v>
      </c>
      <c r="BB27" s="24">
        <v>4.5801526717557248</v>
      </c>
      <c r="BC27" s="24">
        <v>133.25</v>
      </c>
      <c r="BD27" s="24">
        <v>138</v>
      </c>
      <c r="BE27" s="24">
        <v>3.5647279549718571</v>
      </c>
      <c r="BF27" s="24">
        <v>125.75</v>
      </c>
      <c r="BG27" s="24">
        <v>135</v>
      </c>
      <c r="BH27" s="24">
        <v>7.3558648111332001</v>
      </c>
      <c r="BI27" s="24">
        <v>132.75</v>
      </c>
      <c r="BJ27" s="24">
        <v>140</v>
      </c>
      <c r="BK27" s="24">
        <v>5.4613935969868175</v>
      </c>
      <c r="BL27" s="24">
        <v>125.25</v>
      </c>
      <c r="BM27" s="24">
        <v>128</v>
      </c>
      <c r="BN27" s="24">
        <v>2.19560878243513</v>
      </c>
      <c r="BO27" s="24">
        <v>114.5</v>
      </c>
      <c r="BP27" s="24">
        <v>119</v>
      </c>
      <c r="BQ27" s="24">
        <v>3.9301310043668125</v>
      </c>
      <c r="BR27" s="24">
        <v>99.75</v>
      </c>
      <c r="BS27" s="24">
        <v>103</v>
      </c>
      <c r="BT27" s="24">
        <v>3.2581453634085209</v>
      </c>
      <c r="BU27" s="24">
        <v>91</v>
      </c>
      <c r="BV27" s="24">
        <v>91</v>
      </c>
      <c r="BW27" s="24">
        <v>0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49.5</v>
      </c>
      <c r="E28" s="24">
        <v>61</v>
      </c>
      <c r="F28" s="24">
        <v>23.232323232323232</v>
      </c>
      <c r="G28" s="24">
        <v>47.5</v>
      </c>
      <c r="H28" s="24">
        <v>54</v>
      </c>
      <c r="I28" s="24">
        <v>13.684210526315791</v>
      </c>
      <c r="J28" s="24">
        <v>45.25</v>
      </c>
      <c r="K28" s="24">
        <v>51</v>
      </c>
      <c r="L28" s="24">
        <v>12.707182320441991</v>
      </c>
      <c r="M28" s="24">
        <v>43.25</v>
      </c>
      <c r="N28" s="24">
        <v>49</v>
      </c>
      <c r="O28" s="24">
        <v>13.294797687861271</v>
      </c>
      <c r="P28" s="24">
        <v>43.25</v>
      </c>
      <c r="Q28" s="24">
        <v>50</v>
      </c>
      <c r="R28" s="24">
        <v>15.606936416184972</v>
      </c>
      <c r="S28" s="24">
        <v>48.75</v>
      </c>
      <c r="T28" s="24">
        <v>54</v>
      </c>
      <c r="U28" s="24">
        <v>10.76923076923077</v>
      </c>
      <c r="V28" s="25">
        <v>56.5</v>
      </c>
      <c r="W28" s="24">
        <v>67</v>
      </c>
      <c r="X28" s="24">
        <v>18.584070796460178</v>
      </c>
      <c r="Y28" s="24">
        <v>72</v>
      </c>
      <c r="Z28" s="24">
        <v>90</v>
      </c>
      <c r="AA28" s="24">
        <v>25</v>
      </c>
      <c r="AB28" s="24">
        <v>81.25</v>
      </c>
      <c r="AC28" s="24">
        <v>98</v>
      </c>
      <c r="AD28" s="24">
        <v>20.615384615384617</v>
      </c>
      <c r="AE28" s="24">
        <v>77.5</v>
      </c>
      <c r="AF28" s="24">
        <v>94</v>
      </c>
      <c r="AG28" s="24">
        <v>21.29032258064516</v>
      </c>
      <c r="AH28" s="24">
        <v>76.75</v>
      </c>
      <c r="AI28" s="24">
        <v>89</v>
      </c>
      <c r="AJ28" s="24">
        <v>15.960912052117262</v>
      </c>
      <c r="AK28" s="24">
        <v>75.25</v>
      </c>
      <c r="AL28" s="24">
        <v>81</v>
      </c>
      <c r="AM28" s="24">
        <v>7.6411960132890364</v>
      </c>
      <c r="AN28" s="24">
        <v>71.5</v>
      </c>
      <c r="AO28" s="24">
        <v>84</v>
      </c>
      <c r="AP28" s="24">
        <v>17.482517482517483</v>
      </c>
      <c r="AQ28" s="24">
        <v>68.25</v>
      </c>
      <c r="AR28" s="24">
        <v>84</v>
      </c>
      <c r="AS28" s="24">
        <v>23.076923076923077</v>
      </c>
      <c r="AT28" s="24">
        <v>65.25</v>
      </c>
      <c r="AU28" s="24">
        <v>80</v>
      </c>
      <c r="AV28" s="24">
        <v>22.60536398467433</v>
      </c>
      <c r="AW28" s="24">
        <v>66</v>
      </c>
      <c r="AX28" s="24">
        <v>78</v>
      </c>
      <c r="AY28" s="24">
        <v>18.181818181818183</v>
      </c>
      <c r="AZ28" s="24">
        <v>81</v>
      </c>
      <c r="BA28" s="24">
        <v>81</v>
      </c>
      <c r="BB28" s="24">
        <v>0</v>
      </c>
      <c r="BC28" s="24">
        <v>82.75</v>
      </c>
      <c r="BD28" s="24">
        <v>83</v>
      </c>
      <c r="BE28" s="24">
        <v>0.30211480362537763</v>
      </c>
      <c r="BF28" s="24">
        <v>86.5</v>
      </c>
      <c r="BG28" s="24">
        <v>89</v>
      </c>
      <c r="BH28" s="24">
        <v>2.8901734104046244</v>
      </c>
      <c r="BI28" s="24">
        <v>96.75</v>
      </c>
      <c r="BJ28" s="24">
        <v>102</v>
      </c>
      <c r="BK28" s="24">
        <v>5.4263565891472867</v>
      </c>
      <c r="BL28" s="24">
        <v>93.75</v>
      </c>
      <c r="BM28" s="24">
        <v>97</v>
      </c>
      <c r="BN28" s="24">
        <v>3.4666666666666663</v>
      </c>
      <c r="BO28" s="24">
        <v>90.75</v>
      </c>
      <c r="BP28" s="24">
        <v>92</v>
      </c>
      <c r="BQ28" s="24">
        <v>1.3774104683195594</v>
      </c>
      <c r="BR28" s="24">
        <v>83</v>
      </c>
      <c r="BS28" s="24">
        <v>87</v>
      </c>
      <c r="BT28" s="24">
        <v>4.8192771084337354</v>
      </c>
      <c r="BU28" s="24">
        <v>71.5</v>
      </c>
      <c r="BV28" s="24">
        <v>76</v>
      </c>
      <c r="BW28" s="24">
        <v>6.2937062937062942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</v>
      </c>
      <c r="E29" s="24">
        <v>62</v>
      </c>
      <c r="F29" s="24">
        <v>14.814814814814813</v>
      </c>
      <c r="G29" s="24">
        <v>55</v>
      </c>
      <c r="H29" s="24">
        <v>60</v>
      </c>
      <c r="I29" s="24">
        <v>9.0909090909090917</v>
      </c>
      <c r="J29" s="24">
        <v>54.5</v>
      </c>
      <c r="K29" s="24">
        <v>58</v>
      </c>
      <c r="L29" s="24">
        <v>6.4220183486238538</v>
      </c>
      <c r="M29" s="24">
        <v>54</v>
      </c>
      <c r="N29" s="24">
        <v>56</v>
      </c>
      <c r="O29" s="24">
        <v>3.7037037037037033</v>
      </c>
      <c r="P29" s="24">
        <v>53.75</v>
      </c>
      <c r="Q29" s="24">
        <v>56</v>
      </c>
      <c r="R29" s="24">
        <v>4.1860465116279073</v>
      </c>
      <c r="S29" s="24">
        <v>50.75</v>
      </c>
      <c r="T29" s="24">
        <v>54</v>
      </c>
      <c r="U29" s="24">
        <v>6.403940886699508</v>
      </c>
      <c r="V29" s="25">
        <v>57.25</v>
      </c>
      <c r="W29" s="24">
        <v>62</v>
      </c>
      <c r="X29" s="24">
        <v>8.2969432314410483</v>
      </c>
      <c r="Y29" s="24">
        <v>72</v>
      </c>
      <c r="Z29" s="24">
        <v>74</v>
      </c>
      <c r="AA29" s="24">
        <v>2.7777777777777777</v>
      </c>
      <c r="AB29" s="24">
        <v>76.25</v>
      </c>
      <c r="AC29" s="24">
        <v>76</v>
      </c>
      <c r="AD29" s="24">
        <v>-0.32786885245901637</v>
      </c>
      <c r="AE29" s="24">
        <v>74</v>
      </c>
      <c r="AF29" s="24">
        <v>78</v>
      </c>
      <c r="AG29" s="24">
        <v>5.4054054054054053</v>
      </c>
      <c r="AH29" s="24">
        <v>82.25</v>
      </c>
      <c r="AI29" s="24">
        <v>82</v>
      </c>
      <c r="AJ29" s="24">
        <v>-0.303951367781155</v>
      </c>
      <c r="AK29" s="24">
        <v>86</v>
      </c>
      <c r="AL29" s="24">
        <v>84</v>
      </c>
      <c r="AM29" s="24">
        <v>-2.3255813953488373</v>
      </c>
      <c r="AN29" s="24">
        <v>83.5</v>
      </c>
      <c r="AO29" s="24">
        <v>76</v>
      </c>
      <c r="AP29" s="24">
        <v>-8.9820359281437128</v>
      </c>
      <c r="AQ29" s="24">
        <v>72.25</v>
      </c>
      <c r="AR29" s="24">
        <v>64</v>
      </c>
      <c r="AS29" s="24">
        <v>-11.418685121107266</v>
      </c>
      <c r="AT29" s="24">
        <v>66.25</v>
      </c>
      <c r="AU29" s="24">
        <v>66</v>
      </c>
      <c r="AV29" s="24">
        <v>-0.37735849056603776</v>
      </c>
      <c r="AW29" s="24">
        <v>72.25</v>
      </c>
      <c r="AX29" s="24">
        <v>70</v>
      </c>
      <c r="AY29" s="24">
        <v>-3.1141868512110724</v>
      </c>
      <c r="AZ29" s="24">
        <v>77.25</v>
      </c>
      <c r="BA29" s="24">
        <v>86</v>
      </c>
      <c r="BB29" s="24">
        <v>11.326860841423949</v>
      </c>
      <c r="BC29" s="24">
        <v>75</v>
      </c>
      <c r="BD29" s="24">
        <v>72</v>
      </c>
      <c r="BE29" s="24">
        <v>-4</v>
      </c>
      <c r="BF29" s="24">
        <v>68.75</v>
      </c>
      <c r="BG29" s="24">
        <v>70</v>
      </c>
      <c r="BH29" s="24">
        <v>1.8181818181818181</v>
      </c>
      <c r="BI29" s="24">
        <v>70.25</v>
      </c>
      <c r="BJ29" s="24">
        <v>66</v>
      </c>
      <c r="BK29" s="24">
        <v>-6.0498220640569391</v>
      </c>
      <c r="BL29" s="24">
        <v>62.75</v>
      </c>
      <c r="BM29" s="24">
        <v>60</v>
      </c>
      <c r="BN29" s="24">
        <v>-4.3824701195219129</v>
      </c>
      <c r="BO29" s="24">
        <v>61.5</v>
      </c>
      <c r="BP29" s="24">
        <v>60</v>
      </c>
      <c r="BQ29" s="24">
        <v>-2.4390243902439024</v>
      </c>
      <c r="BR29" s="24">
        <v>62</v>
      </c>
      <c r="BS29" s="24">
        <v>60</v>
      </c>
      <c r="BT29" s="24">
        <v>-3.225806451612903</v>
      </c>
      <c r="BU29" s="24">
        <v>62.75</v>
      </c>
      <c r="BV29" s="24">
        <v>60</v>
      </c>
      <c r="BW29" s="24">
        <v>-4.3824701195219129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54.5</v>
      </c>
      <c r="E30" s="24">
        <v>59</v>
      </c>
      <c r="F30" s="24">
        <v>8.2568807339449553</v>
      </c>
      <c r="G30" s="24">
        <v>52.5</v>
      </c>
      <c r="H30" s="24">
        <v>55</v>
      </c>
      <c r="I30" s="24">
        <v>4.7619047619047619</v>
      </c>
      <c r="J30" s="24">
        <v>49.5</v>
      </c>
      <c r="K30" s="24">
        <v>51</v>
      </c>
      <c r="L30" s="24">
        <v>3.0303030303030303</v>
      </c>
      <c r="M30" s="24">
        <v>51.5</v>
      </c>
      <c r="N30" s="24">
        <v>52</v>
      </c>
      <c r="O30" s="24">
        <v>0.97087378640776689</v>
      </c>
      <c r="P30" s="24">
        <v>57.75</v>
      </c>
      <c r="Q30" s="24">
        <v>52</v>
      </c>
      <c r="R30" s="24">
        <v>-9.9567099567099575</v>
      </c>
      <c r="S30" s="24">
        <v>55</v>
      </c>
      <c r="T30" s="24">
        <v>55</v>
      </c>
      <c r="U30" s="24">
        <v>0</v>
      </c>
      <c r="V30" s="25">
        <v>70.25</v>
      </c>
      <c r="W30" s="24">
        <v>72</v>
      </c>
      <c r="X30" s="24">
        <v>2.4911032028469751</v>
      </c>
      <c r="Y30" s="24">
        <v>98</v>
      </c>
      <c r="Z30" s="24">
        <v>102</v>
      </c>
      <c r="AA30" s="24">
        <v>4.0816326530612246</v>
      </c>
      <c r="AB30" s="24">
        <v>107.5</v>
      </c>
      <c r="AC30" s="24">
        <v>113</v>
      </c>
      <c r="AD30" s="24">
        <v>5.1162790697674421</v>
      </c>
      <c r="AE30" s="24">
        <v>100.75</v>
      </c>
      <c r="AF30" s="24">
        <v>102</v>
      </c>
      <c r="AG30" s="24">
        <v>1.240694789081886</v>
      </c>
      <c r="AH30" s="24">
        <v>97.25</v>
      </c>
      <c r="AI30" s="24">
        <v>100</v>
      </c>
      <c r="AJ30" s="24">
        <v>2.8277634961439588</v>
      </c>
      <c r="AK30" s="24">
        <v>93.25</v>
      </c>
      <c r="AL30" s="24">
        <v>94</v>
      </c>
      <c r="AM30" s="24">
        <v>0.80428954423592491</v>
      </c>
      <c r="AN30" s="24">
        <v>88.5</v>
      </c>
      <c r="AO30" s="24">
        <v>88</v>
      </c>
      <c r="AP30" s="24">
        <v>-0.56497175141242939</v>
      </c>
      <c r="AQ30" s="24">
        <v>84</v>
      </c>
      <c r="AR30" s="24">
        <v>84</v>
      </c>
      <c r="AS30" s="24">
        <v>0</v>
      </c>
      <c r="AT30" s="24">
        <v>81</v>
      </c>
      <c r="AU30" s="24">
        <v>82</v>
      </c>
      <c r="AV30" s="24">
        <v>1.2345679012345678</v>
      </c>
      <c r="AW30" s="24">
        <v>80.25</v>
      </c>
      <c r="AX30" s="24">
        <v>81</v>
      </c>
      <c r="AY30" s="24">
        <v>0.93457943925233633</v>
      </c>
      <c r="AZ30" s="24">
        <v>82</v>
      </c>
      <c r="BA30" s="24">
        <v>81</v>
      </c>
      <c r="BB30" s="24">
        <v>-1.2195121951219512</v>
      </c>
      <c r="BC30" s="24">
        <v>81.25</v>
      </c>
      <c r="BD30" s="24">
        <v>86</v>
      </c>
      <c r="BE30" s="24">
        <v>5.8461538461538458</v>
      </c>
      <c r="BF30" s="24">
        <v>87.75</v>
      </c>
      <c r="BG30" s="24">
        <v>88</v>
      </c>
      <c r="BH30" s="24">
        <v>0.28490028490028491</v>
      </c>
      <c r="BI30" s="24">
        <v>95.75</v>
      </c>
      <c r="BJ30" s="24">
        <v>98</v>
      </c>
      <c r="BK30" s="24">
        <v>2.3498694516971277</v>
      </c>
      <c r="BL30" s="24">
        <v>92.25</v>
      </c>
      <c r="BM30" s="24">
        <v>94</v>
      </c>
      <c r="BN30" s="24">
        <v>1.8970189701897018</v>
      </c>
      <c r="BO30" s="24">
        <v>88.25</v>
      </c>
      <c r="BP30" s="24">
        <v>91</v>
      </c>
      <c r="BQ30" s="24">
        <v>3.1161473087818696</v>
      </c>
      <c r="BR30" s="24">
        <v>77.5</v>
      </c>
      <c r="BS30" s="24">
        <v>79</v>
      </c>
      <c r="BT30" s="24">
        <v>1.935483870967742</v>
      </c>
      <c r="BU30" s="24">
        <v>65</v>
      </c>
      <c r="BV30" s="24">
        <v>68</v>
      </c>
      <c r="BW30" s="24">
        <v>4.6153846153846159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44.85</v>
      </c>
      <c r="E31" s="24">
        <v>45.61</v>
      </c>
      <c r="F31" s="24">
        <v>1.6945373467112552</v>
      </c>
      <c r="G31" s="24">
        <v>43.582499999999996</v>
      </c>
      <c r="H31" s="24">
        <v>44.98</v>
      </c>
      <c r="I31" s="24">
        <v>3.2065622669649541</v>
      </c>
      <c r="J31" s="24">
        <v>42.822499999999998</v>
      </c>
      <c r="K31" s="24">
        <v>44.08</v>
      </c>
      <c r="L31" s="24">
        <v>2.9365403701325246</v>
      </c>
      <c r="M31" s="24">
        <v>41.855000000000004</v>
      </c>
      <c r="N31" s="24">
        <v>43.98</v>
      </c>
      <c r="O31" s="24">
        <v>5.0770517261975696</v>
      </c>
      <c r="P31" s="24">
        <v>42.284999999999997</v>
      </c>
      <c r="Q31" s="24">
        <v>43.44</v>
      </c>
      <c r="R31" s="24">
        <v>2.7314650585313971</v>
      </c>
      <c r="S31" s="24">
        <v>42.555</v>
      </c>
      <c r="T31" s="24">
        <v>43.66</v>
      </c>
      <c r="U31" s="24">
        <v>2.5966396428151728</v>
      </c>
      <c r="V31" s="25">
        <v>45.727499999999999</v>
      </c>
      <c r="W31" s="24">
        <v>46.31</v>
      </c>
      <c r="X31" s="24">
        <v>1.2738505275818777</v>
      </c>
      <c r="Y31" s="24">
        <v>49.972499999999997</v>
      </c>
      <c r="Z31" s="24">
        <v>51</v>
      </c>
      <c r="AA31" s="24">
        <v>2.0561308719795957</v>
      </c>
      <c r="AB31" s="24">
        <v>57.297499999999999</v>
      </c>
      <c r="AC31" s="24">
        <v>58.2</v>
      </c>
      <c r="AD31" s="24">
        <v>1.5751123521968731</v>
      </c>
      <c r="AE31" s="24">
        <v>60.82</v>
      </c>
      <c r="AF31" s="24">
        <v>60.33</v>
      </c>
      <c r="AG31" s="24">
        <v>-0.80565603419927978</v>
      </c>
      <c r="AH31" s="24">
        <v>46.164999999999999</v>
      </c>
      <c r="AI31" s="24">
        <v>61.12</v>
      </c>
      <c r="AJ31" s="24">
        <v>32.39467128777212</v>
      </c>
      <c r="AK31" s="24">
        <v>55.337499999999999</v>
      </c>
      <c r="AL31" s="24">
        <v>61.34</v>
      </c>
      <c r="AM31" s="24">
        <v>10.847074768466239</v>
      </c>
      <c r="AN31" s="24">
        <v>61.13</v>
      </c>
      <c r="AO31" s="24">
        <v>61.5</v>
      </c>
      <c r="AP31" s="24">
        <v>0.60526746278422605</v>
      </c>
      <c r="AQ31" s="24">
        <v>62.04</v>
      </c>
      <c r="AR31" s="24">
        <v>61.43</v>
      </c>
      <c r="AS31" s="24">
        <v>-0.98323662153449298</v>
      </c>
      <c r="AT31" s="24">
        <v>46.807499999999997</v>
      </c>
      <c r="AU31" s="24">
        <v>62.93</v>
      </c>
      <c r="AV31" s="24">
        <v>34.444266410297502</v>
      </c>
      <c r="AW31" s="24">
        <v>46.252499999999998</v>
      </c>
      <c r="AX31" s="24">
        <v>61.76</v>
      </c>
      <c r="AY31" s="24">
        <v>33.527917409869737</v>
      </c>
      <c r="AZ31" s="24">
        <v>45.892499999999998</v>
      </c>
      <c r="BA31" s="24">
        <v>62.04</v>
      </c>
      <c r="BB31" s="24">
        <v>35.185487824807979</v>
      </c>
      <c r="BC31" s="24">
        <v>57.592500000000001</v>
      </c>
      <c r="BD31" s="24">
        <v>61.77</v>
      </c>
      <c r="BE31" s="24">
        <v>7.2535486391457251</v>
      </c>
      <c r="BF31" s="24">
        <v>58.657499999999999</v>
      </c>
      <c r="BG31" s="24">
        <v>60.47</v>
      </c>
      <c r="BH31" s="24">
        <v>3.089971444401824</v>
      </c>
      <c r="BI31" s="24">
        <v>41.875</v>
      </c>
      <c r="BJ31" s="24">
        <v>57.22</v>
      </c>
      <c r="BK31" s="24">
        <v>36.644776119402984</v>
      </c>
      <c r="BL31" s="24">
        <v>40.045000000000002</v>
      </c>
      <c r="BM31" s="24">
        <v>54.98</v>
      </c>
      <c r="BN31" s="24">
        <v>37.295542514670984</v>
      </c>
      <c r="BO31" s="24">
        <v>38.384999999999998</v>
      </c>
      <c r="BP31" s="24">
        <v>52.89</v>
      </c>
      <c r="BQ31" s="24">
        <v>37.788198515044947</v>
      </c>
      <c r="BR31" s="24">
        <v>36.905000000000001</v>
      </c>
      <c r="BS31" s="24">
        <v>50.72</v>
      </c>
      <c r="BT31" s="24">
        <v>37.433952039019097</v>
      </c>
      <c r="BU31" s="24">
        <v>42.657499999999999</v>
      </c>
      <c r="BV31" s="24">
        <v>49.01</v>
      </c>
      <c r="BW31" s="24">
        <v>14.89187130047471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38.5</v>
      </c>
      <c r="E32" s="24">
        <v>40</v>
      </c>
      <c r="F32" s="24">
        <v>3.8961038961038961</v>
      </c>
      <c r="G32" s="24">
        <v>37.25</v>
      </c>
      <c r="H32" s="24">
        <v>37</v>
      </c>
      <c r="I32" s="24">
        <v>-0.67114093959731547</v>
      </c>
      <c r="J32" s="24">
        <v>35</v>
      </c>
      <c r="K32" s="24">
        <v>36</v>
      </c>
      <c r="L32" s="24">
        <v>2.8571428571428572</v>
      </c>
      <c r="M32" s="24">
        <v>36.25</v>
      </c>
      <c r="N32" s="24">
        <v>35</v>
      </c>
      <c r="O32" s="24">
        <v>-3.4482758620689653</v>
      </c>
      <c r="P32" s="24">
        <v>40.25</v>
      </c>
      <c r="Q32" s="24">
        <v>35</v>
      </c>
      <c r="R32" s="24">
        <v>-13.043478260869565</v>
      </c>
      <c r="S32" s="24">
        <v>39</v>
      </c>
      <c r="T32" s="24">
        <v>37</v>
      </c>
      <c r="U32" s="24">
        <v>-5.1282051282051277</v>
      </c>
      <c r="V32" s="25">
        <v>49</v>
      </c>
      <c r="W32" s="24">
        <v>48</v>
      </c>
      <c r="X32" s="24">
        <v>-2.0408163265306123</v>
      </c>
      <c r="Y32" s="24">
        <v>65</v>
      </c>
      <c r="Z32" s="24">
        <v>64</v>
      </c>
      <c r="AA32" s="24">
        <v>-1.5384615384615385</v>
      </c>
      <c r="AB32" s="24">
        <v>67</v>
      </c>
      <c r="AC32" s="24">
        <v>68</v>
      </c>
      <c r="AD32" s="24">
        <v>1.4925373134328357</v>
      </c>
      <c r="AE32" s="24">
        <v>67.25</v>
      </c>
      <c r="AF32" s="24">
        <v>66</v>
      </c>
      <c r="AG32" s="24">
        <v>-1.8587360594795539</v>
      </c>
      <c r="AH32" s="24">
        <v>64.75</v>
      </c>
      <c r="AI32" s="24">
        <v>64</v>
      </c>
      <c r="AJ32" s="24">
        <v>-1.1583011583011582</v>
      </c>
      <c r="AK32" s="24">
        <v>58</v>
      </c>
      <c r="AL32" s="24">
        <v>61</v>
      </c>
      <c r="AM32" s="24">
        <v>5.1724137931034484</v>
      </c>
      <c r="AN32" s="24">
        <v>58</v>
      </c>
      <c r="AO32" s="24">
        <v>60</v>
      </c>
      <c r="AP32" s="24">
        <v>3.4482758620689653</v>
      </c>
      <c r="AQ32" s="24">
        <v>56.25</v>
      </c>
      <c r="AR32" s="24">
        <v>58</v>
      </c>
      <c r="AS32" s="24">
        <v>3.1111111111111112</v>
      </c>
      <c r="AT32" s="24">
        <v>56</v>
      </c>
      <c r="AU32" s="24">
        <v>55</v>
      </c>
      <c r="AV32" s="24">
        <v>-1.7857142857142856</v>
      </c>
      <c r="AW32" s="24">
        <v>55.75</v>
      </c>
      <c r="AX32" s="24">
        <v>61</v>
      </c>
      <c r="AY32" s="24">
        <v>9.4170403587443943</v>
      </c>
      <c r="AZ32" s="24">
        <v>55.75</v>
      </c>
      <c r="BA32" s="24">
        <v>57</v>
      </c>
      <c r="BB32" s="24">
        <v>2.2421524663677128</v>
      </c>
      <c r="BC32" s="24">
        <v>56</v>
      </c>
      <c r="BD32" s="24">
        <v>59</v>
      </c>
      <c r="BE32" s="24">
        <v>5.3571428571428568</v>
      </c>
      <c r="BF32" s="24">
        <v>60.25</v>
      </c>
      <c r="BG32" s="24">
        <v>64</v>
      </c>
      <c r="BH32" s="24">
        <v>6.2240663900414939</v>
      </c>
      <c r="BI32" s="24">
        <v>66.75</v>
      </c>
      <c r="BJ32" s="24">
        <v>68</v>
      </c>
      <c r="BK32" s="24">
        <v>1.8726591760299627</v>
      </c>
      <c r="BL32" s="24">
        <v>63.75</v>
      </c>
      <c r="BM32" s="24">
        <v>67</v>
      </c>
      <c r="BN32" s="24">
        <v>5.0980392156862742</v>
      </c>
      <c r="BO32" s="24">
        <v>64</v>
      </c>
      <c r="BP32" s="24">
        <v>63</v>
      </c>
      <c r="BQ32" s="24">
        <v>-1.5625</v>
      </c>
      <c r="BR32" s="24">
        <v>57.5</v>
      </c>
      <c r="BS32" s="24">
        <v>56</v>
      </c>
      <c r="BT32" s="24">
        <v>-2.6086956521739131</v>
      </c>
      <c r="BU32" s="24">
        <v>47</v>
      </c>
      <c r="BV32" s="24">
        <v>49</v>
      </c>
      <c r="BW32" s="24">
        <v>4.2553191489361701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1967.85</v>
      </c>
      <c r="E33" s="33">
        <v>2063.6099999999997</v>
      </c>
      <c r="F33" s="33">
        <v>4.866224559798753</v>
      </c>
      <c r="G33" s="33">
        <v>1914.0825</v>
      </c>
      <c r="H33" s="33">
        <v>1938.98</v>
      </c>
      <c r="I33" s="33">
        <v>1.3007537553893334</v>
      </c>
      <c r="J33" s="33">
        <v>1823.3225</v>
      </c>
      <c r="K33" s="33">
        <v>1869.08</v>
      </c>
      <c r="L33" s="33">
        <v>2.5095670129667096</v>
      </c>
      <c r="M33" s="33">
        <v>1850.355</v>
      </c>
      <c r="N33" s="33">
        <v>1845.98</v>
      </c>
      <c r="O33" s="33">
        <v>-0.23644111535354026</v>
      </c>
      <c r="P33" s="33">
        <v>1945.5350000000001</v>
      </c>
      <c r="Q33" s="33">
        <v>1828.44</v>
      </c>
      <c r="R33" s="33">
        <v>-6.0186529669216959</v>
      </c>
      <c r="S33" s="33">
        <v>1975.3050000000001</v>
      </c>
      <c r="T33" s="33">
        <v>1943.16</v>
      </c>
      <c r="U33" s="33">
        <v>-1.6273436254148084</v>
      </c>
      <c r="V33" s="33">
        <v>2367.4775</v>
      </c>
      <c r="W33" s="33">
        <v>2331.31</v>
      </c>
      <c r="X33" s="33">
        <v>-1.5276808332919751</v>
      </c>
      <c r="Y33" s="33">
        <v>3066.9724999999999</v>
      </c>
      <c r="Z33" s="33">
        <v>3026.5</v>
      </c>
      <c r="AA33" s="33">
        <v>-1.3196238309929371</v>
      </c>
      <c r="AB33" s="33">
        <v>3348.1025</v>
      </c>
      <c r="AC33" s="33">
        <v>3370.7</v>
      </c>
      <c r="AD33" s="33">
        <v>0.67493453381429791</v>
      </c>
      <c r="AE33" s="33">
        <v>3306.42</v>
      </c>
      <c r="AF33" s="33">
        <v>3310.33</v>
      </c>
      <c r="AG33" s="33">
        <v>0.11825478916773592</v>
      </c>
      <c r="AH33" s="33">
        <v>3255.2150000000001</v>
      </c>
      <c r="AI33" s="33">
        <v>3292.12</v>
      </c>
      <c r="AJ33" s="33">
        <v>1.1337192781429104</v>
      </c>
      <c r="AK33" s="33">
        <v>3220.9124999999999</v>
      </c>
      <c r="AL33" s="33">
        <v>3267.34</v>
      </c>
      <c r="AM33" s="33">
        <v>1.4414393436642641</v>
      </c>
      <c r="AN33" s="33">
        <v>3169.7049999999999</v>
      </c>
      <c r="AO33" s="33">
        <v>3153.5</v>
      </c>
      <c r="AP33" s="33">
        <v>-0.51124631472013726</v>
      </c>
      <c r="AQ33" s="33">
        <v>3053.34</v>
      </c>
      <c r="AR33" s="33">
        <v>3134.93</v>
      </c>
      <c r="AS33" s="33">
        <v>2.6721557376512175</v>
      </c>
      <c r="AT33" s="33">
        <v>2946.8575000000001</v>
      </c>
      <c r="AU33" s="33">
        <v>2990.93</v>
      </c>
      <c r="AV33" s="33">
        <v>1.4955762197527285</v>
      </c>
      <c r="AW33" s="33">
        <v>2999.7775000000001</v>
      </c>
      <c r="AX33" s="33">
        <v>3051.26</v>
      </c>
      <c r="AY33" s="33">
        <v>1.7162106189542412</v>
      </c>
      <c r="AZ33" s="33">
        <v>3072.6424999999999</v>
      </c>
      <c r="BA33" s="33">
        <v>3100.04</v>
      </c>
      <c r="BB33" s="33">
        <v>0.89165921515438373</v>
      </c>
      <c r="BC33" s="33">
        <v>3077.2175000000002</v>
      </c>
      <c r="BD33" s="33">
        <v>3097.77</v>
      </c>
      <c r="BE33" s="33">
        <v>0.66789234105160844</v>
      </c>
      <c r="BF33" s="33">
        <v>3140.9824999999996</v>
      </c>
      <c r="BG33" s="33">
        <v>3160.47</v>
      </c>
      <c r="BH33" s="33">
        <v>0.62042688872033458</v>
      </c>
      <c r="BI33" s="33">
        <v>3215.625</v>
      </c>
      <c r="BJ33" s="33">
        <v>3282.22</v>
      </c>
      <c r="BK33" s="33">
        <v>2.0709815354713252</v>
      </c>
      <c r="BL33" s="33">
        <v>3045.5450000000001</v>
      </c>
      <c r="BM33" s="33">
        <v>3103.98</v>
      </c>
      <c r="BN33" s="33">
        <v>1.9187042056512036</v>
      </c>
      <c r="BO33" s="33">
        <v>2902.8850000000002</v>
      </c>
      <c r="BP33" s="33">
        <v>2965.89</v>
      </c>
      <c r="BQ33" s="33">
        <v>2.1704270062368867</v>
      </c>
      <c r="BR33" s="33">
        <v>2608.1550000000002</v>
      </c>
      <c r="BS33" s="33">
        <v>2614.7199999999998</v>
      </c>
      <c r="BT33" s="33">
        <v>0.25171050033451231</v>
      </c>
      <c r="BU33" s="33">
        <v>2322.1574999999998</v>
      </c>
      <c r="BV33" s="33">
        <v>2310.0100000000002</v>
      </c>
      <c r="BW33" s="33">
        <v>-0.52311266569987536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64.796404605498807</v>
      </c>
      <c r="E34" s="24">
        <v>86</v>
      </c>
      <c r="F34" s="24">
        <v>32.723413472700294</v>
      </c>
      <c r="G34" s="24">
        <v>58.419965898974191</v>
      </c>
      <c r="H34" s="24">
        <v>83</v>
      </c>
      <c r="I34" s="24">
        <v>42.074714907454982</v>
      </c>
      <c r="J34" s="24">
        <v>60.287046758564998</v>
      </c>
      <c r="K34" s="24">
        <v>83</v>
      </c>
      <c r="L34" s="24">
        <v>37.674682145892582</v>
      </c>
      <c r="M34" s="24">
        <v>61.463007058487378</v>
      </c>
      <c r="N34" s="24">
        <v>86</v>
      </c>
      <c r="O34" s="24">
        <v>39.92156276728138</v>
      </c>
      <c r="P34" s="24">
        <v>56.301966537322556</v>
      </c>
      <c r="Q34" s="24">
        <v>86</v>
      </c>
      <c r="R34" s="24">
        <v>52.747772927239808</v>
      </c>
      <c r="S34" s="24">
        <v>59.191589419633146</v>
      </c>
      <c r="T34" s="24">
        <v>85</v>
      </c>
      <c r="U34" s="24">
        <v>43.601482631933699</v>
      </c>
      <c r="V34" s="25">
        <v>74.190997695339306</v>
      </c>
      <c r="W34" s="24">
        <v>92</v>
      </c>
      <c r="X34" s="24">
        <v>24.004263128785851</v>
      </c>
      <c r="Y34" s="24">
        <v>68.633530818233538</v>
      </c>
      <c r="Z34" s="24">
        <v>103</v>
      </c>
      <c r="AA34" s="24">
        <v>50.07241908154387</v>
      </c>
      <c r="AB34" s="24">
        <v>76.189242203742154</v>
      </c>
      <c r="AC34" s="24">
        <v>109</v>
      </c>
      <c r="AD34" s="24">
        <v>43.06481708863393</v>
      </c>
      <c r="AE34" s="24">
        <v>70.431812742974728</v>
      </c>
      <c r="AF34" s="24">
        <v>103</v>
      </c>
      <c r="AG34" s="24">
        <v>46.240734106724815</v>
      </c>
      <c r="AH34" s="24">
        <v>76.794283402189606</v>
      </c>
      <c r="AI34" s="24">
        <v>112</v>
      </c>
      <c r="AJ34" s="24">
        <v>45.844189226208194</v>
      </c>
      <c r="AK34" s="24">
        <v>81.711069608634261</v>
      </c>
      <c r="AL34" s="24">
        <v>99</v>
      </c>
      <c r="AM34" s="24">
        <v>21.158614706885256</v>
      </c>
      <c r="AN34" s="24">
        <v>82.336803580796911</v>
      </c>
      <c r="AO34" s="24">
        <v>105</v>
      </c>
      <c r="AP34" s="24">
        <v>27.524989352985692</v>
      </c>
      <c r="AQ34" s="24">
        <v>79.844429415697661</v>
      </c>
      <c r="AR34" s="24">
        <v>101</v>
      </c>
      <c r="AS34" s="24">
        <v>26.495988184922876</v>
      </c>
      <c r="AT34" s="24">
        <v>79.005429837380703</v>
      </c>
      <c r="AU34" s="24">
        <v>94</v>
      </c>
      <c r="AV34" s="24">
        <v>18.979164082118256</v>
      </c>
      <c r="AW34" s="24">
        <v>73.81588385346798</v>
      </c>
      <c r="AX34" s="24">
        <v>104</v>
      </c>
      <c r="AY34" s="24">
        <v>40.891085455876343</v>
      </c>
      <c r="AZ34" s="24">
        <v>68.11461992354964</v>
      </c>
      <c r="BA34" s="24">
        <v>109</v>
      </c>
      <c r="BB34" s="24">
        <v>60.024382610281343</v>
      </c>
      <c r="BC34" s="24">
        <v>63.010629227555377</v>
      </c>
      <c r="BD34" s="24">
        <v>113</v>
      </c>
      <c r="BE34" s="24">
        <v>79.334822370863762</v>
      </c>
      <c r="BF34" s="24">
        <v>70.307013476891598</v>
      </c>
      <c r="BG34" s="24">
        <v>112</v>
      </c>
      <c r="BH34" s="24">
        <v>59.301319258585764</v>
      </c>
      <c r="BI34" s="24">
        <v>79.188750074801376</v>
      </c>
      <c r="BJ34" s="24">
        <v>121</v>
      </c>
      <c r="BK34" s="24">
        <v>52.799482105354464</v>
      </c>
      <c r="BL34" s="24">
        <v>83.876803460713788</v>
      </c>
      <c r="BM34" s="24">
        <v>116</v>
      </c>
      <c r="BN34" s="24">
        <v>38.298069566196659</v>
      </c>
      <c r="BO34" s="24">
        <v>88.003169884915565</v>
      </c>
      <c r="BP34" s="24">
        <v>111</v>
      </c>
      <c r="BQ34" s="24">
        <v>26.13182018915693</v>
      </c>
      <c r="BR34" s="24">
        <v>78.585088624792277</v>
      </c>
      <c r="BS34" s="24">
        <v>99</v>
      </c>
      <c r="BT34" s="24">
        <v>25.978098049465277</v>
      </c>
      <c r="BU34" s="24">
        <v>76.020019017361946</v>
      </c>
      <c r="BV34" s="24">
        <v>92</v>
      </c>
      <c r="BW34" s="24">
        <v>21.020753729341273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58.422987759056298</v>
      </c>
      <c r="E35" s="24">
        <v>53</v>
      </c>
      <c r="F35" s="24">
        <v>-9.2822841950866621</v>
      </c>
      <c r="G35" s="24">
        <v>55.923386159701792</v>
      </c>
      <c r="H35" s="24">
        <v>53</v>
      </c>
      <c r="I35" s="24">
        <v>-5.227484171565373</v>
      </c>
      <c r="J35" s="24">
        <v>59.210492352162056</v>
      </c>
      <c r="K35" s="24">
        <v>52</v>
      </c>
      <c r="L35" s="24">
        <v>-12.177727402225811</v>
      </c>
      <c r="M35" s="24">
        <v>54.85954349022014</v>
      </c>
      <c r="N35" s="24">
        <v>49</v>
      </c>
      <c r="O35" s="24">
        <v>-10.680992070713687</v>
      </c>
      <c r="P35" s="24">
        <v>52.48488406021594</v>
      </c>
      <c r="Q35" s="24">
        <v>51</v>
      </c>
      <c r="R35" s="24">
        <v>-2.8291651716565314</v>
      </c>
      <c r="S35" s="24">
        <v>51.334298788708388</v>
      </c>
      <c r="T35" s="24">
        <v>50</v>
      </c>
      <c r="U35" s="24">
        <v>-2.5992344693366758</v>
      </c>
      <c r="V35" s="25">
        <v>60.23032608600127</v>
      </c>
      <c r="W35" s="24">
        <v>51</v>
      </c>
      <c r="X35" s="24">
        <v>-15.325047506502845</v>
      </c>
      <c r="Y35" s="24">
        <v>56.618548204969635</v>
      </c>
      <c r="Z35" s="24">
        <v>59</v>
      </c>
      <c r="AA35" s="24">
        <v>4.2061336267561442</v>
      </c>
      <c r="AB35" s="24">
        <v>88.455537433823082</v>
      </c>
      <c r="AC35" s="24">
        <v>71</v>
      </c>
      <c r="AD35" s="24">
        <v>-19.733685352239512</v>
      </c>
      <c r="AE35" s="24">
        <v>96.365458078919147</v>
      </c>
      <c r="AF35" s="24">
        <v>78</v>
      </c>
      <c r="AG35" s="24">
        <v>-19.058133946583464</v>
      </c>
      <c r="AH35" s="24">
        <v>104.93528822849758</v>
      </c>
      <c r="AI35" s="24">
        <v>107</v>
      </c>
      <c r="AJ35" s="24">
        <v>1.9676048032635955</v>
      </c>
      <c r="AK35" s="24">
        <v>114.44705017739309</v>
      </c>
      <c r="AL35" s="24">
        <v>114</v>
      </c>
      <c r="AM35" s="24">
        <v>-0.39061747480618014</v>
      </c>
      <c r="AN35" s="24">
        <v>114.48836838276729</v>
      </c>
      <c r="AO35" s="24">
        <v>118</v>
      </c>
      <c r="AP35" s="24">
        <v>3.0672387656817</v>
      </c>
      <c r="AQ35" s="24">
        <v>116.00634527627589</v>
      </c>
      <c r="AR35" s="24">
        <v>115</v>
      </c>
      <c r="AS35" s="24">
        <v>-0.86749157891253625</v>
      </c>
      <c r="AT35" s="24">
        <v>117.69084720602919</v>
      </c>
      <c r="AU35" s="24">
        <v>112</v>
      </c>
      <c r="AV35" s="24">
        <v>-4.835420375610699</v>
      </c>
      <c r="AW35" s="24">
        <v>97.711720435128001</v>
      </c>
      <c r="AX35" s="24">
        <v>100</v>
      </c>
      <c r="AY35" s="24">
        <v>2.3418680529642457</v>
      </c>
      <c r="AZ35" s="24">
        <v>71.699599919525937</v>
      </c>
      <c r="BA35" s="24">
        <v>97</v>
      </c>
      <c r="BB35" s="24">
        <v>35.28666841777455</v>
      </c>
      <c r="BC35" s="24">
        <v>62.950100284973672</v>
      </c>
      <c r="BD35" s="24">
        <v>76</v>
      </c>
      <c r="BE35" s="24">
        <v>20.730546346947389</v>
      </c>
      <c r="BF35" s="24">
        <v>67.044195941091786</v>
      </c>
      <c r="BG35" s="24">
        <v>61</v>
      </c>
      <c r="BH35" s="24">
        <v>-9.0152411498864176</v>
      </c>
      <c r="BI35" s="24">
        <v>63.789553238354785</v>
      </c>
      <c r="BJ35" s="24">
        <v>60</v>
      </c>
      <c r="BK35" s="24">
        <v>-5.9407113641238638</v>
      </c>
      <c r="BL35" s="24">
        <v>65.572622508969644</v>
      </c>
      <c r="BM35" s="24">
        <v>57</v>
      </c>
      <c r="BN35" s="24">
        <v>-13.073478200139091</v>
      </c>
      <c r="BO35" s="24">
        <v>69.620285508955433</v>
      </c>
      <c r="BP35" s="24">
        <v>58</v>
      </c>
      <c r="BQ35" s="24">
        <v>-16.690947794893322</v>
      </c>
      <c r="BR35" s="24">
        <v>65.836707911097875</v>
      </c>
      <c r="BS35" s="24">
        <v>53</v>
      </c>
      <c r="BT35" s="24">
        <v>-19.497797381411949</v>
      </c>
      <c r="BU35" s="24">
        <v>68.475421660730547</v>
      </c>
      <c r="BV35" s="24">
        <v>57</v>
      </c>
      <c r="BW35" s="24">
        <v>-16.758453445656546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137.02846219851386</v>
      </c>
      <c r="E36" s="24">
        <v>153</v>
      </c>
      <c r="F36" s="24">
        <v>11.655635293015317</v>
      </c>
      <c r="G36" s="24">
        <v>123.83035506791111</v>
      </c>
      <c r="H36" s="24">
        <v>154</v>
      </c>
      <c r="I36" s="24">
        <v>24.363690886247745</v>
      </c>
      <c r="J36" s="24">
        <v>119.49753911072705</v>
      </c>
      <c r="K36" s="24">
        <v>148</v>
      </c>
      <c r="L36" s="24">
        <v>23.851922894296948</v>
      </c>
      <c r="M36" s="24">
        <v>112.76683939656361</v>
      </c>
      <c r="N36" s="24">
        <v>170</v>
      </c>
      <c r="O36" s="24">
        <v>50.753537928083915</v>
      </c>
      <c r="P36" s="24">
        <v>111.64966245536846</v>
      </c>
      <c r="Q36" s="24">
        <v>169</v>
      </c>
      <c r="R36" s="24">
        <v>51.366333120404306</v>
      </c>
      <c r="S36" s="24">
        <v>122.57373384242615</v>
      </c>
      <c r="T36" s="24">
        <v>169</v>
      </c>
      <c r="U36" s="24">
        <v>37.876194762294531</v>
      </c>
      <c r="V36" s="25">
        <v>120.8595285036979</v>
      </c>
      <c r="W36" s="24">
        <v>136</v>
      </c>
      <c r="X36" s="24">
        <v>12.527329606319663</v>
      </c>
      <c r="Y36" s="24">
        <v>123.4416021910675</v>
      </c>
      <c r="Z36" s="24">
        <v>112</v>
      </c>
      <c r="AA36" s="24">
        <v>-9.2688380480980523</v>
      </c>
      <c r="AB36" s="24">
        <v>106.76859791816926</v>
      </c>
      <c r="AC36" s="24">
        <v>128</v>
      </c>
      <c r="AD36" s="24">
        <v>19.885436819263223</v>
      </c>
      <c r="AE36" s="24">
        <v>162.49861558405973</v>
      </c>
      <c r="AF36" s="24">
        <v>104</v>
      </c>
      <c r="AG36" s="24">
        <v>-35.999454748461339</v>
      </c>
      <c r="AH36" s="24">
        <v>166.09389179725383</v>
      </c>
      <c r="AI36" s="24">
        <v>168</v>
      </c>
      <c r="AJ36" s="24">
        <v>1.1476088507052993</v>
      </c>
      <c r="AK36" s="24">
        <v>185.58981109847528</v>
      </c>
      <c r="AL36" s="24">
        <v>165</v>
      </c>
      <c r="AM36" s="24">
        <v>-11.094257263697617</v>
      </c>
      <c r="AN36" s="24">
        <v>191.75045747543231</v>
      </c>
      <c r="AO36" s="24">
        <v>154</v>
      </c>
      <c r="AP36" s="24">
        <v>-19.687284177806472</v>
      </c>
      <c r="AQ36" s="24">
        <v>175.09032237350959</v>
      </c>
      <c r="AR36" s="24">
        <v>154</v>
      </c>
      <c r="AS36" s="24">
        <v>-12.045395820631871</v>
      </c>
      <c r="AT36" s="24">
        <v>159.1005897414839</v>
      </c>
      <c r="AU36" s="24">
        <v>136</v>
      </c>
      <c r="AV36" s="24">
        <v>-14.519487186703151</v>
      </c>
      <c r="AW36" s="24">
        <v>166.40015757269322</v>
      </c>
      <c r="AX36" s="24">
        <v>166</v>
      </c>
      <c r="AY36" s="24">
        <v>-0.24047908279077523</v>
      </c>
      <c r="AZ36" s="24">
        <v>141.67149863617175</v>
      </c>
      <c r="BA36" s="24">
        <v>158</v>
      </c>
      <c r="BB36" s="24">
        <v>11.525607847038923</v>
      </c>
      <c r="BC36" s="24">
        <v>117.82967489238661</v>
      </c>
      <c r="BD36" s="24">
        <v>161</v>
      </c>
      <c r="BE36" s="24">
        <v>36.637905643922622</v>
      </c>
      <c r="BF36" s="24">
        <v>91.180106479884827</v>
      </c>
      <c r="BG36" s="24">
        <v>125</v>
      </c>
      <c r="BH36" s="24">
        <v>37.091307332017813</v>
      </c>
      <c r="BI36" s="24">
        <v>86.713923933388543</v>
      </c>
      <c r="BJ36" s="24">
        <v>104</v>
      </c>
      <c r="BK36" s="24">
        <v>19.934602521147799</v>
      </c>
      <c r="BL36" s="24">
        <v>107.5970656638894</v>
      </c>
      <c r="BM36" s="24">
        <v>99</v>
      </c>
      <c r="BN36" s="24">
        <v>-7.9900558726618263</v>
      </c>
      <c r="BO36" s="24">
        <v>103.2570526649676</v>
      </c>
      <c r="BP36" s="24">
        <v>93</v>
      </c>
      <c r="BQ36" s="24">
        <v>-9.9335129177549639</v>
      </c>
      <c r="BR36" s="24">
        <v>96.959515287253225</v>
      </c>
      <c r="BS36" s="24">
        <v>99</v>
      </c>
      <c r="BT36" s="24">
        <v>2.1044708265110592</v>
      </c>
      <c r="BU36" s="24">
        <v>99.637889003338472</v>
      </c>
      <c r="BV36" s="24">
        <v>128</v>
      </c>
      <c r="BW36" s="24">
        <v>28.465186567442458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77.543238298383812</v>
      </c>
      <c r="E37" s="24">
        <v>76</v>
      </c>
      <c r="F37" s="24">
        <v>-1.9901648838103494</v>
      </c>
      <c r="G37" s="24">
        <v>74.897392178172041</v>
      </c>
      <c r="H37" s="24">
        <v>81</v>
      </c>
      <c r="I37" s="24">
        <v>8.1479576849759692</v>
      </c>
      <c r="J37" s="24">
        <v>72.129145228997416</v>
      </c>
      <c r="K37" s="24">
        <v>78</v>
      </c>
      <c r="L37" s="24">
        <v>8.139365512184634</v>
      </c>
      <c r="M37" s="24">
        <v>82.289315235330207</v>
      </c>
      <c r="N37" s="24">
        <v>76</v>
      </c>
      <c r="O37" s="24">
        <v>-7.6429305765202722</v>
      </c>
      <c r="P37" s="24">
        <v>77.29592016140893</v>
      </c>
      <c r="Q37" s="24">
        <v>68</v>
      </c>
      <c r="R37" s="24">
        <v>-12.026404682158176</v>
      </c>
      <c r="S37" s="24">
        <v>82.763461312407401</v>
      </c>
      <c r="T37" s="24">
        <v>72</v>
      </c>
      <c r="U37" s="24">
        <v>-13.005088407042987</v>
      </c>
      <c r="V37" s="25">
        <v>89.747174631458847</v>
      </c>
      <c r="W37" s="24">
        <v>62</v>
      </c>
      <c r="X37" s="24">
        <v>-30.917045294630036</v>
      </c>
      <c r="Y37" s="24">
        <v>79.990158219811747</v>
      </c>
      <c r="Z37" s="24">
        <v>76</v>
      </c>
      <c r="AA37" s="24">
        <v>-4.9883114480744641</v>
      </c>
      <c r="AB37" s="24">
        <v>92.256361307932664</v>
      </c>
      <c r="AC37" s="24">
        <v>82</v>
      </c>
      <c r="AD37" s="24">
        <v>-11.117240223358746</v>
      </c>
      <c r="AE37" s="24">
        <v>94.239749444825335</v>
      </c>
      <c r="AF37" s="24">
        <v>77</v>
      </c>
      <c r="AG37" s="24">
        <v>-18.2935009339331</v>
      </c>
      <c r="AH37" s="24">
        <v>107.67133101973141</v>
      </c>
      <c r="AI37" s="24">
        <v>110</v>
      </c>
      <c r="AJ37" s="24">
        <v>2.1627567507657597</v>
      </c>
      <c r="AK37" s="24">
        <v>110.83835940603385</v>
      </c>
      <c r="AL37" s="24">
        <v>100</v>
      </c>
      <c r="AM37" s="24">
        <v>-9.7785274557607931</v>
      </c>
      <c r="AN37" s="24">
        <v>109.30829650041815</v>
      </c>
      <c r="AO37" s="24">
        <v>106</v>
      </c>
      <c r="AP37" s="24">
        <v>-3.0265740171017081</v>
      </c>
      <c r="AQ37" s="24">
        <v>95.651194629972835</v>
      </c>
      <c r="AR37" s="24">
        <v>103</v>
      </c>
      <c r="AS37" s="24">
        <v>7.6829206351850159</v>
      </c>
      <c r="AT37" s="24">
        <v>102.4346262719143</v>
      </c>
      <c r="AU37" s="24">
        <v>102</v>
      </c>
      <c r="AV37" s="24">
        <v>-0.42429624408505662</v>
      </c>
      <c r="AW37" s="24">
        <v>87.06984989268831</v>
      </c>
      <c r="AX37" s="24">
        <v>104</v>
      </c>
      <c r="AY37" s="24">
        <v>19.444331336481834</v>
      </c>
      <c r="AZ37" s="24">
        <v>83.793508339686937</v>
      </c>
      <c r="BA37" s="24">
        <v>89</v>
      </c>
      <c r="BB37" s="24">
        <v>6.2134785420449132</v>
      </c>
      <c r="BC37" s="24">
        <v>68.599468259266175</v>
      </c>
      <c r="BD37" s="24">
        <v>87</v>
      </c>
      <c r="BE37" s="24">
        <v>26.823140481483755</v>
      </c>
      <c r="BF37" s="24">
        <v>67.044195941091786</v>
      </c>
      <c r="BG37" s="24">
        <v>73</v>
      </c>
      <c r="BH37" s="24">
        <v>8.8833999353818278</v>
      </c>
      <c r="BI37" s="24">
        <v>62.792841469005495</v>
      </c>
      <c r="BJ37" s="24">
        <v>76</v>
      </c>
      <c r="BK37" s="24">
        <v>21.032904742037434</v>
      </c>
      <c r="BL37" s="24">
        <v>59.776147591049671</v>
      </c>
      <c r="BM37" s="24">
        <v>71</v>
      </c>
      <c r="BN37" s="24">
        <v>18.776473328018355</v>
      </c>
      <c r="BO37" s="24">
        <v>88.003169884915565</v>
      </c>
      <c r="BP37" s="24">
        <v>69</v>
      </c>
      <c r="BQ37" s="24">
        <v>-21.593733395929476</v>
      </c>
      <c r="BR37" s="24">
        <v>82.595142652104599</v>
      </c>
      <c r="BS37" s="24">
        <v>62</v>
      </c>
      <c r="BT37" s="24">
        <v>-24.935053068256689</v>
      </c>
      <c r="BU37" s="24">
        <v>77.49613589148548</v>
      </c>
      <c r="BV37" s="24">
        <v>77</v>
      </c>
      <c r="BW37" s="24">
        <v>-0.64020726424372654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37.072041323473904</v>
      </c>
      <c r="E38" s="24">
        <v>32.799999999999997</v>
      </c>
      <c r="F38" s="24">
        <v>-11.523620418411822</v>
      </c>
      <c r="G38" s="24">
        <v>35.118554999098443</v>
      </c>
      <c r="H38" s="24">
        <v>32.1</v>
      </c>
      <c r="I38" s="24">
        <v>-8.5953280229665872</v>
      </c>
      <c r="J38" s="24">
        <v>37.033471580261356</v>
      </c>
      <c r="K38" s="24">
        <v>32.5</v>
      </c>
      <c r="L38" s="24">
        <v>-12.241551728241626</v>
      </c>
      <c r="M38" s="24">
        <v>38.909639179174654</v>
      </c>
      <c r="N38" s="24">
        <v>39.6</v>
      </c>
      <c r="O38" s="24">
        <v>1.7742668279351317</v>
      </c>
      <c r="P38" s="24">
        <v>36.262283532512832</v>
      </c>
      <c r="Q38" s="24">
        <v>39.6</v>
      </c>
      <c r="R38" s="24">
        <v>9.2043747451661897</v>
      </c>
      <c r="S38" s="24">
        <v>36.946726611192837</v>
      </c>
      <c r="T38" s="24">
        <v>40.700000000000003</v>
      </c>
      <c r="U38" s="24">
        <v>10.158608713309205</v>
      </c>
      <c r="V38" s="25">
        <v>43.956171752830066</v>
      </c>
      <c r="W38" s="24">
        <v>37.200000000000003</v>
      </c>
      <c r="X38" s="24">
        <v>-15.370246050590325</v>
      </c>
      <c r="Y38" s="24">
        <v>41.640967139120107</v>
      </c>
      <c r="Z38" s="24">
        <v>38.6</v>
      </c>
      <c r="AA38" s="24">
        <v>-7.3028254338099483</v>
      </c>
      <c r="AB38" s="24">
        <v>47.40663959343955</v>
      </c>
      <c r="AC38" s="24">
        <v>39.200000000000003</v>
      </c>
      <c r="AD38" s="24">
        <v>-17.311160765284946</v>
      </c>
      <c r="AE38" s="24">
        <v>49.88329594673462</v>
      </c>
      <c r="AF38" s="24">
        <v>45.9</v>
      </c>
      <c r="AG38" s="24">
        <v>-7.9852300677725561</v>
      </c>
      <c r="AH38" s="24">
        <v>54.044892311548296</v>
      </c>
      <c r="AI38" s="24">
        <v>56.3</v>
      </c>
      <c r="AJ38" s="24">
        <v>4.1726564565100093</v>
      </c>
      <c r="AK38" s="24">
        <v>55.023942142344247</v>
      </c>
      <c r="AL38" s="24">
        <v>56.2</v>
      </c>
      <c r="AM38" s="24">
        <v>2.1373565976304501</v>
      </c>
      <c r="AN38" s="24">
        <v>57.911447688093027</v>
      </c>
      <c r="AO38" s="24">
        <v>56.5</v>
      </c>
      <c r="AP38" s="24">
        <v>-2.4372516047172308</v>
      </c>
      <c r="AQ38" s="24">
        <v>57.859065376925187</v>
      </c>
      <c r="AR38" s="24">
        <v>53</v>
      </c>
      <c r="AS38" s="24">
        <v>-8.3981055436526884</v>
      </c>
      <c r="AT38" s="24">
        <v>53.5420706116318</v>
      </c>
      <c r="AU38" s="24">
        <v>48.1</v>
      </c>
      <c r="AV38" s="24">
        <v>-10.164101891213619</v>
      </c>
      <c r="AW38" s="24">
        <v>51.758188547320273</v>
      </c>
      <c r="AX38" s="24">
        <v>51.4</v>
      </c>
      <c r="AY38" s="24">
        <v>-0.69204227847502486</v>
      </c>
      <c r="AZ38" s="24">
        <v>44.113970713539651</v>
      </c>
      <c r="BA38" s="24">
        <v>58.3</v>
      </c>
      <c r="BB38" s="24">
        <v>32.157679431260782</v>
      </c>
      <c r="BC38" s="24">
        <v>39.868396847149988</v>
      </c>
      <c r="BD38" s="24">
        <v>55.5</v>
      </c>
      <c r="BE38" s="24">
        <v>39.208005310018997</v>
      </c>
      <c r="BF38" s="24">
        <v>40.375504666746387</v>
      </c>
      <c r="BG38" s="24">
        <v>48.6</v>
      </c>
      <c r="BH38" s="24">
        <v>20.370012464580732</v>
      </c>
      <c r="BI38" s="24">
        <v>39.702352145746865</v>
      </c>
      <c r="BJ38" s="24">
        <v>43.5</v>
      </c>
      <c r="BK38" s="24">
        <v>9.5652968879828961</v>
      </c>
      <c r="BL38" s="24">
        <v>45.103820455064749</v>
      </c>
      <c r="BM38" s="24">
        <v>47.6</v>
      </c>
      <c r="BN38" s="24">
        <v>5.5342973605131807</v>
      </c>
      <c r="BO38" s="24">
        <v>43.806022342713533</v>
      </c>
      <c r="BP38" s="24">
        <v>44.2</v>
      </c>
      <c r="BQ38" s="24">
        <v>0.89936870826621029</v>
      </c>
      <c r="BR38" s="24">
        <v>48.878767994602967</v>
      </c>
      <c r="BS38" s="24">
        <v>40.5</v>
      </c>
      <c r="BT38" s="24">
        <v>-17.141937774553</v>
      </c>
      <c r="BU38" s="24">
        <v>44.57052894923001</v>
      </c>
      <c r="BV38" s="24">
        <v>36.1</v>
      </c>
      <c r="BW38" s="24">
        <v>-19.004775462455765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70.107585310867563</v>
      </c>
      <c r="E39" s="24">
        <v>41</v>
      </c>
      <c r="F39" s="24">
        <v>-41.518453647775999</v>
      </c>
      <c r="G39" s="24">
        <v>75.896024073881009</v>
      </c>
      <c r="H39" s="24">
        <v>60</v>
      </c>
      <c r="I39" s="24">
        <v>-20.944475376479563</v>
      </c>
      <c r="J39" s="24">
        <v>81.279857683422449</v>
      </c>
      <c r="K39" s="24">
        <v>60</v>
      </c>
      <c r="L39" s="24">
        <v>-26.180973109359435</v>
      </c>
      <c r="M39" s="24">
        <v>75.685851667062963</v>
      </c>
      <c r="N39" s="24">
        <v>55</v>
      </c>
      <c r="O39" s="24">
        <v>-27.33120023285019</v>
      </c>
      <c r="P39" s="24">
        <v>85.884355734898818</v>
      </c>
      <c r="Q39" s="24">
        <v>70</v>
      </c>
      <c r="R39" s="24">
        <v>-18.495051396705378</v>
      </c>
      <c r="S39" s="24">
        <v>94.287487571097046</v>
      </c>
      <c r="T39" s="24">
        <v>66</v>
      </c>
      <c r="U39" s="24">
        <v>-30.001316505296629</v>
      </c>
      <c r="V39" s="25">
        <v>88.550545636372732</v>
      </c>
      <c r="W39" s="24">
        <v>64</v>
      </c>
      <c r="X39" s="24">
        <v>-27.724894815654789</v>
      </c>
      <c r="Y39" s="24">
        <v>64.189633139355109</v>
      </c>
      <c r="Z39" s="24">
        <v>40</v>
      </c>
      <c r="AA39" s="24">
        <v>-37.684641516550869</v>
      </c>
      <c r="AB39" s="24">
        <v>65.82335891071601</v>
      </c>
      <c r="AC39" s="24">
        <v>43</v>
      </c>
      <c r="AD39" s="24">
        <v>-34.673646693834058</v>
      </c>
      <c r="AE39" s="24">
        <v>102.97877382943321</v>
      </c>
      <c r="AF39" s="24">
        <v>58</v>
      </c>
      <c r="AG39" s="24">
        <v>-43.677713529521029</v>
      </c>
      <c r="AH39" s="24">
        <v>132.29571614083591</v>
      </c>
      <c r="AI39" s="24">
        <v>99</v>
      </c>
      <c r="AJ39" s="24">
        <v>-25.167644963946394</v>
      </c>
      <c r="AK39" s="24">
        <v>147.4407943726776</v>
      </c>
      <c r="AL39" s="24">
        <v>112</v>
      </c>
      <c r="AM39" s="24">
        <v>-24.037305634081125</v>
      </c>
      <c r="AN39" s="24">
        <v>158.03609132590577</v>
      </c>
      <c r="AO39" s="24">
        <v>103</v>
      </c>
      <c r="AP39" s="24">
        <v>-34.82501425095932</v>
      </c>
      <c r="AQ39" s="24">
        <v>139.42377522335022</v>
      </c>
      <c r="AR39" s="24">
        <v>97</v>
      </c>
      <c r="AS39" s="24">
        <v>-30.427934658482286</v>
      </c>
      <c r="AT39" s="24">
        <v>139.48544854047904</v>
      </c>
      <c r="AU39" s="24">
        <v>108</v>
      </c>
      <c r="AV39" s="24">
        <v>-22.572568586852899</v>
      </c>
      <c r="AW39" s="24">
        <v>125.76756095610534</v>
      </c>
      <c r="AX39" s="24">
        <v>111</v>
      </c>
      <c r="AY39" s="24">
        <v>-11.741947481401368</v>
      </c>
      <c r="AZ39" s="24">
        <v>114.89212999152952</v>
      </c>
      <c r="BA39" s="24">
        <v>108</v>
      </c>
      <c r="BB39" s="24">
        <v>-5.9987833736197951</v>
      </c>
      <c r="BC39" s="24">
        <v>69.810047110900285</v>
      </c>
      <c r="BD39" s="24">
        <v>42</v>
      </c>
      <c r="BE39" s="24">
        <v>-39.836740214085843</v>
      </c>
      <c r="BF39" s="24">
        <v>50.059666302681869</v>
      </c>
      <c r="BG39" s="24">
        <v>25</v>
      </c>
      <c r="BH39" s="24">
        <v>-50.059595186193519</v>
      </c>
      <c r="BI39" s="24">
        <v>60.301062045632257</v>
      </c>
      <c r="BJ39" s="24">
        <v>31</v>
      </c>
      <c r="BK39" s="24">
        <v>-48.591286872292493</v>
      </c>
      <c r="BL39" s="24">
        <v>60.862986638159661</v>
      </c>
      <c r="BM39" s="24">
        <v>31</v>
      </c>
      <c r="BN39" s="24">
        <v>-49.065923786652085</v>
      </c>
      <c r="BO39" s="24">
        <v>62.775594517906441</v>
      </c>
      <c r="BP39" s="24">
        <v>28</v>
      </c>
      <c r="BQ39" s="24">
        <v>-55.396678892442623</v>
      </c>
      <c r="BR39" s="24">
        <v>61.048583699381659</v>
      </c>
      <c r="BS39" s="24">
        <v>39</v>
      </c>
      <c r="BT39" s="24">
        <v>-36.116454081808584</v>
      </c>
      <c r="BU39" s="24">
        <v>59.044674964941315</v>
      </c>
      <c r="BV39" s="24">
        <v>36</v>
      </c>
      <c r="BW39" s="24">
        <v>-39.029218093967735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37.974942043386591</v>
      </c>
      <c r="E40" s="24">
        <v>29</v>
      </c>
      <c r="F40" s="24">
        <v>-23.633853168578025</v>
      </c>
      <c r="G40" s="24">
        <v>37.44869608908602</v>
      </c>
      <c r="H40" s="24">
        <v>31</v>
      </c>
      <c r="I40" s="24">
        <v>-17.220081771993705</v>
      </c>
      <c r="J40" s="24">
        <v>41.447344646513436</v>
      </c>
      <c r="K40" s="24">
        <v>31</v>
      </c>
      <c r="L40" s="24">
        <v>-25.206306304093403</v>
      </c>
      <c r="M40" s="24">
        <v>37.588946465521204</v>
      </c>
      <c r="N40" s="24">
        <v>32</v>
      </c>
      <c r="O40" s="24">
        <v>-14.868590346493788</v>
      </c>
      <c r="P40" s="24">
        <v>34.830877603597855</v>
      </c>
      <c r="Q40" s="24">
        <v>32</v>
      </c>
      <c r="R40" s="24">
        <v>-8.1274943336639893</v>
      </c>
      <c r="S40" s="24">
        <v>37.191175653043835</v>
      </c>
      <c r="T40" s="24">
        <v>32</v>
      </c>
      <c r="U40" s="24">
        <v>-13.95808430868728</v>
      </c>
      <c r="V40" s="25">
        <v>37.693813345212718</v>
      </c>
      <c r="W40" s="24">
        <v>21</v>
      </c>
      <c r="X40" s="24">
        <v>-44.287939753733902</v>
      </c>
      <c r="Y40" s="24">
        <v>26.16961966450631</v>
      </c>
      <c r="Z40" s="24">
        <v>6</v>
      </c>
      <c r="AA40" s="24">
        <v>-77.072651124013987</v>
      </c>
      <c r="AB40" s="24">
        <v>39.131209431173687</v>
      </c>
      <c r="AC40" s="24">
        <v>23</v>
      </c>
      <c r="AD40" s="24">
        <v>-41.223385797840528</v>
      </c>
      <c r="AE40" s="24">
        <v>44.403691467737254</v>
      </c>
      <c r="AF40" s="24">
        <v>29</v>
      </c>
      <c r="AG40" s="24">
        <v>-34.690114624657362</v>
      </c>
      <c r="AH40" s="24">
        <v>50.938679025029884</v>
      </c>
      <c r="AI40" s="24">
        <v>40</v>
      </c>
      <c r="AJ40" s="24">
        <v>-21.474210235516541</v>
      </c>
      <c r="AK40" s="24">
        <v>56.70799783564523</v>
      </c>
      <c r="AL40" s="24">
        <v>37</v>
      </c>
      <c r="AM40" s="24">
        <v>-34.753471446416107</v>
      </c>
      <c r="AN40" s="24">
        <v>58.209960305041953</v>
      </c>
      <c r="AO40" s="24">
        <v>47</v>
      </c>
      <c r="AP40" s="24">
        <v>-19.257804414051428</v>
      </c>
      <c r="AQ40" s="24">
        <v>57.012435217300194</v>
      </c>
      <c r="AR40" s="24">
        <v>47</v>
      </c>
      <c r="AS40" s="24">
        <v>-17.561844497850814</v>
      </c>
      <c r="AT40" s="24">
        <v>49.855150552554029</v>
      </c>
      <c r="AU40" s="24">
        <v>45</v>
      </c>
      <c r="AV40" s="24">
        <v>-9.7385134710124852</v>
      </c>
      <c r="AW40" s="24">
        <v>48.372138829271286</v>
      </c>
      <c r="AX40" s="24">
        <v>42</v>
      </c>
      <c r="AY40" s="24">
        <v>-13.173159143865131</v>
      </c>
      <c r="AZ40" s="24">
        <v>32.178434903642668</v>
      </c>
      <c r="BA40" s="24">
        <v>39</v>
      </c>
      <c r="BB40" s="24">
        <v>21.199182361678869</v>
      </c>
      <c r="BC40" s="24">
        <v>23.606287606865127</v>
      </c>
      <c r="BD40" s="24">
        <v>15</v>
      </c>
      <c r="BE40" s="24">
        <v>-36.457607185817167</v>
      </c>
      <c r="BF40" s="24">
        <v>17.208010291546891</v>
      </c>
      <c r="BG40" s="24">
        <v>5</v>
      </c>
      <c r="BH40" s="24">
        <v>-70.943764471967128</v>
      </c>
      <c r="BI40" s="24">
        <v>20.930947156335165</v>
      </c>
      <c r="BJ40" s="24">
        <v>13</v>
      </c>
      <c r="BK40" s="24">
        <v>-37.891009408691318</v>
      </c>
      <c r="BL40" s="24">
        <v>20.921651656867382</v>
      </c>
      <c r="BM40" s="24">
        <v>4</v>
      </c>
      <c r="BN40" s="24">
        <v>-80.881050570942719</v>
      </c>
      <c r="BO40" s="24">
        <v>23.174168069694431</v>
      </c>
      <c r="BP40" s="24">
        <v>1</v>
      </c>
      <c r="BQ40" s="24">
        <v>-95.684850489594353</v>
      </c>
      <c r="BR40" s="24">
        <v>15.561403688077679</v>
      </c>
      <c r="BS40" s="24">
        <v>-3</v>
      </c>
      <c r="BT40" s="24">
        <v>-119.27846651969089</v>
      </c>
      <c r="BU40" s="24">
        <v>18.451460926544161</v>
      </c>
      <c r="BV40" s="24">
        <v>-4</v>
      </c>
      <c r="BW40" s="24">
        <v>-121.6785002332559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132.77951763421885</v>
      </c>
      <c r="E41" s="24">
        <v>134</v>
      </c>
      <c r="F41" s="24">
        <v>0.91917969542812894</v>
      </c>
      <c r="G41" s="24">
        <v>131.8194102335828</v>
      </c>
      <c r="H41" s="24">
        <v>130</v>
      </c>
      <c r="I41" s="24">
        <v>-1.3802293837901582</v>
      </c>
      <c r="J41" s="24">
        <v>123.80375673633884</v>
      </c>
      <c r="K41" s="24">
        <v>127</v>
      </c>
      <c r="L41" s="24">
        <v>2.5817013537546387</v>
      </c>
      <c r="M41" s="24">
        <v>124.44989032503642</v>
      </c>
      <c r="N41" s="24">
        <v>127</v>
      </c>
      <c r="O41" s="24">
        <v>2.0491056025065508</v>
      </c>
      <c r="P41" s="24">
        <v>115.46674493247508</v>
      </c>
      <c r="Q41" s="24">
        <v>131</v>
      </c>
      <c r="R41" s="24">
        <v>13.452578988529348</v>
      </c>
      <c r="S41" s="24">
        <v>122.04991446703117</v>
      </c>
      <c r="T41" s="24">
        <v>133</v>
      </c>
      <c r="U41" s="24">
        <v>8.9718092640914779</v>
      </c>
      <c r="V41" s="25">
        <v>141.80053591770496</v>
      </c>
      <c r="W41" s="24">
        <v>125</v>
      </c>
      <c r="X41" s="24">
        <v>-11.84800593945236</v>
      </c>
      <c r="Y41" s="24">
        <v>129.36679909623874</v>
      </c>
      <c r="Z41" s="24">
        <v>139</v>
      </c>
      <c r="AA41" s="24">
        <v>7.446424408008208</v>
      </c>
      <c r="AB41" s="24">
        <v>133.20160031538592</v>
      </c>
      <c r="AC41" s="24">
        <v>162</v>
      </c>
      <c r="AD41" s="24">
        <v>21.620160430826012</v>
      </c>
      <c r="AE41" s="24">
        <v>150.2167434759622</v>
      </c>
      <c r="AF41" s="24">
        <v>157</v>
      </c>
      <c r="AG41" s="24">
        <v>4.5156461038068354</v>
      </c>
      <c r="AH41" s="24">
        <v>172.37069584773147</v>
      </c>
      <c r="AI41" s="24">
        <v>189</v>
      </c>
      <c r="AJ41" s="24">
        <v>9.647407913789765</v>
      </c>
      <c r="AK41" s="24">
        <v>164.96872097642247</v>
      </c>
      <c r="AL41" s="24">
        <v>177</v>
      </c>
      <c r="AM41" s="24">
        <v>7.2930668022194638</v>
      </c>
      <c r="AN41" s="24">
        <v>194.91117930195045</v>
      </c>
      <c r="AO41" s="24">
        <v>175</v>
      </c>
      <c r="AP41" s="24">
        <v>-10.215514252830344</v>
      </c>
      <c r="AQ41" s="24">
        <v>191.84279148949355</v>
      </c>
      <c r="AR41" s="24">
        <v>171</v>
      </c>
      <c r="AS41" s="24">
        <v>-10.864516371799681</v>
      </c>
      <c r="AT41" s="24">
        <v>192.33735677651993</v>
      </c>
      <c r="AU41" s="24">
        <v>179</v>
      </c>
      <c r="AV41" s="24">
        <v>-6.9343558630769939</v>
      </c>
      <c r="AW41" s="24">
        <v>172.20481423220579</v>
      </c>
      <c r="AX41" s="24">
        <v>173</v>
      </c>
      <c r="AY41" s="24">
        <v>0.46176744322720148</v>
      </c>
      <c r="AZ41" s="24">
        <v>153.76540705633275</v>
      </c>
      <c r="BA41" s="24">
        <v>169</v>
      </c>
      <c r="BB41" s="24">
        <v>9.9076855030767614</v>
      </c>
      <c r="BC41" s="24">
        <v>144.46240962833701</v>
      </c>
      <c r="BD41" s="24">
        <v>153</v>
      </c>
      <c r="BE41" s="24">
        <v>5.909904447549998</v>
      </c>
      <c r="BF41" s="24">
        <v>128.72485620689622</v>
      </c>
      <c r="BG41" s="24">
        <v>121</v>
      </c>
      <c r="BH41" s="24">
        <v>-6.001060272679779</v>
      </c>
      <c r="BI41" s="24">
        <v>135.55280063150391</v>
      </c>
      <c r="BJ41" s="24">
        <v>120</v>
      </c>
      <c r="BK41" s="24">
        <v>-11.473610695645986</v>
      </c>
      <c r="BL41" s="24">
        <v>138.02855898296923</v>
      </c>
      <c r="BM41" s="24">
        <v>119</v>
      </c>
      <c r="BN41" s="24">
        <v>-13.785957864935099</v>
      </c>
      <c r="BO41" s="24">
        <v>141.97844741433045</v>
      </c>
      <c r="BP41" s="24">
        <v>132</v>
      </c>
      <c r="BQ41" s="24">
        <v>-7.0281423667147962</v>
      </c>
      <c r="BR41" s="24">
        <v>146.03778845734436</v>
      </c>
      <c r="BS41" s="24">
        <v>127</v>
      </c>
      <c r="BT41" s="24">
        <v>-13.036207038224932</v>
      </c>
      <c r="BU41" s="24">
        <v>153.76217438786801</v>
      </c>
      <c r="BV41" s="24">
        <v>134</v>
      </c>
      <c r="BW41" s="24">
        <v>-12.852429062311224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44.472286439621037</v>
      </c>
      <c r="E42" s="24">
        <v>44.8</v>
      </c>
      <c r="F42" s="24">
        <v>0.73689388744131501</v>
      </c>
      <c r="G42" s="24">
        <v>41.24349729278007</v>
      </c>
      <c r="H42" s="24">
        <v>46.3</v>
      </c>
      <c r="I42" s="24">
        <v>12.260121083633466</v>
      </c>
      <c r="J42" s="24">
        <v>44.102845515640709</v>
      </c>
      <c r="K42" s="24">
        <v>43.6</v>
      </c>
      <c r="L42" s="24">
        <v>-1.1401656962528137</v>
      </c>
      <c r="M42" s="24">
        <v>39.417597915195216</v>
      </c>
      <c r="N42" s="24">
        <v>42</v>
      </c>
      <c r="O42" s="24">
        <v>6.5513938478967662</v>
      </c>
      <c r="P42" s="24">
        <v>37.280172193074591</v>
      </c>
      <c r="Q42" s="24">
        <v>43.3</v>
      </c>
      <c r="R42" s="24">
        <v>16.147532194187903</v>
      </c>
      <c r="S42" s="24">
        <v>44.664332075345598</v>
      </c>
      <c r="T42" s="24">
        <v>45.9</v>
      </c>
      <c r="U42" s="24">
        <v>2.7665653268248032</v>
      </c>
      <c r="V42" s="25">
        <v>57.996618628507179</v>
      </c>
      <c r="W42" s="24">
        <v>54.9</v>
      </c>
      <c r="X42" s="24">
        <v>-5.3393089144426327</v>
      </c>
      <c r="Y42" s="24">
        <v>55.532262105688233</v>
      </c>
      <c r="Z42" s="24">
        <v>64.2</v>
      </c>
      <c r="AA42" s="24">
        <v>15.608472562877868</v>
      </c>
      <c r="AB42" s="24">
        <v>63.162782198839302</v>
      </c>
      <c r="AC42" s="24">
        <v>66.7</v>
      </c>
      <c r="AD42" s="24">
        <v>5.600161484377586</v>
      </c>
      <c r="AE42" s="24">
        <v>61.472344500016391</v>
      </c>
      <c r="AF42" s="24">
        <v>70.3</v>
      </c>
      <c r="AG42" s="24">
        <v>14.360368994843286</v>
      </c>
      <c r="AH42" s="24">
        <v>66.437556718901533</v>
      </c>
      <c r="AI42" s="24">
        <v>73.2</v>
      </c>
      <c r="AJ42" s="24">
        <v>10.178645355232563</v>
      </c>
      <c r="AK42" s="24">
        <v>68.049597402774268</v>
      </c>
      <c r="AL42" s="24">
        <v>69.3</v>
      </c>
      <c r="AM42" s="24">
        <v>1.8374871343100008</v>
      </c>
      <c r="AN42" s="24">
        <v>68.798378423877637</v>
      </c>
      <c r="AO42" s="24">
        <v>65.2</v>
      </c>
      <c r="AP42" s="24">
        <v>-5.2303244732128098</v>
      </c>
      <c r="AQ42" s="24">
        <v>67.081930094542145</v>
      </c>
      <c r="AR42" s="24">
        <v>63.5</v>
      </c>
      <c r="AS42" s="24">
        <v>-5.3396348159540716</v>
      </c>
      <c r="AT42" s="24">
        <v>67.599588472351954</v>
      </c>
      <c r="AU42" s="24">
        <v>64.5</v>
      </c>
      <c r="AV42" s="24">
        <v>-4.5852179612301587</v>
      </c>
      <c r="AW42" s="24">
        <v>60.27168498127201</v>
      </c>
      <c r="AX42" s="24">
        <v>44.1</v>
      </c>
      <c r="AY42" s="24">
        <v>-26.831313885279588</v>
      </c>
      <c r="AZ42" s="24">
        <v>53.098016968516404</v>
      </c>
      <c r="BA42" s="24">
        <v>53.5</v>
      </c>
      <c r="BB42" s="24">
        <v>0.75705846363706009</v>
      </c>
      <c r="BC42" s="24">
        <v>47.858217267935117</v>
      </c>
      <c r="BD42" s="24">
        <v>59.7</v>
      </c>
      <c r="BE42" s="24">
        <v>24.743468119107835</v>
      </c>
      <c r="BF42" s="24">
        <v>53.486369650782116</v>
      </c>
      <c r="BG42" s="24">
        <v>62.7</v>
      </c>
      <c r="BH42" s="24">
        <v>17.226127720715777</v>
      </c>
      <c r="BI42" s="24">
        <v>60.433956948212163</v>
      </c>
      <c r="BJ42" s="24">
        <v>67.900000000000006</v>
      </c>
      <c r="BK42" s="24">
        <v>12.354052967582016</v>
      </c>
      <c r="BL42" s="24">
        <v>62.348333335876653</v>
      </c>
      <c r="BM42" s="24">
        <v>60.5</v>
      </c>
      <c r="BN42" s="24">
        <v>-2.9645272567584091</v>
      </c>
      <c r="BO42" s="24">
        <v>63.244944757292657</v>
      </c>
      <c r="BP42" s="24">
        <v>58.1</v>
      </c>
      <c r="BQ42" s="24">
        <v>-8.1349501956824799</v>
      </c>
      <c r="BR42" s="24">
        <v>63.243140629751593</v>
      </c>
      <c r="BS42" s="24">
        <v>49.8</v>
      </c>
      <c r="BT42" s="24">
        <v>-21.256282493073268</v>
      </c>
      <c r="BU42" s="24">
        <v>56.543476928231996</v>
      </c>
      <c r="BV42" s="24">
        <v>47.4</v>
      </c>
      <c r="BW42" s="24">
        <v>-16.170701599828018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24.43143124469627</v>
      </c>
      <c r="E43" s="36">
        <v>35</v>
      </c>
      <c r="F43" s="24">
        <v>43.258082792828688</v>
      </c>
      <c r="G43" s="36">
        <v>19.872774724608313</v>
      </c>
      <c r="H43" s="36">
        <v>44</v>
      </c>
      <c r="I43" s="24">
        <v>121.40843747156818</v>
      </c>
      <c r="J43" s="36">
        <v>23.145919737663348</v>
      </c>
      <c r="K43" s="36">
        <v>41</v>
      </c>
      <c r="L43" s="24">
        <v>77.137052511610733</v>
      </c>
      <c r="M43" s="36">
        <v>22.553367879312724</v>
      </c>
      <c r="N43" s="24">
        <v>36</v>
      </c>
      <c r="O43" s="24">
        <v>59.621393100324141</v>
      </c>
      <c r="P43" s="36">
        <v>23.761338419988672</v>
      </c>
      <c r="Q43" s="36">
        <v>27</v>
      </c>
      <c r="R43" s="24">
        <v>13.629962768792856</v>
      </c>
      <c r="S43" s="36">
        <v>26.924315895302154</v>
      </c>
      <c r="T43" s="36">
        <v>32</v>
      </c>
      <c r="U43" s="24">
        <v>18.851673425743265</v>
      </c>
      <c r="V43" s="37">
        <v>31.830331269290738</v>
      </c>
      <c r="W43" s="36">
        <v>32</v>
      </c>
      <c r="X43" s="24">
        <v>0.53304104589371548</v>
      </c>
      <c r="Y43" s="36">
        <v>27.749672172551978</v>
      </c>
      <c r="Z43" s="36">
        <v>38</v>
      </c>
      <c r="AA43" s="24">
        <v>36.938554674483413</v>
      </c>
      <c r="AB43" s="36">
        <v>34.622050198707313</v>
      </c>
      <c r="AC43" s="36">
        <v>44</v>
      </c>
      <c r="AD43" s="24">
        <v>27.086639143174807</v>
      </c>
      <c r="AE43" s="36">
        <v>33.7279103276217</v>
      </c>
      <c r="AF43" s="36">
        <v>64</v>
      </c>
      <c r="AG43" s="24">
        <v>89.753825180170637</v>
      </c>
      <c r="AH43" s="36">
        <v>44.613591866471673</v>
      </c>
      <c r="AI43" s="36">
        <v>69</v>
      </c>
      <c r="AJ43" s="24">
        <v>54.661387064544734</v>
      </c>
      <c r="AK43" s="36">
        <v>66.606121094230573</v>
      </c>
      <c r="AL43" s="36">
        <v>65</v>
      </c>
      <c r="AM43" s="24">
        <v>-2.4113716094626261</v>
      </c>
      <c r="AN43" s="36">
        <v>61.423360828668706</v>
      </c>
      <c r="AO43" s="36">
        <v>69</v>
      </c>
      <c r="AP43" s="24">
        <v>12.3351100771988</v>
      </c>
      <c r="AQ43" s="36">
        <v>55.337188305701801</v>
      </c>
      <c r="AR43" s="36">
        <v>59</v>
      </c>
      <c r="AS43" s="24">
        <v>6.6190780674716576</v>
      </c>
      <c r="AT43" s="36">
        <v>50.127583069234653</v>
      </c>
      <c r="AU43" s="36">
        <v>53</v>
      </c>
      <c r="AV43" s="24">
        <v>5.7302123000784899</v>
      </c>
      <c r="AW43" s="36">
        <v>33.860497180489901</v>
      </c>
      <c r="AX43" s="36">
        <v>52</v>
      </c>
      <c r="AY43" s="24">
        <v>53.571283146905202</v>
      </c>
      <c r="AZ43" s="36">
        <v>29.370920448962433</v>
      </c>
      <c r="BA43" s="36">
        <v>56</v>
      </c>
      <c r="BB43" s="24">
        <v>90.664777078779892</v>
      </c>
      <c r="BC43" s="36">
        <v>25.260745370765072</v>
      </c>
      <c r="BD43" s="36">
        <v>43</v>
      </c>
      <c r="BE43" s="24">
        <v>70.224589056524977</v>
      </c>
      <c r="BF43" s="36">
        <v>27.979777772748971</v>
      </c>
      <c r="BG43" s="36">
        <v>41</v>
      </c>
      <c r="BH43" s="24">
        <v>46.53440185622965</v>
      </c>
      <c r="BI43" s="36">
        <v>18.439167732961931</v>
      </c>
      <c r="BJ43" s="36">
        <v>39</v>
      </c>
      <c r="BK43" s="24">
        <v>111.50629228391607</v>
      </c>
      <c r="BL43" s="36">
        <v>20.10652237153489</v>
      </c>
      <c r="BM43" s="36">
        <v>37</v>
      </c>
      <c r="BN43" s="24">
        <v>84.019888254676317</v>
      </c>
      <c r="BO43" s="36">
        <v>25.227575367009131</v>
      </c>
      <c r="BP43" s="36">
        <v>34</v>
      </c>
      <c r="BQ43" s="24">
        <v>34.773157964529702</v>
      </c>
      <c r="BR43" s="36">
        <v>33.157760166134743</v>
      </c>
      <c r="BS43" s="36">
        <v>35</v>
      </c>
      <c r="BT43" s="24">
        <v>5.5559839525795391</v>
      </c>
      <c r="BU43" s="36">
        <v>37.517970550639795</v>
      </c>
      <c r="BV43" s="36">
        <v>31</v>
      </c>
      <c r="BW43" s="24">
        <v>-17.372929438819671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68.169004353407956</v>
      </c>
      <c r="E44" s="36">
        <v>76</v>
      </c>
      <c r="F44" s="24">
        <v>11.487619220597507</v>
      </c>
      <c r="G44" s="36">
        <v>63.987338717551651</v>
      </c>
      <c r="H44" s="36">
        <v>75</v>
      </c>
      <c r="I44" s="24">
        <v>17.210688087935104</v>
      </c>
      <c r="J44" s="36">
        <v>64.10881490129546</v>
      </c>
      <c r="K44" s="36">
        <v>73</v>
      </c>
      <c r="L44" s="24">
        <v>13.868896363774263</v>
      </c>
      <c r="M44" s="36">
        <v>64.866330589825097</v>
      </c>
      <c r="N44" s="24">
        <v>75</v>
      </c>
      <c r="O44" s="24">
        <v>15.622387327956034</v>
      </c>
      <c r="P44" s="36">
        <v>60.787038447922832</v>
      </c>
      <c r="Q44" s="36">
        <v>74</v>
      </c>
      <c r="R44" s="24">
        <v>21.736478514900689</v>
      </c>
      <c r="S44" s="36">
        <v>62.151168890614805</v>
      </c>
      <c r="T44" s="36">
        <v>75</v>
      </c>
      <c r="U44" s="24">
        <v>20.673514816751005</v>
      </c>
      <c r="V44" s="37">
        <v>61.028078749392009</v>
      </c>
      <c r="W44" s="36">
        <v>21</v>
      </c>
      <c r="X44" s="24">
        <v>-65.589609847894465</v>
      </c>
      <c r="Y44" s="36">
        <v>51.351706511484082</v>
      </c>
      <c r="Z44" s="36">
        <v>31</v>
      </c>
      <c r="AA44" s="24">
        <v>-39.631996469158651</v>
      </c>
      <c r="AB44" s="36">
        <v>57.012358111643785</v>
      </c>
      <c r="AC44" s="36">
        <v>29</v>
      </c>
      <c r="AD44" s="24">
        <v>-49.133835258645</v>
      </c>
      <c r="AE44" s="36">
        <v>54.134713214922222</v>
      </c>
      <c r="AF44" s="36">
        <v>20</v>
      </c>
      <c r="AG44" s="24">
        <v>-63.055128932525676</v>
      </c>
      <c r="AH44" s="36">
        <v>85.871507721341857</v>
      </c>
      <c r="AI44" s="36">
        <v>69</v>
      </c>
      <c r="AJ44" s="24">
        <v>-19.647387322103278</v>
      </c>
      <c r="AK44" s="36">
        <v>113.57065384720586</v>
      </c>
      <c r="AL44" s="36">
        <v>98</v>
      </c>
      <c r="AM44" s="24">
        <v>-13.710103199858386</v>
      </c>
      <c r="AN44" s="36">
        <v>124.74315475324829</v>
      </c>
      <c r="AO44" s="36">
        <v>102</v>
      </c>
      <c r="AP44" s="24">
        <v>-18.231986194541918</v>
      </c>
      <c r="AQ44" s="36">
        <v>124.42761335339685</v>
      </c>
      <c r="AR44" s="36">
        <v>97</v>
      </c>
      <c r="AS44" s="24">
        <v>-22.043027760644645</v>
      </c>
      <c r="AT44" s="36">
        <v>104.42338364368283</v>
      </c>
      <c r="AU44" s="36">
        <v>86</v>
      </c>
      <c r="AV44" s="24">
        <v>-17.642967504814582</v>
      </c>
      <c r="AW44" s="36">
        <v>70.720066968394619</v>
      </c>
      <c r="AX44" s="36">
        <v>71</v>
      </c>
      <c r="AY44" s="24">
        <v>0.39583253184769407</v>
      </c>
      <c r="AZ44" s="36">
        <v>19.868563833121645</v>
      </c>
      <c r="BA44" s="36">
        <v>57</v>
      </c>
      <c r="BB44" s="24">
        <v>186.88535557350582</v>
      </c>
      <c r="BC44" s="36">
        <v>21.790419329413961</v>
      </c>
      <c r="BD44" s="36">
        <v>66</v>
      </c>
      <c r="BE44" s="24">
        <v>202.88540574760486</v>
      </c>
      <c r="BF44" s="36">
        <v>22.348065313697262</v>
      </c>
      <c r="BG44" s="36">
        <v>25</v>
      </c>
      <c r="BH44" s="24">
        <v>11.866506782926537</v>
      </c>
      <c r="BI44" s="36">
        <v>24.917794233732337</v>
      </c>
      <c r="BJ44" s="36">
        <v>27</v>
      </c>
      <c r="BK44" s="24">
        <v>8.3563005085293121</v>
      </c>
      <c r="BL44" s="36">
        <v>24.997298083529863</v>
      </c>
      <c r="BM44" s="36">
        <v>25</v>
      </c>
      <c r="BN44" s="24">
        <v>1.0808834063219848E-2</v>
      </c>
      <c r="BO44" s="36">
        <v>24.64088756777636</v>
      </c>
      <c r="BP44" s="36">
        <v>23</v>
      </c>
      <c r="BQ44" s="24">
        <v>-6.6592064237255766</v>
      </c>
      <c r="BR44" s="36">
        <v>23.940621058581044</v>
      </c>
      <c r="BS44" s="36">
        <v>23</v>
      </c>
      <c r="BT44" s="24">
        <v>-3.9289751768736894</v>
      </c>
      <c r="BU44" s="36">
        <v>23.371850506955937</v>
      </c>
      <c r="BV44" s="36">
        <v>55</v>
      </c>
      <c r="BW44" s="24">
        <v>135.3258249004754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83.119978039021007</v>
      </c>
      <c r="E45" s="36">
        <v>101</v>
      </c>
      <c r="F45" s="24">
        <v>21.511100439156934</v>
      </c>
      <c r="G45" s="36">
        <v>88.378922770243008</v>
      </c>
      <c r="H45" s="36">
        <v>115</v>
      </c>
      <c r="I45" s="24">
        <v>30.121522638336849</v>
      </c>
      <c r="J45" s="36">
        <v>89.354015731444548</v>
      </c>
      <c r="K45" s="36">
        <v>108</v>
      </c>
      <c r="L45" s="24">
        <v>20.867539210097021</v>
      </c>
      <c r="M45" s="36">
        <v>94.988283635844127</v>
      </c>
      <c r="N45" s="24">
        <v>115</v>
      </c>
      <c r="O45" s="24">
        <v>21.067562859515014</v>
      </c>
      <c r="P45" s="36">
        <v>91.848547105377904</v>
      </c>
      <c r="Q45" s="36">
        <v>104</v>
      </c>
      <c r="R45" s="24">
        <v>13.229880360198539</v>
      </c>
      <c r="S45" s="36">
        <v>83.811100063197372</v>
      </c>
      <c r="T45" s="36">
        <v>114</v>
      </c>
      <c r="U45" s="24">
        <v>36.020169063571331</v>
      </c>
      <c r="V45" s="37">
        <v>68.507009968680251</v>
      </c>
      <c r="W45" s="36">
        <v>61</v>
      </c>
      <c r="X45" s="24">
        <v>-10.958017248325792</v>
      </c>
      <c r="Y45" s="36">
        <v>64.436516343737239</v>
      </c>
      <c r="Z45" s="36">
        <v>76</v>
      </c>
      <c r="AA45" s="24">
        <v>17.945544409286875</v>
      </c>
      <c r="AB45" s="36">
        <v>76.966683450719103</v>
      </c>
      <c r="AC45" s="36">
        <v>68</v>
      </c>
      <c r="AD45" s="24">
        <v>-11.650084229574954</v>
      </c>
      <c r="AE45" s="36">
        <v>97.310217471849725</v>
      </c>
      <c r="AF45" s="36">
        <v>114</v>
      </c>
      <c r="AG45" s="24">
        <v>17.151110090755228</v>
      </c>
      <c r="AH45" s="36">
        <v>101.3945269692538</v>
      </c>
      <c r="AI45" s="36">
        <v>103</v>
      </c>
      <c r="AJ45" s="24">
        <v>1.5833921994951754</v>
      </c>
      <c r="AK45" s="36">
        <v>128.88181326283006</v>
      </c>
      <c r="AL45" s="36">
        <v>142</v>
      </c>
      <c r="AM45" s="24">
        <v>10.178462271024909</v>
      </c>
      <c r="AN45" s="36">
        <v>142.23248219331518</v>
      </c>
      <c r="AO45" s="36">
        <v>113</v>
      </c>
      <c r="AP45" s="24">
        <v>-20.552606368483307</v>
      </c>
      <c r="AQ45" s="36">
        <v>126.45412171420138</v>
      </c>
      <c r="AR45" s="36">
        <v>102</v>
      </c>
      <c r="AS45" s="24">
        <v>-19.338335028311747</v>
      </c>
      <c r="AT45" s="36">
        <v>101.3448962051918</v>
      </c>
      <c r="AU45" s="36">
        <v>107</v>
      </c>
      <c r="AV45" s="24">
        <v>5.5800578090862887</v>
      </c>
      <c r="AW45" s="36">
        <v>60.94889492488182</v>
      </c>
      <c r="AX45" s="36">
        <v>97</v>
      </c>
      <c r="AY45" s="24">
        <v>59.149727192839805</v>
      </c>
      <c r="AZ45" s="36">
        <v>61.981280653325136</v>
      </c>
      <c r="BA45" s="36">
        <v>81</v>
      </c>
      <c r="BB45" s="24">
        <v>30.684618236674911</v>
      </c>
      <c r="BC45" s="36">
        <v>47.010812071791236</v>
      </c>
      <c r="BD45" s="36">
        <v>71</v>
      </c>
      <c r="BE45" s="24">
        <v>51.029086439890371</v>
      </c>
      <c r="BF45" s="36">
        <v>49.165743690133979</v>
      </c>
      <c r="BG45" s="36">
        <v>49</v>
      </c>
      <c r="BH45" s="24">
        <v>-0.33711213884727392</v>
      </c>
      <c r="BI45" s="36">
        <v>53.822435544861854</v>
      </c>
      <c r="BJ45" s="36">
        <v>57</v>
      </c>
      <c r="BK45" s="24">
        <v>5.903791649282752</v>
      </c>
      <c r="BL45" s="36">
        <v>55.972210926164692</v>
      </c>
      <c r="BM45" s="36">
        <v>56</v>
      </c>
      <c r="BN45" s="24">
        <v>4.9647983124993356E-2</v>
      </c>
      <c r="BO45" s="36">
        <v>56.322028726345962</v>
      </c>
      <c r="BP45" s="36">
        <v>53</v>
      </c>
      <c r="BQ45" s="24">
        <v>-5.8982760413102895</v>
      </c>
      <c r="BR45" s="36">
        <v>53.567139618575084</v>
      </c>
      <c r="BS45" s="36">
        <v>44</v>
      </c>
      <c r="BT45" s="24">
        <v>-17.860090508281605</v>
      </c>
      <c r="BU45" s="36">
        <v>60.582296708819996</v>
      </c>
      <c r="BV45" s="36">
        <v>54</v>
      </c>
      <c r="BW45" s="24">
        <v>-10.865049802348777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42.117662993574221</v>
      </c>
      <c r="E46" s="36">
        <v>26.8</v>
      </c>
      <c r="F46" s="24">
        <v>-36.368739157989829</v>
      </c>
      <c r="G46" s="36">
        <v>38.996575527434914</v>
      </c>
      <c r="H46" s="36">
        <v>25.8</v>
      </c>
      <c r="I46" s="24">
        <v>-33.840344566026943</v>
      </c>
      <c r="J46" s="36">
        <v>32.78108167496972</v>
      </c>
      <c r="K46" s="36">
        <v>23</v>
      </c>
      <c r="L46" s="24">
        <v>-29.837580626383509</v>
      </c>
      <c r="M46" s="36">
        <v>33.444003179593466</v>
      </c>
      <c r="N46" s="24">
        <v>15.4</v>
      </c>
      <c r="O46" s="24">
        <v>-53.952880827984671</v>
      </c>
      <c r="P46" s="36">
        <v>33.638039329502035</v>
      </c>
      <c r="Q46" s="36">
        <v>16.8</v>
      </c>
      <c r="R46" s="24">
        <v>-50.056542132449245</v>
      </c>
      <c r="S46" s="36">
        <v>30.381523772909045</v>
      </c>
      <c r="T46" s="36">
        <v>18.600000000000001</v>
      </c>
      <c r="U46" s="24">
        <v>-38.778580893347197</v>
      </c>
      <c r="V46" s="37">
        <v>31.232016771747681</v>
      </c>
      <c r="W46" s="36">
        <v>18.600000000000001</v>
      </c>
      <c r="X46" s="24">
        <v>-40.445728702267267</v>
      </c>
      <c r="Y46" s="36">
        <v>31.576361840475069</v>
      </c>
      <c r="Z46" s="36">
        <v>19.399999999999999</v>
      </c>
      <c r="AA46" s="24">
        <v>-38.561636397475098</v>
      </c>
      <c r="AB46" s="36">
        <v>33.067167704753395</v>
      </c>
      <c r="AC46" s="36">
        <v>18.38</v>
      </c>
      <c r="AD46" s="24">
        <v>-44.416164807009217</v>
      </c>
      <c r="AE46" s="36">
        <v>47.85206325193387</v>
      </c>
      <c r="AF46" s="36">
        <v>18.829999999999998</v>
      </c>
      <c r="AG46" s="24">
        <v>-60.649554647491591</v>
      </c>
      <c r="AH46" s="36">
        <v>42.006304030119431</v>
      </c>
      <c r="AI46" s="36">
        <v>41.34</v>
      </c>
      <c r="AJ46" s="24">
        <v>-1.5862000847341216</v>
      </c>
      <c r="AK46" s="36">
        <v>39.824480298214489</v>
      </c>
      <c r="AL46" s="36">
        <v>41.45</v>
      </c>
      <c r="AM46" s="24">
        <v>4.0817097664885118</v>
      </c>
      <c r="AN46" s="36">
        <v>32.871506995788401</v>
      </c>
      <c r="AO46" s="36">
        <v>47.29</v>
      </c>
      <c r="AP46" s="24">
        <v>43.863194364830733</v>
      </c>
      <c r="AQ46" s="36">
        <v>37.963256625737806</v>
      </c>
      <c r="AR46" s="36">
        <v>41.49</v>
      </c>
      <c r="AS46" s="24">
        <v>9.2898862946104135</v>
      </c>
      <c r="AT46" s="36">
        <v>35.47071367181713</v>
      </c>
      <c r="AU46" s="36">
        <v>39.68</v>
      </c>
      <c r="AV46" s="24">
        <v>11.86693441560865</v>
      </c>
      <c r="AW46" s="36">
        <v>27.910724104489532</v>
      </c>
      <c r="AX46" s="36">
        <v>32.96</v>
      </c>
      <c r="AY46" s="24">
        <v>18.090809384262002</v>
      </c>
      <c r="AZ46" s="36">
        <v>17.795322389665476</v>
      </c>
      <c r="BA46" s="36">
        <v>30.049999999999997</v>
      </c>
      <c r="BB46" s="24">
        <v>68.864600157237675</v>
      </c>
      <c r="BC46" s="36">
        <v>21.931653528771271</v>
      </c>
      <c r="BD46" s="36">
        <v>24.849999999999998</v>
      </c>
      <c r="BE46" s="24">
        <v>13.306550130386945</v>
      </c>
      <c r="BF46" s="36">
        <v>26.482457396731256</v>
      </c>
      <c r="BG46" s="36">
        <v>22.8</v>
      </c>
      <c r="BH46" s="24">
        <v>-13.90527072908945</v>
      </c>
      <c r="BI46" s="36">
        <v>30.050859845881199</v>
      </c>
      <c r="BJ46" s="36">
        <v>25.2</v>
      </c>
      <c r="BK46" s="24">
        <v>-16.142166549507444</v>
      </c>
      <c r="BL46" s="36">
        <v>31.790042127967325</v>
      </c>
      <c r="BM46" s="36">
        <v>21.6</v>
      </c>
      <c r="BN46" s="24">
        <v>-32.054195105965661</v>
      </c>
      <c r="BO46" s="36">
        <v>32.267828957802372</v>
      </c>
      <c r="BP46" s="36">
        <v>21.2</v>
      </c>
      <c r="BQ46" s="24">
        <v>-34.29988727247845</v>
      </c>
      <c r="BR46" s="36">
        <v>30.464440297044376</v>
      </c>
      <c r="BS46" s="36">
        <v>19.399999999999999</v>
      </c>
      <c r="BT46" s="24">
        <v>-36.319197691341913</v>
      </c>
      <c r="BU46" s="36">
        <v>37.794742464537961</v>
      </c>
      <c r="BV46" s="36">
        <v>24</v>
      </c>
      <c r="BW46" s="24">
        <v>-36.499104280129139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11.68459755181126</v>
      </c>
      <c r="E47" s="36">
        <v>29</v>
      </c>
      <c r="F47" s="24">
        <v>148.18997720212141</v>
      </c>
      <c r="G47" s="36">
        <v>13.980846539925448</v>
      </c>
      <c r="H47" s="36">
        <v>86.1</v>
      </c>
      <c r="I47" s="24">
        <v>515.84253681722419</v>
      </c>
      <c r="J47" s="36">
        <v>13.995207283238305</v>
      </c>
      <c r="K47" s="36">
        <v>88.5</v>
      </c>
      <c r="L47" s="24">
        <v>532.35933708530456</v>
      </c>
      <c r="M47" s="36">
        <v>16.254679552657819</v>
      </c>
      <c r="N47" s="24">
        <v>94.8</v>
      </c>
      <c r="O47" s="24">
        <v>483.21666504030929</v>
      </c>
      <c r="P47" s="36">
        <v>12.524801878006077</v>
      </c>
      <c r="Q47" s="36">
        <v>98.1</v>
      </c>
      <c r="R47" s="24">
        <v>683.2459224146811</v>
      </c>
      <c r="S47" s="36">
        <v>14.640751542289792</v>
      </c>
      <c r="T47" s="36">
        <v>104.4</v>
      </c>
      <c r="U47" s="24">
        <v>613.07814833439897</v>
      </c>
      <c r="V47" s="37">
        <v>17.949434926291769</v>
      </c>
      <c r="W47" s="36">
        <v>107.7</v>
      </c>
      <c r="X47" s="24">
        <v>500.01888885228595</v>
      </c>
      <c r="Y47" s="36">
        <v>17.010252781929101</v>
      </c>
      <c r="Z47" s="36">
        <v>111</v>
      </c>
      <c r="AA47" s="24">
        <v>552.54762185498635</v>
      </c>
      <c r="AB47" s="36">
        <v>27.132699519495926</v>
      </c>
      <c r="AC47" s="36">
        <v>113.1</v>
      </c>
      <c r="AD47" s="24">
        <v>316.84020389763702</v>
      </c>
      <c r="AE47" s="36">
        <v>23.170224111622471</v>
      </c>
      <c r="AF47" s="36">
        <v>120.6</v>
      </c>
      <c r="AG47" s="24">
        <v>420.49561289959871</v>
      </c>
      <c r="AH47" s="36">
        <v>21.727398636268671</v>
      </c>
      <c r="AI47" s="36">
        <v>48.6</v>
      </c>
      <c r="AJ47" s="24">
        <v>123.68071214413115</v>
      </c>
      <c r="AK47" s="36">
        <v>28.302446192517476</v>
      </c>
      <c r="AL47" s="36">
        <v>50.7</v>
      </c>
      <c r="AM47" s="24">
        <v>79.136459283876079</v>
      </c>
      <c r="AN47" s="36">
        <v>28.578193181434628</v>
      </c>
      <c r="AO47" s="36">
        <v>46.8</v>
      </c>
      <c r="AP47" s="24">
        <v>63.761227670624322</v>
      </c>
      <c r="AQ47" s="36">
        <v>26.074407575684685</v>
      </c>
      <c r="AR47" s="36">
        <v>43.8</v>
      </c>
      <c r="AS47" s="24">
        <v>67.980805979442692</v>
      </c>
      <c r="AT47" s="36">
        <v>28.850603516477985</v>
      </c>
      <c r="AU47" s="36">
        <v>37.9</v>
      </c>
      <c r="AV47" s="24">
        <v>31.36640271096396</v>
      </c>
      <c r="AW47" s="36">
        <v>28.225143006879797</v>
      </c>
      <c r="AX47" s="36">
        <v>48.9</v>
      </c>
      <c r="AY47" s="24">
        <v>73.249786504467892</v>
      </c>
      <c r="AZ47" s="36">
        <v>26.153076958598163</v>
      </c>
      <c r="BA47" s="36">
        <v>43.3</v>
      </c>
      <c r="BB47" s="24">
        <v>65.563692824926136</v>
      </c>
      <c r="BC47" s="36">
        <v>22.153592984904197</v>
      </c>
      <c r="BD47" s="36">
        <v>43.8</v>
      </c>
      <c r="BE47" s="24">
        <v>97.710592723473795</v>
      </c>
      <c r="BF47" s="36">
        <v>23.688949232519096</v>
      </c>
      <c r="BG47" s="36">
        <v>45.3</v>
      </c>
      <c r="BH47" s="24">
        <v>91.228405934587613</v>
      </c>
      <c r="BI47" s="36">
        <v>24.469273937525159</v>
      </c>
      <c r="BJ47" s="36">
        <v>44</v>
      </c>
      <c r="BK47" s="24">
        <v>79.817350168789659</v>
      </c>
      <c r="BL47" s="36">
        <v>21.546584108955631</v>
      </c>
      <c r="BM47" s="36">
        <v>37.700000000000003</v>
      </c>
      <c r="BN47" s="24">
        <v>74.969729815921767</v>
      </c>
      <c r="BO47" s="36">
        <v>22.675483440346579</v>
      </c>
      <c r="BP47" s="36">
        <v>35.1</v>
      </c>
      <c r="BQ47" s="24">
        <v>54.792730626181182</v>
      </c>
      <c r="BR47" s="36">
        <v>21.875742492278427</v>
      </c>
      <c r="BS47" s="36">
        <v>31.6</v>
      </c>
      <c r="BT47" s="24">
        <v>44.452239786393477</v>
      </c>
      <c r="BU47" s="36">
        <v>21.280684935280934</v>
      </c>
      <c r="BV47" s="36">
        <v>33</v>
      </c>
      <c r="BW47" s="24">
        <v>55.07019675522654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35.538880493190796</v>
      </c>
      <c r="E48" s="36">
        <v>41</v>
      </c>
      <c r="F48" s="24">
        <v>15.366605337654201</v>
      </c>
      <c r="G48" s="36">
        <v>34.106608011446696</v>
      </c>
      <c r="H48" s="36">
        <v>41</v>
      </c>
      <c r="I48" s="24">
        <v>20.211309158154272</v>
      </c>
      <c r="J48" s="36">
        <v>35.716486689761759</v>
      </c>
      <c r="K48" s="36">
        <v>21</v>
      </c>
      <c r="L48" s="24">
        <v>-41.203623462719484</v>
      </c>
      <c r="M48" s="36">
        <v>32.150401598527779</v>
      </c>
      <c r="N48" s="24">
        <v>40</v>
      </c>
      <c r="O48" s="24">
        <v>24.415242146871556</v>
      </c>
      <c r="P48" s="36">
        <v>31.335066234981046</v>
      </c>
      <c r="Q48" s="36">
        <v>45</v>
      </c>
      <c r="R48" s="24">
        <v>43.609078923101308</v>
      </c>
      <c r="S48" s="36">
        <v>33.926034879748435</v>
      </c>
      <c r="T48" s="36">
        <v>25</v>
      </c>
      <c r="U48" s="24">
        <v>-26.310280324202225</v>
      </c>
      <c r="V48" s="37">
        <v>24.67448987867575</v>
      </c>
      <c r="W48" s="36">
        <v>22</v>
      </c>
      <c r="X48" s="24">
        <v>-10.839088839632323</v>
      </c>
      <c r="Y48" s="36">
        <v>22.463079822715859</v>
      </c>
      <c r="Z48" s="36">
        <v>12</v>
      </c>
      <c r="AA48" s="24">
        <v>-46.579008334088883</v>
      </c>
      <c r="AB48" s="36">
        <v>21.948030225767351</v>
      </c>
      <c r="AC48" s="36">
        <v>12</v>
      </c>
      <c r="AD48" s="24">
        <v>-45.325389674779096</v>
      </c>
      <c r="AE48" s="36">
        <v>44.088771670093728</v>
      </c>
      <c r="AF48" s="36">
        <v>17</v>
      </c>
      <c r="AG48" s="24">
        <v>-61.441429742685635</v>
      </c>
      <c r="AH48" s="36">
        <v>41.523472949313458</v>
      </c>
      <c r="AI48" s="36">
        <v>39</v>
      </c>
      <c r="AJ48" s="24">
        <v>-6.0772203529165081</v>
      </c>
      <c r="AK48" s="36">
        <v>37.805331890430146</v>
      </c>
      <c r="AL48" s="36">
        <v>34</v>
      </c>
      <c r="AM48" s="24">
        <v>-10.065595777492458</v>
      </c>
      <c r="AN48" s="36">
        <v>37.226279290102248</v>
      </c>
      <c r="AO48" s="36">
        <v>40</v>
      </c>
      <c r="AP48" s="24">
        <v>7.4509748564510208</v>
      </c>
      <c r="AQ48" s="36">
        <v>39.269228680478491</v>
      </c>
      <c r="AR48" s="36">
        <v>34</v>
      </c>
      <c r="AS48" s="24">
        <v>-13.418212828554815</v>
      </c>
      <c r="AT48" s="36">
        <v>45.04217609119636</v>
      </c>
      <c r="AU48" s="36">
        <v>35</v>
      </c>
      <c r="AV48" s="24">
        <v>-22.295050911536968</v>
      </c>
      <c r="AW48" s="36">
        <v>45.469810499515006</v>
      </c>
      <c r="AX48" s="36">
        <v>41</v>
      </c>
      <c r="AY48" s="24">
        <v>-9.8302817856755365</v>
      </c>
      <c r="AZ48" s="36">
        <v>35.417874659042937</v>
      </c>
      <c r="BA48" s="36">
        <v>42</v>
      </c>
      <c r="BB48" s="24">
        <v>18.58419062216797</v>
      </c>
      <c r="BC48" s="36">
        <v>31.475050142486836</v>
      </c>
      <c r="BD48" s="36">
        <v>36</v>
      </c>
      <c r="BE48" s="24">
        <v>14.376307065529106</v>
      </c>
      <c r="BF48" s="36">
        <v>33.373110868454582</v>
      </c>
      <c r="BG48" s="36">
        <v>14</v>
      </c>
      <c r="BH48" s="24">
        <v>-58.050059956402556</v>
      </c>
      <c r="BI48" s="36">
        <v>35.881623696574572</v>
      </c>
      <c r="BJ48" s="36">
        <v>20</v>
      </c>
      <c r="BK48" s="24">
        <v>-44.261162289851185</v>
      </c>
      <c r="BL48" s="36">
        <v>37.314807284109797</v>
      </c>
      <c r="BM48" s="36">
        <v>20</v>
      </c>
      <c r="BN48" s="24">
        <v>-46.401974294754474</v>
      </c>
      <c r="BO48" s="36">
        <v>36.765768751920284</v>
      </c>
      <c r="BP48" s="36">
        <v>20</v>
      </c>
      <c r="BQ48" s="24">
        <v>-45.601572661375684</v>
      </c>
      <c r="BR48" s="36">
        <v>41.098066150564129</v>
      </c>
      <c r="BS48" s="36">
        <v>17</v>
      </c>
      <c r="BT48" s="24">
        <v>-58.635523292702054</v>
      </c>
      <c r="BU48" s="36">
        <v>43.05340882860304</v>
      </c>
      <c r="BV48" s="36">
        <v>17</v>
      </c>
      <c r="BW48" s="24">
        <v>-60.514160289426719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55.236279335835043</v>
      </c>
      <c r="E49" s="36">
        <v>49</v>
      </c>
      <c r="F49" s="24">
        <v>-11.290187193671459</v>
      </c>
      <c r="G49" s="36">
        <v>50.930226681156988</v>
      </c>
      <c r="H49" s="36">
        <v>48</v>
      </c>
      <c r="I49" s="24">
        <v>-5.7534137821560183</v>
      </c>
      <c r="J49" s="36">
        <v>39.83251303690902</v>
      </c>
      <c r="K49" s="36">
        <v>43</v>
      </c>
      <c r="L49" s="24">
        <v>7.9520138740831374</v>
      </c>
      <c r="M49" s="36">
        <v>52.827708546137913</v>
      </c>
      <c r="N49" s="24">
        <v>52</v>
      </c>
      <c r="O49" s="24">
        <v>-1.5668075881334522</v>
      </c>
      <c r="P49" s="36">
        <v>43.896448486726058</v>
      </c>
      <c r="Q49" s="36">
        <v>49</v>
      </c>
      <c r="R49" s="24">
        <v>11.6263426523383</v>
      </c>
      <c r="S49" s="36">
        <v>26.19096876974918</v>
      </c>
      <c r="T49" s="36">
        <v>45</v>
      </c>
      <c r="U49" s="24">
        <v>71.814950396090097</v>
      </c>
      <c r="V49" s="37">
        <v>31.112353872239066</v>
      </c>
      <c r="W49" s="36">
        <v>16</v>
      </c>
      <c r="X49" s="24">
        <v>-48.573482849600516</v>
      </c>
      <c r="Y49" s="36">
        <v>28.638451708327661</v>
      </c>
      <c r="Z49" s="36">
        <v>21</v>
      </c>
      <c r="AA49" s="24">
        <v>-26.672013508699937</v>
      </c>
      <c r="AB49" s="36">
        <v>32.134238208381042</v>
      </c>
      <c r="AC49" s="36">
        <v>21</v>
      </c>
      <c r="AD49" s="24">
        <v>-34.649143185467153</v>
      </c>
      <c r="AE49" s="36">
        <v>40.624653896014934</v>
      </c>
      <c r="AF49" s="36">
        <v>30</v>
      </c>
      <c r="AG49" s="24">
        <v>-26.153217017455393</v>
      </c>
      <c r="AH49" s="36">
        <v>48.283108080597046</v>
      </c>
      <c r="AI49" s="36">
        <v>51</v>
      </c>
      <c r="AJ49" s="24">
        <v>5.6270029569508164</v>
      </c>
      <c r="AK49" s="36">
        <v>65.987488390568984</v>
      </c>
      <c r="AL49" s="36">
        <v>58</v>
      </c>
      <c r="AM49" s="24">
        <v>-12.104549794791957</v>
      </c>
      <c r="AN49" s="36">
        <v>73.75017595208935</v>
      </c>
      <c r="AO49" s="36">
        <v>63</v>
      </c>
      <c r="AP49" s="24">
        <v>-14.576474989121428</v>
      </c>
      <c r="AQ49" s="36">
        <v>87.545161186754797</v>
      </c>
      <c r="AR49" s="36">
        <v>78</v>
      </c>
      <c r="AS49" s="24">
        <v>-10.903128233886831</v>
      </c>
      <c r="AT49" s="36">
        <v>62.114613803182074</v>
      </c>
      <c r="AU49" s="36">
        <v>55</v>
      </c>
      <c r="AV49" s="24">
        <v>-11.454009560013716</v>
      </c>
      <c r="AW49" s="36">
        <v>48.372138829271286</v>
      </c>
      <c r="AX49" s="36">
        <v>51</v>
      </c>
      <c r="AY49" s="24">
        <v>5.4325924681637696</v>
      </c>
      <c r="AZ49" s="36">
        <v>38.009426463363148</v>
      </c>
      <c r="BA49" s="36">
        <v>39</v>
      </c>
      <c r="BB49" s="24">
        <v>2.6061259766485936</v>
      </c>
      <c r="BC49" s="36">
        <v>36.317365549023272</v>
      </c>
      <c r="BD49" s="36">
        <v>39</v>
      </c>
      <c r="BE49" s="24">
        <v>7.3866438559689955</v>
      </c>
      <c r="BF49" s="36">
        <v>19.66629747605359</v>
      </c>
      <c r="BG49" s="36">
        <v>24</v>
      </c>
      <c r="BH49" s="24">
        <v>22.036189217738045</v>
      </c>
      <c r="BI49" s="36">
        <v>18.937523617636579</v>
      </c>
      <c r="BJ49" s="36">
        <v>26</v>
      </c>
      <c r="BK49" s="24">
        <v>37.293558149208664</v>
      </c>
      <c r="BL49" s="36">
        <v>22.823619989309872</v>
      </c>
      <c r="BM49" s="36">
        <v>23</v>
      </c>
      <c r="BN49" s="24">
        <v>0.77279594898942738</v>
      </c>
      <c r="BO49" s="36">
        <v>23.46751196931082</v>
      </c>
      <c r="BP49" s="36">
        <v>21</v>
      </c>
      <c r="BQ49" s="24">
        <v>-10.514587027963001</v>
      </c>
      <c r="BR49" s="36">
        <v>22.743590005651992</v>
      </c>
      <c r="BS49" s="36">
        <v>14</v>
      </c>
      <c r="BT49" s="24">
        <v>-38.444194621337836</v>
      </c>
      <c r="BU49" s="36">
        <v>28.292240087367713</v>
      </c>
      <c r="BV49" s="36">
        <v>24</v>
      </c>
      <c r="BW49" s="24">
        <v>-15.171086043781198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12.033333333333333</v>
      </c>
      <c r="E50" s="36">
        <v>10</v>
      </c>
      <c r="F50" s="24">
        <v>-16.897506925207757</v>
      </c>
      <c r="G50" s="36">
        <v>13.433333333333332</v>
      </c>
      <c r="H50" s="36">
        <v>10</v>
      </c>
      <c r="I50" s="24">
        <v>-25.558312655086841</v>
      </c>
      <c r="J50" s="36">
        <v>13.366666666666667</v>
      </c>
      <c r="K50" s="36">
        <v>10</v>
      </c>
      <c r="L50" s="24">
        <v>-25.187032418952622</v>
      </c>
      <c r="M50" s="36">
        <v>13.366666666666667</v>
      </c>
      <c r="N50" s="24">
        <v>10</v>
      </c>
      <c r="O50" s="24">
        <v>-25.187032418952622</v>
      </c>
      <c r="P50" s="36">
        <v>13.066666666666668</v>
      </c>
      <c r="Q50" s="36">
        <v>10</v>
      </c>
      <c r="R50" s="24">
        <v>-23.469387755102051</v>
      </c>
      <c r="S50" s="36">
        <v>14.4</v>
      </c>
      <c r="T50" s="36">
        <v>10</v>
      </c>
      <c r="U50" s="24">
        <v>-30.555555555555557</v>
      </c>
      <c r="V50" s="37">
        <v>15.633333333333333</v>
      </c>
      <c r="W50" s="36">
        <v>10</v>
      </c>
      <c r="X50" s="24">
        <v>-36.034115138592746</v>
      </c>
      <c r="Y50" s="36">
        <v>16.333333333333332</v>
      </c>
      <c r="Z50" s="36">
        <v>10</v>
      </c>
      <c r="AA50" s="24">
        <v>-38.775510204081627</v>
      </c>
      <c r="AB50" s="36">
        <v>21</v>
      </c>
      <c r="AC50" s="36">
        <v>10</v>
      </c>
      <c r="AD50" s="24">
        <v>-52.380952380952387</v>
      </c>
      <c r="AE50" s="36">
        <v>25.333333333333332</v>
      </c>
      <c r="AF50" s="36">
        <v>10</v>
      </c>
      <c r="AG50" s="24">
        <v>-60.526315789473685</v>
      </c>
      <c r="AH50" s="36">
        <v>25</v>
      </c>
      <c r="AI50" s="36">
        <v>10</v>
      </c>
      <c r="AJ50" s="24">
        <v>-60</v>
      </c>
      <c r="AK50" s="36">
        <v>24.666666666666668</v>
      </c>
      <c r="AL50" s="36">
        <v>11</v>
      </c>
      <c r="AM50" s="24">
        <v>-55.405405405405403</v>
      </c>
      <c r="AN50" s="36">
        <v>22.333333333333332</v>
      </c>
      <c r="AO50" s="36">
        <v>11</v>
      </c>
      <c r="AP50" s="24">
        <v>-50.746268656716417</v>
      </c>
      <c r="AQ50" s="36">
        <v>22.333333333333332</v>
      </c>
      <c r="AR50" s="36">
        <v>12</v>
      </c>
      <c r="AS50" s="24">
        <v>-46.268656716417908</v>
      </c>
      <c r="AT50" s="36">
        <v>23</v>
      </c>
      <c r="AU50" s="36">
        <v>11</v>
      </c>
      <c r="AV50" s="24">
        <v>-52.173913043478258</v>
      </c>
      <c r="AW50" s="36">
        <v>24.333333333333332</v>
      </c>
      <c r="AX50" s="36">
        <v>11</v>
      </c>
      <c r="AY50" s="24">
        <v>-54.794520547945204</v>
      </c>
      <c r="AZ50" s="36">
        <v>24.333333333333332</v>
      </c>
      <c r="BA50" s="36">
        <v>12</v>
      </c>
      <c r="BB50" s="24">
        <v>-50.684931506849317</v>
      </c>
      <c r="BC50" s="36">
        <v>25.666666666666668</v>
      </c>
      <c r="BD50" s="36">
        <v>12</v>
      </c>
      <c r="BE50" s="24">
        <v>-53.246753246753251</v>
      </c>
      <c r="BF50" s="36">
        <v>26.333333333333332</v>
      </c>
      <c r="BG50" s="36">
        <v>12</v>
      </c>
      <c r="BH50" s="24">
        <v>-54.430379746835442</v>
      </c>
      <c r="BI50" s="36">
        <v>25.666666666666668</v>
      </c>
      <c r="BJ50" s="36">
        <v>11</v>
      </c>
      <c r="BK50" s="24">
        <v>-57.142857142857139</v>
      </c>
      <c r="BL50" s="36">
        <v>23.666666666666668</v>
      </c>
      <c r="BM50" s="36">
        <v>11</v>
      </c>
      <c r="BN50" s="24">
        <v>-53.521126760563384</v>
      </c>
      <c r="BO50" s="36">
        <v>21.333333333333332</v>
      </c>
      <c r="BP50" s="36">
        <v>10</v>
      </c>
      <c r="BQ50" s="24">
        <v>-53.125</v>
      </c>
      <c r="BR50" s="36">
        <v>20</v>
      </c>
      <c r="BS50" s="36">
        <v>10</v>
      </c>
      <c r="BT50" s="24">
        <v>-50</v>
      </c>
      <c r="BU50" s="36">
        <v>19.333333333333332</v>
      </c>
      <c r="BV50" s="36">
        <v>10</v>
      </c>
      <c r="BW50" s="24">
        <v>-48.275862068965516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992.52863295789075</v>
      </c>
      <c r="E51" s="40">
        <v>1017.3999999999999</v>
      </c>
      <c r="F51" s="40">
        <v>2.5058588957769961</v>
      </c>
      <c r="G51" s="40">
        <v>958.2839082988877</v>
      </c>
      <c r="H51" s="40">
        <v>1115.3</v>
      </c>
      <c r="I51" s="40">
        <v>16.385132875688353</v>
      </c>
      <c r="J51" s="40">
        <v>951.0922053345771</v>
      </c>
      <c r="K51" s="40">
        <v>1062.5999999999999</v>
      </c>
      <c r="L51" s="40">
        <v>11.724183421963422</v>
      </c>
      <c r="M51" s="40">
        <v>957.88207238115751</v>
      </c>
      <c r="N51" s="40">
        <v>1114.8</v>
      </c>
      <c r="O51" s="40">
        <v>16.381758479806074</v>
      </c>
      <c r="P51" s="40">
        <v>918.31481378004617</v>
      </c>
      <c r="Q51" s="40">
        <v>1113.8</v>
      </c>
      <c r="R51" s="40">
        <v>21.287382419029147</v>
      </c>
      <c r="S51" s="40">
        <v>943.42858355469616</v>
      </c>
      <c r="T51" s="40">
        <v>1117.6000000000001</v>
      </c>
      <c r="U51" s="40">
        <v>18.461536938922546</v>
      </c>
      <c r="V51" s="40">
        <v>996.99276096677545</v>
      </c>
      <c r="W51" s="40">
        <v>931.40000000000009</v>
      </c>
      <c r="X51" s="40">
        <v>-6.5790609054343197</v>
      </c>
      <c r="Y51" s="40">
        <v>905.14249509354534</v>
      </c>
      <c r="Z51" s="40">
        <v>956.2</v>
      </c>
      <c r="AA51" s="40">
        <v>5.6408250836988909</v>
      </c>
      <c r="AB51" s="40">
        <v>1016.2785567326895</v>
      </c>
      <c r="AC51" s="40">
        <v>1039.3800000000001</v>
      </c>
      <c r="AD51" s="40">
        <v>2.2731408740514212</v>
      </c>
      <c r="AE51" s="40">
        <v>1198.7323723480547</v>
      </c>
      <c r="AF51" s="40">
        <v>1116.6299999999999</v>
      </c>
      <c r="AG51" s="40">
        <v>-6.8490994522183639</v>
      </c>
      <c r="AH51" s="40">
        <v>1342.0022447450854</v>
      </c>
      <c r="AI51" s="40">
        <v>1385.4399999999998</v>
      </c>
      <c r="AJ51" s="40">
        <v>3.2367870787850661</v>
      </c>
      <c r="AK51" s="40">
        <v>1490.4223446630645</v>
      </c>
      <c r="AL51" s="40">
        <v>1429.65</v>
      </c>
      <c r="AM51" s="40">
        <v>-4.0775250639980838</v>
      </c>
      <c r="AN51" s="40">
        <v>1558.909469512264</v>
      </c>
      <c r="AO51" s="40">
        <v>1421.79</v>
      </c>
      <c r="AP51" s="40">
        <v>-8.7958583993440342</v>
      </c>
      <c r="AQ51" s="40">
        <v>1499.2165998723565</v>
      </c>
      <c r="AR51" s="40">
        <v>1371.79</v>
      </c>
      <c r="AS51" s="40">
        <v>-8.4995456882751732</v>
      </c>
      <c r="AT51" s="40">
        <v>1411.4250780111277</v>
      </c>
      <c r="AU51" s="40">
        <v>1313.18</v>
      </c>
      <c r="AV51" s="40">
        <v>-6.9607008931403609</v>
      </c>
      <c r="AW51" s="40">
        <v>1223.2126081474073</v>
      </c>
      <c r="AX51" s="40">
        <v>1300.3600000000001</v>
      </c>
      <c r="AY51" s="40">
        <v>6.306948713473032</v>
      </c>
      <c r="AZ51" s="40">
        <v>1016.2569851919076</v>
      </c>
      <c r="BA51" s="40">
        <v>1241.1499999999999</v>
      </c>
      <c r="BB51" s="40">
        <v>22.129541846703667</v>
      </c>
      <c r="BC51" s="40">
        <v>869.60153676919174</v>
      </c>
      <c r="BD51" s="40">
        <v>1097.8499999999999</v>
      </c>
      <c r="BE51" s="40">
        <v>26.247476985702423</v>
      </c>
      <c r="BF51" s="40">
        <v>814.46765404128553</v>
      </c>
      <c r="BG51" s="40">
        <v>866.4</v>
      </c>
      <c r="BH51" s="40">
        <v>6.3762318492370715</v>
      </c>
      <c r="BI51" s="40">
        <v>841.5915329188208</v>
      </c>
      <c r="BJ51" s="40">
        <v>885.6</v>
      </c>
      <c r="BK51" s="40">
        <v>5.2291955610043237</v>
      </c>
      <c r="BL51" s="40">
        <v>882.30574185179887</v>
      </c>
      <c r="BM51" s="40">
        <v>836.40000000000009</v>
      </c>
      <c r="BN51" s="40">
        <v>-5.2029290612402672</v>
      </c>
      <c r="BO51" s="40">
        <v>926.56327315953638</v>
      </c>
      <c r="BP51" s="40">
        <v>811.60000000000014</v>
      </c>
      <c r="BQ51" s="40">
        <v>-12.407492989390459</v>
      </c>
      <c r="BR51" s="40">
        <v>905.59349873323595</v>
      </c>
      <c r="BS51" s="40">
        <v>760.3</v>
      </c>
      <c r="BT51" s="40">
        <v>-16.044008590661896</v>
      </c>
      <c r="BU51" s="40">
        <v>925.22830914527071</v>
      </c>
      <c r="BV51" s="40">
        <v>851.5</v>
      </c>
      <c r="BW51" s="40">
        <v>-7.9686611851923548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158.27318501998889</v>
      </c>
      <c r="E52" s="24">
        <v>112</v>
      </c>
      <c r="F52" s="24">
        <v>-29.236275882200058</v>
      </c>
      <c r="G52" s="24">
        <v>155.78657573059786</v>
      </c>
      <c r="H52" s="24">
        <v>130</v>
      </c>
      <c r="I52" s="24">
        <v>-16.552501786283983</v>
      </c>
      <c r="J52" s="24">
        <v>150.71761689641249</v>
      </c>
      <c r="K52" s="24">
        <v>129</v>
      </c>
      <c r="L52" s="24">
        <v>-14.40947471411979</v>
      </c>
      <c r="M52" s="24">
        <v>154.41945575024928</v>
      </c>
      <c r="N52" s="24">
        <v>121</v>
      </c>
      <c r="O52" s="24">
        <v>-21.641998145816761</v>
      </c>
      <c r="P52" s="24">
        <v>139.32351041439142</v>
      </c>
      <c r="Q52" s="24">
        <v>122</v>
      </c>
      <c r="R52" s="24">
        <v>-12.434018036773491</v>
      </c>
      <c r="S52" s="24">
        <v>156.0981738677051</v>
      </c>
      <c r="T52" s="24">
        <v>123</v>
      </c>
      <c r="U52" s="24">
        <v>-21.20343438210633</v>
      </c>
      <c r="V52" s="25">
        <v>94.533690611803308</v>
      </c>
      <c r="W52" s="24">
        <v>68</v>
      </c>
      <c r="X52" s="24">
        <v>-28.067972846593126</v>
      </c>
      <c r="Y52" s="24">
        <v>89.470473268085726</v>
      </c>
      <c r="Z52" s="24">
        <v>91</v>
      </c>
      <c r="AA52" s="24">
        <v>1.7095324033117179</v>
      </c>
      <c r="AB52" s="24">
        <v>138.79917729362006</v>
      </c>
      <c r="AC52" s="24">
        <v>105</v>
      </c>
      <c r="AD52" s="24">
        <v>-24.351136622460118</v>
      </c>
      <c r="AE52" s="24">
        <v>158.71957801233742</v>
      </c>
      <c r="AF52" s="24">
        <v>113</v>
      </c>
      <c r="AG52" s="24">
        <v>-28.80525426345551</v>
      </c>
      <c r="AH52" s="24">
        <v>214.37699987785089</v>
      </c>
      <c r="AI52" s="24">
        <v>173</v>
      </c>
      <c r="AJ52" s="24">
        <v>-19.301044375761833</v>
      </c>
      <c r="AK52" s="24">
        <v>243.32886344022316</v>
      </c>
      <c r="AL52" s="24">
        <v>218</v>
      </c>
      <c r="AM52" s="24">
        <v>-10.409313174820101</v>
      </c>
      <c r="AN52" s="24">
        <v>240.21485881537677</v>
      </c>
      <c r="AO52" s="24">
        <v>234</v>
      </c>
      <c r="AP52" s="24">
        <v>-2.5872083209279571</v>
      </c>
      <c r="AQ52" s="24">
        <v>248.5850255920198</v>
      </c>
      <c r="AR52" s="24">
        <v>214</v>
      </c>
      <c r="AS52" s="24">
        <v>-13.912755005919418</v>
      </c>
      <c r="AT52" s="24">
        <v>221.21520354466597</v>
      </c>
      <c r="AU52" s="24">
        <v>177</v>
      </c>
      <c r="AV52" s="24">
        <v>-19.98741625176698</v>
      </c>
      <c r="AW52" s="24">
        <v>175.10714256196206</v>
      </c>
      <c r="AX52" s="24">
        <v>169</v>
      </c>
      <c r="AY52" s="24">
        <v>-3.4876604532570896</v>
      </c>
      <c r="AZ52" s="24">
        <v>144.26305044049195</v>
      </c>
      <c r="BA52" s="24">
        <v>145</v>
      </c>
      <c r="BB52" s="24">
        <v>0.51083736081959352</v>
      </c>
      <c r="BC52" s="24">
        <v>60.528942581705451</v>
      </c>
      <c r="BD52" s="24">
        <v>116</v>
      </c>
      <c r="BE52" s="24">
        <v>91.643856727575439</v>
      </c>
      <c r="BF52" s="24">
        <v>66.150273328543904</v>
      </c>
      <c r="BG52" s="24">
        <v>56</v>
      </c>
      <c r="BH52" s="24">
        <v>-15.344265137244795</v>
      </c>
      <c r="BI52" s="24">
        <v>77.743518009244895</v>
      </c>
      <c r="BJ52" s="24">
        <v>49</v>
      </c>
      <c r="BK52" s="24">
        <v>-36.972237358524026</v>
      </c>
      <c r="BL52" s="24">
        <v>81.51292853324955</v>
      </c>
      <c r="BM52" s="24">
        <v>46</v>
      </c>
      <c r="BN52" s="24">
        <v>-43.567234268565926</v>
      </c>
      <c r="BO52" s="24">
        <v>86.829794286450024</v>
      </c>
      <c r="BP52" s="24">
        <v>42</v>
      </c>
      <c r="BQ52" s="24">
        <v>-51.629506501601618</v>
      </c>
      <c r="BR52" s="24">
        <v>87.383266863820808</v>
      </c>
      <c r="BS52" s="24">
        <v>45</v>
      </c>
      <c r="BT52" s="24">
        <v>-48.502726420003761</v>
      </c>
      <c r="BU52" s="24">
        <v>83.64662286700019</v>
      </c>
      <c r="BV52" s="24">
        <v>65</v>
      </c>
      <c r="BW52" s="24">
        <v>-22.292140707998094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129.59280921099761</v>
      </c>
      <c r="E53" s="24">
        <v>118</v>
      </c>
      <c r="F53" s="24">
        <v>-8.9455651757056103</v>
      </c>
      <c r="G53" s="24">
        <v>130.82077833787383</v>
      </c>
      <c r="H53" s="24">
        <v>131</v>
      </c>
      <c r="I53" s="24">
        <v>0.1369978564592296</v>
      </c>
      <c r="J53" s="24">
        <v>142.10518164518894</v>
      </c>
      <c r="K53" s="24">
        <v>119</v>
      </c>
      <c r="L53" s="24">
        <v>-16.259211224878779</v>
      </c>
      <c r="M53" s="24">
        <v>151.37170333412593</v>
      </c>
      <c r="N53" s="24">
        <v>134</v>
      </c>
      <c r="O53" s="24">
        <v>-11.47618937456296</v>
      </c>
      <c r="P53" s="24">
        <v>132.64361607945483</v>
      </c>
      <c r="Q53" s="24">
        <v>122</v>
      </c>
      <c r="R53" s="24">
        <v>-8.0242203839491228</v>
      </c>
      <c r="S53" s="24">
        <v>114.19262383610642</v>
      </c>
      <c r="T53" s="24">
        <v>98</v>
      </c>
      <c r="U53" s="24">
        <v>-14.180096132432062</v>
      </c>
      <c r="V53" s="25">
        <v>88.550545636372732</v>
      </c>
      <c r="W53" s="24">
        <v>76</v>
      </c>
      <c r="X53" s="24">
        <v>-14.173312593590062</v>
      </c>
      <c r="Y53" s="24">
        <v>77.027559767226123</v>
      </c>
      <c r="Z53" s="24">
        <v>82</v>
      </c>
      <c r="AA53" s="24">
        <v>6.4554040758922806</v>
      </c>
      <c r="AB53" s="24">
        <v>82.236007458007393</v>
      </c>
      <c r="AC53" s="24">
        <v>70</v>
      </c>
      <c r="AD53" s="24">
        <v>-14.879136081910993</v>
      </c>
      <c r="AE53" s="24">
        <v>143.60342772544814</v>
      </c>
      <c r="AF53" s="24">
        <v>89</v>
      </c>
      <c r="AG53" s="24">
        <v>-38.023763492500393</v>
      </c>
      <c r="AH53" s="24">
        <v>160.29991882758219</v>
      </c>
      <c r="AI53" s="24">
        <v>137</v>
      </c>
      <c r="AJ53" s="24">
        <v>-14.535203135469748</v>
      </c>
      <c r="AK53" s="24">
        <v>173.21715702524361</v>
      </c>
      <c r="AL53" s="24">
        <v>158</v>
      </c>
      <c r="AM53" s="24">
        <v>-8.785017192624835</v>
      </c>
      <c r="AN53" s="24">
        <v>186.48258776456879</v>
      </c>
      <c r="AO53" s="24">
        <v>189</v>
      </c>
      <c r="AP53" s="24">
        <v>1.3499449281610145</v>
      </c>
      <c r="AQ53" s="24">
        <v>174.00951791441386</v>
      </c>
      <c r="AR53" s="24">
        <v>162</v>
      </c>
      <c r="AS53" s="24">
        <v>-6.9016442654135242</v>
      </c>
      <c r="AT53" s="24">
        <v>130.76760800669911</v>
      </c>
      <c r="AU53" s="24">
        <v>147</v>
      </c>
      <c r="AV53" s="24">
        <v>12.413159681309857</v>
      </c>
      <c r="AW53" s="24">
        <v>116.09313319025108</v>
      </c>
      <c r="AX53" s="24">
        <v>146</v>
      </c>
      <c r="AY53" s="24">
        <v>25.761098859084242</v>
      </c>
      <c r="AZ53" s="24">
        <v>66.516496310885515</v>
      </c>
      <c r="BA53" s="24">
        <v>127</v>
      </c>
      <c r="BB53" s="24">
        <v>90.930080571932166</v>
      </c>
      <c r="BC53" s="24">
        <v>64.56420542048582</v>
      </c>
      <c r="BD53" s="24">
        <v>94</v>
      </c>
      <c r="BE53" s="24">
        <v>45.591507535496419</v>
      </c>
      <c r="BF53" s="24">
        <v>61.680660265804441</v>
      </c>
      <c r="BG53" s="24">
        <v>75</v>
      </c>
      <c r="BH53" s="24">
        <v>21.594029111876672</v>
      </c>
      <c r="BI53" s="24">
        <v>64.786265007704088</v>
      </c>
      <c r="BJ53" s="24">
        <v>73</v>
      </c>
      <c r="BK53" s="24">
        <v>12.678204232516215</v>
      </c>
      <c r="BL53" s="24">
        <v>74.991894250589581</v>
      </c>
      <c r="BM53" s="24">
        <v>75</v>
      </c>
      <c r="BN53" s="24">
        <v>1.0808834063229323E-2</v>
      </c>
      <c r="BO53" s="24">
        <v>82.136291892587863</v>
      </c>
      <c r="BP53" s="24">
        <v>54</v>
      </c>
      <c r="BQ53" s="24">
        <v>-34.25561495931975</v>
      </c>
      <c r="BR53" s="24">
        <v>41.896086852516824</v>
      </c>
      <c r="BS53" s="24">
        <v>63</v>
      </c>
      <c r="BT53" s="24">
        <v>50.372038853589018</v>
      </c>
      <c r="BU53" s="24">
        <v>44.283506223705984</v>
      </c>
      <c r="BV53" s="24">
        <v>83</v>
      </c>
      <c r="BW53" s="24">
        <v>87.428699933358445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134.37287184582948</v>
      </c>
      <c r="E54" s="24">
        <v>129</v>
      </c>
      <c r="F54" s="24">
        <v>-3.9984795829875215</v>
      </c>
      <c r="G54" s="24">
        <v>124.82898696362007</v>
      </c>
      <c r="H54" s="24">
        <v>132</v>
      </c>
      <c r="I54" s="24">
        <v>5.7446697364209482</v>
      </c>
      <c r="J54" s="24">
        <v>118.42098470432411</v>
      </c>
      <c r="K54" s="24">
        <v>130</v>
      </c>
      <c r="L54" s="24">
        <v>9.7778407472177378</v>
      </c>
      <c r="M54" s="24">
        <v>124.95784906105698</v>
      </c>
      <c r="N54" s="24">
        <v>132</v>
      </c>
      <c r="O54" s="24">
        <v>5.6356211249299628</v>
      </c>
      <c r="P54" s="24">
        <v>116.42101555175172</v>
      </c>
      <c r="Q54" s="24">
        <v>133</v>
      </c>
      <c r="R54" s="24">
        <v>14.24054271445395</v>
      </c>
      <c r="S54" s="24">
        <v>108.95443008215658</v>
      </c>
      <c r="T54" s="24">
        <v>137</v>
      </c>
      <c r="U54" s="24">
        <v>25.740642116796714</v>
      </c>
      <c r="V54" s="25">
        <v>93.935376114260251</v>
      </c>
      <c r="W54" s="24">
        <v>88</v>
      </c>
      <c r="X54" s="24">
        <v>-6.3185738534124054</v>
      </c>
      <c r="Y54" s="24">
        <v>97.271982526561203</v>
      </c>
      <c r="Z54" s="24">
        <v>102</v>
      </c>
      <c r="AA54" s="24">
        <v>4.8606159251948622</v>
      </c>
      <c r="AB54" s="24">
        <v>124.39059951631371</v>
      </c>
      <c r="AC54" s="24">
        <v>119</v>
      </c>
      <c r="AD54" s="24">
        <v>-4.3336068298366399</v>
      </c>
      <c r="AE54" s="24">
        <v>188.1671719416432</v>
      </c>
      <c r="AF54" s="24">
        <v>116</v>
      </c>
      <c r="AG54" s="24">
        <v>-38.352689896420721</v>
      </c>
      <c r="AH54" s="24">
        <v>197.68183773659715</v>
      </c>
      <c r="AI54" s="24">
        <v>172</v>
      </c>
      <c r="AJ54" s="24">
        <v>-12.991500904001677</v>
      </c>
      <c r="AK54" s="24">
        <v>217.55250078765715</v>
      </c>
      <c r="AL54" s="24">
        <v>185</v>
      </c>
      <c r="AM54" s="24">
        <v>-14.963055202675021</v>
      </c>
      <c r="AN54" s="24">
        <v>218.08980602974995</v>
      </c>
      <c r="AO54" s="24">
        <v>192</v>
      </c>
      <c r="AP54" s="24">
        <v>-11.962872774617903</v>
      </c>
      <c r="AQ54" s="24">
        <v>217.24169627824338</v>
      </c>
      <c r="AR54" s="24">
        <v>184</v>
      </c>
      <c r="AS54" s="24">
        <v>-15.301710881352806</v>
      </c>
      <c r="AT54" s="24">
        <v>167.81843027526384</v>
      </c>
      <c r="AU54" s="24">
        <v>169</v>
      </c>
      <c r="AV54" s="24">
        <v>0.70407625836929633</v>
      </c>
      <c r="AW54" s="24">
        <v>144.14897371122842</v>
      </c>
      <c r="AX54" s="24">
        <v>175</v>
      </c>
      <c r="AY54" s="24">
        <v>21.402182405110285</v>
      </c>
      <c r="AZ54" s="24">
        <v>147.66678540449016</v>
      </c>
      <c r="BA54" s="24">
        <v>152</v>
      </c>
      <c r="BB54" s="24">
        <v>2.9344544771122796</v>
      </c>
      <c r="BC54" s="24">
        <v>107.72288819499745</v>
      </c>
      <c r="BD54" s="24">
        <v>133</v>
      </c>
      <c r="BE54" s="24">
        <v>23.464940671889998</v>
      </c>
      <c r="BF54" s="24">
        <v>112.60441602969327</v>
      </c>
      <c r="BG54" s="24">
        <v>104</v>
      </c>
      <c r="BH54" s="24">
        <v>-7.6412776097736019</v>
      </c>
      <c r="BI54" s="24">
        <v>120.18597397285754</v>
      </c>
      <c r="BJ54" s="24">
        <v>109</v>
      </c>
      <c r="BK54" s="24">
        <v>-9.3072208038050661</v>
      </c>
      <c r="BL54" s="24">
        <v>125.53261185767444</v>
      </c>
      <c r="BM54" s="24">
        <v>104</v>
      </c>
      <c r="BN54" s="24">
        <v>-17.153002346583488</v>
      </c>
      <c r="BO54" s="24">
        <v>130.01711606266591</v>
      </c>
      <c r="BP54" s="24">
        <v>104</v>
      </c>
      <c r="BQ54" s="24">
        <v>-20.010531575032108</v>
      </c>
      <c r="BR54" s="24">
        <v>123.7550618666468</v>
      </c>
      <c r="BS54" s="24">
        <v>100</v>
      </c>
      <c r="BT54" s="24">
        <v>-19.195224428269643</v>
      </c>
      <c r="BU54" s="24">
        <v>144.93449602253705</v>
      </c>
      <c r="BV54" s="24">
        <v>109</v>
      </c>
      <c r="BW54" s="24">
        <v>-24.793611602961175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117.20005423180385</v>
      </c>
      <c r="E55" s="24">
        <v>128</v>
      </c>
      <c r="F55" s="24">
        <v>9.214966527946741</v>
      </c>
      <c r="G55" s="24">
        <v>105.85498094514982</v>
      </c>
      <c r="H55" s="24">
        <v>120</v>
      </c>
      <c r="I55" s="24">
        <v>13.362639082784034</v>
      </c>
      <c r="J55" s="24">
        <v>114.4736185475133</v>
      </c>
      <c r="K55" s="24">
        <v>120</v>
      </c>
      <c r="L55" s="24">
        <v>4.8276463368657545</v>
      </c>
      <c r="M55" s="24">
        <v>116.83050928472807</v>
      </c>
      <c r="N55" s="24">
        <v>123</v>
      </c>
      <c r="O55" s="24">
        <v>5.2807188405181433</v>
      </c>
      <c r="P55" s="24">
        <v>106.87830935898519</v>
      </c>
      <c r="Q55" s="24">
        <v>118</v>
      </c>
      <c r="R55" s="24">
        <v>10.405938031503691</v>
      </c>
      <c r="S55" s="24">
        <v>94.636700488027031</v>
      </c>
      <c r="T55" s="24">
        <v>115</v>
      </c>
      <c r="U55" s="24">
        <v>21.517338841023133</v>
      </c>
      <c r="V55" s="25">
        <v>94.134814280107946</v>
      </c>
      <c r="W55" s="24">
        <v>94</v>
      </c>
      <c r="X55" s="24">
        <v>-0.14321405012474156</v>
      </c>
      <c r="Y55" s="24">
        <v>104.67847865802524</v>
      </c>
      <c r="Z55" s="24">
        <v>92</v>
      </c>
      <c r="AA55" s="24">
        <v>-12.111829308720315</v>
      </c>
      <c r="AB55" s="24">
        <v>121.97189341460762</v>
      </c>
      <c r="AC55" s="24">
        <v>93</v>
      </c>
      <c r="AD55" s="24">
        <v>-23.752925861473823</v>
      </c>
      <c r="AE55" s="24">
        <v>136.04535258200349</v>
      </c>
      <c r="AF55" s="24">
        <v>127</v>
      </c>
      <c r="AG55" s="24">
        <v>-6.6487773454453416</v>
      </c>
      <c r="AH55" s="24">
        <v>146.78064856501501</v>
      </c>
      <c r="AI55" s="24">
        <v>162</v>
      </c>
      <c r="AJ55" s="24">
        <v>10.368772439538395</v>
      </c>
      <c r="AK55" s="24">
        <v>155.68923042149871</v>
      </c>
      <c r="AL55" s="24">
        <v>162</v>
      </c>
      <c r="AM55" s="24">
        <v>4.0534400237036925</v>
      </c>
      <c r="AN55" s="24">
        <v>184.37543988022338</v>
      </c>
      <c r="AO55" s="24">
        <v>161</v>
      </c>
      <c r="AP55" s="24">
        <v>-12.678174433324131</v>
      </c>
      <c r="AQ55" s="24">
        <v>170.76710453712664</v>
      </c>
      <c r="AR55" s="24">
        <v>158</v>
      </c>
      <c r="AS55" s="24">
        <v>-7.4763254736517082</v>
      </c>
      <c r="AT55" s="24">
        <v>175.4465407423213</v>
      </c>
      <c r="AU55" s="24">
        <v>146</v>
      </c>
      <c r="AV55" s="24">
        <v>-16.783768216649822</v>
      </c>
      <c r="AW55" s="24">
        <v>154.79084425366813</v>
      </c>
      <c r="AX55" s="24">
        <v>140</v>
      </c>
      <c r="AY55" s="24">
        <v>-9.5553741081928525</v>
      </c>
      <c r="AZ55" s="24">
        <v>128.71373961457067</v>
      </c>
      <c r="BA55" s="24">
        <v>147</v>
      </c>
      <c r="BB55" s="24">
        <v>14.206921840812777</v>
      </c>
      <c r="BC55" s="24">
        <v>92.273010246777631</v>
      </c>
      <c r="BD55" s="24">
        <v>131</v>
      </c>
      <c r="BE55" s="24">
        <v>41.970007968364506</v>
      </c>
      <c r="BF55" s="24">
        <v>91.47808068406745</v>
      </c>
      <c r="BG55" s="24">
        <v>66</v>
      </c>
      <c r="BH55" s="24">
        <v>-27.851568915246073</v>
      </c>
      <c r="BI55" s="24">
        <v>89.704059241436426</v>
      </c>
      <c r="BJ55" s="24">
        <v>82</v>
      </c>
      <c r="BK55" s="24">
        <v>-8.5883061553559426</v>
      </c>
      <c r="BL55" s="24">
        <v>93.105878369089496</v>
      </c>
      <c r="BM55" s="24">
        <v>83</v>
      </c>
      <c r="BN55" s="24">
        <v>-10.854178647053693</v>
      </c>
      <c r="BO55" s="24">
        <v>99.736925869570982</v>
      </c>
      <c r="BP55" s="24">
        <v>83</v>
      </c>
      <c r="BQ55" s="24">
        <v>-16.781072530206483</v>
      </c>
      <c r="BR55" s="24">
        <v>92.570401426513357</v>
      </c>
      <c r="BS55" s="24">
        <v>92</v>
      </c>
      <c r="BT55" s="24">
        <v>-0.6161812174555249</v>
      </c>
      <c r="BU55" s="24">
        <v>107.01847337395614</v>
      </c>
      <c r="BV55" s="24">
        <v>109</v>
      </c>
      <c r="BW55" s="24">
        <v>1.8515743717626982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539.4389203086198</v>
      </c>
      <c r="E56" s="40">
        <v>487</v>
      </c>
      <c r="F56" s="40">
        <v>-9.7210116538530134</v>
      </c>
      <c r="G56" s="40">
        <v>517.29132197724164</v>
      </c>
      <c r="H56" s="40">
        <v>513</v>
      </c>
      <c r="I56" s="40">
        <v>-0.82957548192359487</v>
      </c>
      <c r="J56" s="40">
        <v>525.71740179343874</v>
      </c>
      <c r="K56" s="40">
        <v>498</v>
      </c>
      <c r="L56" s="40">
        <v>-5.272300612245906</v>
      </c>
      <c r="M56" s="40">
        <v>547.57951743016019</v>
      </c>
      <c r="N56" s="40">
        <v>510</v>
      </c>
      <c r="O56" s="40">
        <v>-6.8628420592728236</v>
      </c>
      <c r="P56" s="40">
        <v>495.26645140458317</v>
      </c>
      <c r="Q56" s="40">
        <v>495</v>
      </c>
      <c r="R56" s="40">
        <v>-5.3799607025168963E-2</v>
      </c>
      <c r="S56" s="40">
        <v>473.88192827399513</v>
      </c>
      <c r="T56" s="40">
        <v>473</v>
      </c>
      <c r="U56" s="40">
        <v>-0.18610717593881412</v>
      </c>
      <c r="V56" s="40">
        <v>371.15442664254425</v>
      </c>
      <c r="W56" s="40">
        <v>326</v>
      </c>
      <c r="X56" s="40">
        <v>-12.165940482243554</v>
      </c>
      <c r="Y56" s="40">
        <v>368.44849421989829</v>
      </c>
      <c r="Z56" s="40">
        <v>367</v>
      </c>
      <c r="AA56" s="40">
        <v>-0.39313343455647287</v>
      </c>
      <c r="AB56" s="40">
        <v>467.39767768254882</v>
      </c>
      <c r="AC56" s="40">
        <v>387</v>
      </c>
      <c r="AD56" s="40">
        <v>-17.201129043083093</v>
      </c>
      <c r="AE56" s="40">
        <v>626.53553026143231</v>
      </c>
      <c r="AF56" s="40">
        <v>445</v>
      </c>
      <c r="AG56" s="40">
        <v>-28.974498890060328</v>
      </c>
      <c r="AH56" s="40">
        <v>719.13940500704518</v>
      </c>
      <c r="AI56" s="40">
        <v>644</v>
      </c>
      <c r="AJ56" s="40">
        <v>-10.448517281056107</v>
      </c>
      <c r="AK56" s="40">
        <v>789.78775167462254</v>
      </c>
      <c r="AL56" s="40">
        <v>723</v>
      </c>
      <c r="AM56" s="40">
        <v>-8.4564177569238641</v>
      </c>
      <c r="AN56" s="40">
        <v>829.16269248991898</v>
      </c>
      <c r="AO56" s="40">
        <v>776</v>
      </c>
      <c r="AP56" s="40">
        <v>-6.4116117345167867</v>
      </c>
      <c r="AQ56" s="40">
        <v>810.60334432180366</v>
      </c>
      <c r="AR56" s="40">
        <v>718</v>
      </c>
      <c r="AS56" s="40">
        <v>-11.424002253442566</v>
      </c>
      <c r="AT56" s="40">
        <v>695.24778256895024</v>
      </c>
      <c r="AU56" s="40">
        <v>639</v>
      </c>
      <c r="AV56" s="40">
        <v>-8.0903217499110749</v>
      </c>
      <c r="AW56" s="40">
        <v>590.14009371710972</v>
      </c>
      <c r="AX56" s="40">
        <v>630</v>
      </c>
      <c r="AY56" s="40">
        <v>6.754312528034669</v>
      </c>
      <c r="AZ56" s="40">
        <v>487.16007177043826</v>
      </c>
      <c r="BA56" s="40">
        <v>571</v>
      </c>
      <c r="BB56" s="40">
        <v>17.209934288101746</v>
      </c>
      <c r="BC56" s="40">
        <v>325.08904644396637</v>
      </c>
      <c r="BD56" s="40">
        <v>474</v>
      </c>
      <c r="BE56" s="40">
        <v>45.806204541468766</v>
      </c>
      <c r="BF56" s="40">
        <v>331.91343030810907</v>
      </c>
      <c r="BG56" s="40">
        <v>301</v>
      </c>
      <c r="BH56" s="40">
        <v>-9.3137027565930985</v>
      </c>
      <c r="BI56" s="40">
        <v>352.41981623124298</v>
      </c>
      <c r="BJ56" s="40">
        <v>313</v>
      </c>
      <c r="BK56" s="40">
        <v>-11.185470968345708</v>
      </c>
      <c r="BL56" s="40">
        <v>375.14331301060309</v>
      </c>
      <c r="BM56" s="40">
        <v>308</v>
      </c>
      <c r="BN56" s="40">
        <v>-17.89804340953436</v>
      </c>
      <c r="BO56" s="40">
        <v>398.72012811127479</v>
      </c>
      <c r="BP56" s="40">
        <v>283</v>
      </c>
      <c r="BQ56" s="40">
        <v>-29.02289599961696</v>
      </c>
      <c r="BR56" s="40">
        <v>345.60481700949776</v>
      </c>
      <c r="BS56" s="40">
        <v>300</v>
      </c>
      <c r="BT56" s="40">
        <v>-13.195654332631735</v>
      </c>
      <c r="BU56" s="40">
        <v>379.88309848719939</v>
      </c>
      <c r="BV56" s="40">
        <v>366</v>
      </c>
      <c r="BW56" s="40">
        <v>-3.6545712463875772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1531.9675532665105</v>
      </c>
      <c r="E57" s="33">
        <v>1504.3999999999999</v>
      </c>
      <c r="F57" s="33">
        <v>-1.799486758562886</v>
      </c>
      <c r="G57" s="33">
        <v>1475.5752302761293</v>
      </c>
      <c r="H57" s="33">
        <v>1628.3</v>
      </c>
      <c r="I57" s="33">
        <v>10.350185242353975</v>
      </c>
      <c r="J57" s="33">
        <v>1476.8096071280158</v>
      </c>
      <c r="K57" s="33">
        <v>1560.6</v>
      </c>
      <c r="L57" s="33">
        <v>5.6737437559695385</v>
      </c>
      <c r="M57" s="33">
        <v>1505.4615898113177</v>
      </c>
      <c r="N57" s="33">
        <v>1624.8</v>
      </c>
      <c r="O57" s="33">
        <v>7.9270312172919102</v>
      </c>
      <c r="P57" s="33">
        <v>1413.5812651846293</v>
      </c>
      <c r="Q57" s="33">
        <v>1608.8</v>
      </c>
      <c r="R57" s="33">
        <v>13.810223693780561</v>
      </c>
      <c r="S57" s="33">
        <v>1417.3105118286912</v>
      </c>
      <c r="T57" s="33">
        <v>1590.6000000000001</v>
      </c>
      <c r="U57" s="33">
        <v>12.226642413575368</v>
      </c>
      <c r="V57" s="33">
        <v>1368.1471876093196</v>
      </c>
      <c r="W57" s="33">
        <v>1257.4000000000001</v>
      </c>
      <c r="X57" s="33">
        <v>-8.0946837162189809</v>
      </c>
      <c r="Y57" s="33">
        <v>1273.5909893134435</v>
      </c>
      <c r="Z57" s="33">
        <v>1323.2</v>
      </c>
      <c r="AA57" s="33">
        <v>3.89520741767334</v>
      </c>
      <c r="AB57" s="33">
        <v>1483.6762344152382</v>
      </c>
      <c r="AC57" s="33">
        <v>1426.38</v>
      </c>
      <c r="AD57" s="33">
        <v>-3.8617747650194261</v>
      </c>
      <c r="AE57" s="33">
        <v>1825.267902609487</v>
      </c>
      <c r="AF57" s="33">
        <v>1561.6299999999999</v>
      </c>
      <c r="AG57" s="33">
        <v>-14.443792181551993</v>
      </c>
      <c r="AH57" s="33">
        <v>2061.1416497521304</v>
      </c>
      <c r="AI57" s="33">
        <v>2029.4399999999998</v>
      </c>
      <c r="AJ57" s="33">
        <v>-1.5380626438722926</v>
      </c>
      <c r="AK57" s="33">
        <v>2280.210096337687</v>
      </c>
      <c r="AL57" s="33">
        <v>2152.65</v>
      </c>
      <c r="AM57" s="33">
        <v>-5.5942255734489095</v>
      </c>
      <c r="AN57" s="33">
        <v>2388.0721620021832</v>
      </c>
      <c r="AO57" s="33">
        <v>2197.79</v>
      </c>
      <c r="AP57" s="33">
        <v>-7.9680239579799288</v>
      </c>
      <c r="AQ57" s="33">
        <v>2309.8199441941601</v>
      </c>
      <c r="AR57" s="33">
        <v>2089.79</v>
      </c>
      <c r="AS57" s="33">
        <v>-9.5258483132945351</v>
      </c>
      <c r="AT57" s="33">
        <v>2106.6728605800781</v>
      </c>
      <c r="AU57" s="33">
        <v>1952.18</v>
      </c>
      <c r="AV57" s="33">
        <v>-7.3335003013964881</v>
      </c>
      <c r="AW57" s="33">
        <v>1813.352701864517</v>
      </c>
      <c r="AX57" s="33">
        <v>1930.3600000000001</v>
      </c>
      <c r="AY57" s="33">
        <v>6.4525394323550183</v>
      </c>
      <c r="AZ57" s="33">
        <v>1503.4170569623459</v>
      </c>
      <c r="BA57" s="33">
        <v>1812.1499999999999</v>
      </c>
      <c r="BB57" s="33">
        <v>20.535415745611456</v>
      </c>
      <c r="BC57" s="33">
        <v>1194.6905832131581</v>
      </c>
      <c r="BD57" s="33">
        <v>1571.85</v>
      </c>
      <c r="BE57" s="33">
        <v>31.569631675882103</v>
      </c>
      <c r="BF57" s="33">
        <v>1146.3810843493945</v>
      </c>
      <c r="BG57" s="33">
        <v>1167.4000000000001</v>
      </c>
      <c r="BH57" s="33">
        <v>1.83350161107503</v>
      </c>
      <c r="BI57" s="33">
        <v>1194.0113491500638</v>
      </c>
      <c r="BJ57" s="33">
        <v>1198.5999999999999</v>
      </c>
      <c r="BK57" s="33">
        <v>0.38430546352867428</v>
      </c>
      <c r="BL57" s="33">
        <v>1257.4490548624019</v>
      </c>
      <c r="BM57" s="33">
        <v>1144.4000000000001</v>
      </c>
      <c r="BN57" s="33">
        <v>-8.990348708383447</v>
      </c>
      <c r="BO57" s="33">
        <v>1325.2834012708113</v>
      </c>
      <c r="BP57" s="33">
        <v>1094.6000000000001</v>
      </c>
      <c r="BQ57" s="33">
        <v>-17.406345016440209</v>
      </c>
      <c r="BR57" s="33">
        <v>1251.1983157427337</v>
      </c>
      <c r="BS57" s="33">
        <v>1060.3</v>
      </c>
      <c r="BT57" s="33">
        <v>-15.257238867797957</v>
      </c>
      <c r="BU57" s="33">
        <v>1305.1114076324702</v>
      </c>
      <c r="BV57" s="33">
        <v>1217.5</v>
      </c>
      <c r="BW57" s="33">
        <v>-6.7129447432691727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167.83331028965264</v>
      </c>
      <c r="E58" s="24">
        <v>150</v>
      </c>
      <c r="F58" s="24">
        <v>-10.625608384220801</v>
      </c>
      <c r="G58" s="24">
        <v>183.74826881044874</v>
      </c>
      <c r="H58" s="24">
        <v>204</v>
      </c>
      <c r="I58" s="24">
        <v>11.021454145204803</v>
      </c>
      <c r="J58" s="24">
        <v>159.33005214763608</v>
      </c>
      <c r="K58" s="24">
        <v>178</v>
      </c>
      <c r="L58" s="24">
        <v>11.717781799923246</v>
      </c>
      <c r="M58" s="24">
        <v>172.70597024698932</v>
      </c>
      <c r="N58" s="24">
        <v>165</v>
      </c>
      <c r="O58" s="24">
        <v>-4.4619014826001111</v>
      </c>
      <c r="P58" s="24">
        <v>144.09486351077467</v>
      </c>
      <c r="Q58" s="24">
        <v>178</v>
      </c>
      <c r="R58" s="24">
        <v>23.529732887869439</v>
      </c>
      <c r="S58" s="24">
        <v>157.14581261849509</v>
      </c>
      <c r="T58" s="24">
        <v>171</v>
      </c>
      <c r="U58" s="24">
        <v>8.8161352508570516</v>
      </c>
      <c r="V58" s="25">
        <v>180.69097825800381</v>
      </c>
      <c r="W58" s="24">
        <v>162</v>
      </c>
      <c r="X58" s="24">
        <v>-10.344167948061836</v>
      </c>
      <c r="Y58" s="24">
        <v>152.08005389939518</v>
      </c>
      <c r="Z58" s="24">
        <v>118</v>
      </c>
      <c r="AA58" s="24">
        <v>-22.409285784406681</v>
      </c>
      <c r="AB58" s="24">
        <v>108.8417745767745</v>
      </c>
      <c r="AC58" s="24">
        <v>144</v>
      </c>
      <c r="AD58" s="24">
        <v>32.302142775544048</v>
      </c>
      <c r="AE58" s="24">
        <v>204.06802887300526</v>
      </c>
      <c r="AF58" s="24">
        <v>202</v>
      </c>
      <c r="AG58" s="24">
        <v>-1.0134016996323456</v>
      </c>
      <c r="AH58" s="24">
        <v>214.37699987785089</v>
      </c>
      <c r="AI58" s="24">
        <v>211</v>
      </c>
      <c r="AJ58" s="24">
        <v>-1.5752622155245484</v>
      </c>
      <c r="AK58" s="24">
        <v>194.86930165339905</v>
      </c>
      <c r="AL58" s="24">
        <v>235</v>
      </c>
      <c r="AM58" s="24">
        <v>20.593648156023431</v>
      </c>
      <c r="AN58" s="24">
        <v>236.00056304668595</v>
      </c>
      <c r="AO58" s="24">
        <v>239</v>
      </c>
      <c r="AP58" s="24">
        <v>1.2709448293649592</v>
      </c>
      <c r="AQ58" s="24">
        <v>256.15065680568995</v>
      </c>
      <c r="AR58" s="24">
        <v>244</v>
      </c>
      <c r="AS58" s="24">
        <v>-4.7435587154895176</v>
      </c>
      <c r="AT58" s="24">
        <v>243.00980487911582</v>
      </c>
      <c r="AU58" s="24">
        <v>223</v>
      </c>
      <c r="AV58" s="24">
        <v>-8.2341553621960273</v>
      </c>
      <c r="AW58" s="24">
        <v>197.35832642342686</v>
      </c>
      <c r="AX58" s="24">
        <v>234</v>
      </c>
      <c r="AY58" s="24">
        <v>18.566064194301809</v>
      </c>
      <c r="AZ58" s="24">
        <v>143.39919983905187</v>
      </c>
      <c r="BA58" s="24">
        <v>217</v>
      </c>
      <c r="BB58" s="24">
        <v>51.325809518850903</v>
      </c>
      <c r="BC58" s="24">
        <v>128.32135827321557</v>
      </c>
      <c r="BD58" s="24">
        <v>181</v>
      </c>
      <c r="BE58" s="24">
        <v>41.052122916766237</v>
      </c>
      <c r="BF58" s="24">
        <v>131.40662404453991</v>
      </c>
      <c r="BG58" s="24">
        <v>100</v>
      </c>
      <c r="BH58" s="24">
        <v>-23.90033552181869</v>
      </c>
      <c r="BI58" s="24">
        <v>98.67446516558006</v>
      </c>
      <c r="BJ58" s="24">
        <v>112</v>
      </c>
      <c r="BK58" s="24">
        <v>13.504542246121234</v>
      </c>
      <c r="BL58" s="24">
        <v>97.815514239899457</v>
      </c>
      <c r="BM58" s="24">
        <v>109</v>
      </c>
      <c r="BN58" s="24">
        <v>11.434265665331782</v>
      </c>
      <c r="BO58" s="24">
        <v>98.563550271105441</v>
      </c>
      <c r="BP58" s="24">
        <v>104</v>
      </c>
      <c r="BQ58" s="24">
        <v>5.515679694918914</v>
      </c>
      <c r="BR58" s="24">
        <v>167.58434741006729</v>
      </c>
      <c r="BS58" s="24">
        <v>132</v>
      </c>
      <c r="BT58" s="24">
        <v>-21.233693933834321</v>
      </c>
      <c r="BU58" s="24">
        <v>156.2223691780739</v>
      </c>
      <c r="BV58" s="24">
        <v>147</v>
      </c>
      <c r="BW58" s="24">
        <v>-5.9033602080132068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154.02424045569387</v>
      </c>
      <c r="E59" s="24">
        <v>117</v>
      </c>
      <c r="F59" s="24">
        <v>-24.03793087773359</v>
      </c>
      <c r="G59" s="24">
        <v>141.80572919067239</v>
      </c>
      <c r="H59" s="24">
        <v>157</v>
      </c>
      <c r="I59" s="24">
        <v>10.714849742704926</v>
      </c>
      <c r="J59" s="24">
        <v>150.71761689641249</v>
      </c>
      <c r="K59" s="24">
        <v>147</v>
      </c>
      <c r="L59" s="24">
        <v>-2.4666107207411558</v>
      </c>
      <c r="M59" s="24">
        <v>122.92601411697476</v>
      </c>
      <c r="N59" s="24">
        <v>121</v>
      </c>
      <c r="O59" s="24">
        <v>-1.5668075881334491</v>
      </c>
      <c r="P59" s="24">
        <v>127.87226298307156</v>
      </c>
      <c r="Q59" s="24">
        <v>150</v>
      </c>
      <c r="R59" s="24">
        <v>17.304563554848347</v>
      </c>
      <c r="S59" s="24">
        <v>129.90720509795594</v>
      </c>
      <c r="T59" s="24">
        <v>136</v>
      </c>
      <c r="U59" s="24">
        <v>4.6901131445710176</v>
      </c>
      <c r="V59" s="25">
        <v>102.91009357740614</v>
      </c>
      <c r="W59" s="24">
        <v>140</v>
      </c>
      <c r="X59" s="24">
        <v>36.041077345533509</v>
      </c>
      <c r="Y59" s="24">
        <v>107.64107711061087</v>
      </c>
      <c r="Z59" s="24">
        <v>108</v>
      </c>
      <c r="AA59" s="24">
        <v>0.33344416371856728</v>
      </c>
      <c r="AB59" s="24">
        <v>128.53695283352417</v>
      </c>
      <c r="AC59" s="24">
        <v>122</v>
      </c>
      <c r="AD59" s="24">
        <v>-5.0856603407975323</v>
      </c>
      <c r="AE59" s="24">
        <v>153.99578104768452</v>
      </c>
      <c r="AF59" s="24">
        <v>131</v>
      </c>
      <c r="AG59" s="24">
        <v>-14.932734449759968</v>
      </c>
      <c r="AH59" s="24">
        <v>151.60895937307473</v>
      </c>
      <c r="AI59" s="24">
        <v>180</v>
      </c>
      <c r="AJ59" s="24">
        <v>18.726492645504848</v>
      </c>
      <c r="AK59" s="24">
        <v>155.68923042149871</v>
      </c>
      <c r="AL59" s="24">
        <v>156</v>
      </c>
      <c r="AM59" s="24">
        <v>0.19960891171466685</v>
      </c>
      <c r="AN59" s="24">
        <v>168.57183074763282</v>
      </c>
      <c r="AO59" s="24">
        <v>146</v>
      </c>
      <c r="AP59" s="24">
        <v>-13.390037141748124</v>
      </c>
      <c r="AQ59" s="24">
        <v>186.97917142356272</v>
      </c>
      <c r="AR59" s="24">
        <v>146</v>
      </c>
      <c r="AS59" s="24">
        <v>-21.916436526896817</v>
      </c>
      <c r="AT59" s="24">
        <v>171.08762047543132</v>
      </c>
      <c r="AU59" s="24">
        <v>146</v>
      </c>
      <c r="AV59" s="24">
        <v>-14.663609445099492</v>
      </c>
      <c r="AW59" s="24">
        <v>164.46527201952239</v>
      </c>
      <c r="AX59" s="24">
        <v>136</v>
      </c>
      <c r="AY59" s="24">
        <v>-17.307770613204895</v>
      </c>
      <c r="AZ59" s="24">
        <v>136.48839502753131</v>
      </c>
      <c r="BA59" s="24">
        <v>142</v>
      </c>
      <c r="BB59" s="24">
        <v>4.0381491564590037</v>
      </c>
      <c r="BC59" s="24">
        <v>120.25083259565483</v>
      </c>
      <c r="BD59" s="24">
        <v>124</v>
      </c>
      <c r="BE59" s="24">
        <v>3.1177891440900058</v>
      </c>
      <c r="BF59" s="24">
        <v>68.832041166187565</v>
      </c>
      <c r="BG59" s="24">
        <v>52</v>
      </c>
      <c r="BH59" s="24">
        <v>-24.453787627114547</v>
      </c>
      <c r="BI59" s="24">
        <v>50.832300236813971</v>
      </c>
      <c r="BJ59" s="24">
        <v>54</v>
      </c>
      <c r="BK59" s="24">
        <v>6.2316671652248088</v>
      </c>
      <c r="BL59" s="24">
        <v>60.862986638159661</v>
      </c>
      <c r="BM59" s="24">
        <v>53</v>
      </c>
      <c r="BN59" s="24">
        <v>-12.919160022340662</v>
      </c>
      <c r="BO59" s="24">
        <v>109.1239306572953</v>
      </c>
      <c r="BP59" s="24">
        <v>47</v>
      </c>
      <c r="BQ59" s="24">
        <v>-56.929703945870571</v>
      </c>
      <c r="BR59" s="24">
        <v>120.90013634583427</v>
      </c>
      <c r="BS59" s="24">
        <v>161</v>
      </c>
      <c r="BT59" s="24">
        <v>33.16775718057113</v>
      </c>
      <c r="BU59" s="24">
        <v>143.92139522704446</v>
      </c>
      <c r="BV59" s="24">
        <v>154</v>
      </c>
      <c r="BW59" s="24">
        <v>7.002853715429838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169.42666450126328</v>
      </c>
      <c r="E60" s="24">
        <v>147</v>
      </c>
      <c r="F60" s="24">
        <v>-13.236797506036046</v>
      </c>
      <c r="G60" s="24">
        <v>173.01297593157742</v>
      </c>
      <c r="H60" s="24">
        <v>192</v>
      </c>
      <c r="I60" s="24">
        <v>10.974335286811961</v>
      </c>
      <c r="J60" s="24">
        <v>202.39222840375393</v>
      </c>
      <c r="K60" s="24">
        <v>192</v>
      </c>
      <c r="L60" s="24">
        <v>-5.1346973575597925</v>
      </c>
      <c r="M60" s="24">
        <v>151.37170333412593</v>
      </c>
      <c r="N60" s="24">
        <v>112</v>
      </c>
      <c r="O60" s="24">
        <v>-26.009949327992921</v>
      </c>
      <c r="P60" s="24">
        <v>184.17422952039414</v>
      </c>
      <c r="Q60" s="24">
        <v>185</v>
      </c>
      <c r="R60" s="24">
        <v>0.44836374869396417</v>
      </c>
      <c r="S60" s="24">
        <v>185.43205888982419</v>
      </c>
      <c r="T60" s="24">
        <v>172</v>
      </c>
      <c r="U60" s="24">
        <v>-7.2436551533976905</v>
      </c>
      <c r="V60" s="25">
        <v>160.34828534153979</v>
      </c>
      <c r="W60" s="24">
        <v>121</v>
      </c>
      <c r="X60" s="24">
        <v>-24.539261681363445</v>
      </c>
      <c r="Y60" s="24">
        <v>182.69357124277991</v>
      </c>
      <c r="Z60" s="24">
        <v>78</v>
      </c>
      <c r="AA60" s="24">
        <v>-57.305558444447676</v>
      </c>
      <c r="AB60" s="24">
        <v>213.53719583633853</v>
      </c>
      <c r="AC60" s="24">
        <v>93</v>
      </c>
      <c r="AD60" s="24">
        <v>-56.447868655502035</v>
      </c>
      <c r="AE60" s="24">
        <v>188.95187858611598</v>
      </c>
      <c r="AF60" s="24">
        <v>184</v>
      </c>
      <c r="AG60" s="24">
        <v>-2.6207088403511865</v>
      </c>
      <c r="AH60" s="24">
        <v>209.54868906979118</v>
      </c>
      <c r="AI60" s="24">
        <v>201</v>
      </c>
      <c r="AJ60" s="24">
        <v>-4.0795717251869794</v>
      </c>
      <c r="AK60" s="24">
        <v>217.55250078765715</v>
      </c>
      <c r="AL60" s="24">
        <v>191</v>
      </c>
      <c r="AM60" s="24">
        <v>-12.205100236275293</v>
      </c>
      <c r="AN60" s="24">
        <v>217.03623208757725</v>
      </c>
      <c r="AO60" s="52">
        <v>142</v>
      </c>
      <c r="AP60" s="24">
        <v>-34.573136183685243</v>
      </c>
      <c r="AQ60" s="24">
        <v>221.56491411462633</v>
      </c>
      <c r="AR60" s="52">
        <v>189</v>
      </c>
      <c r="AS60" s="24">
        <v>-14.697685436683768</v>
      </c>
      <c r="AT60" s="24">
        <v>227.75358394500094</v>
      </c>
      <c r="AU60" s="52">
        <v>192</v>
      </c>
      <c r="AV60" s="24">
        <v>-15.69836282077339</v>
      </c>
      <c r="AW60" s="24">
        <v>199.29321197659769</v>
      </c>
      <c r="AX60" s="52">
        <v>151</v>
      </c>
      <c r="AY60" s="24">
        <v>-24.232241277875833</v>
      </c>
      <c r="AZ60" s="24">
        <v>181.40862630241503</v>
      </c>
      <c r="BA60" s="52">
        <v>42</v>
      </c>
      <c r="BB60" s="24">
        <v>-76.847848497576734</v>
      </c>
      <c r="BC60" s="24">
        <v>148.49767246711738</v>
      </c>
      <c r="BD60" s="52">
        <v>193</v>
      </c>
      <c r="BE60" s="24">
        <v>29.968367041400601</v>
      </c>
      <c r="BF60" s="24">
        <v>61.680660265804441</v>
      </c>
      <c r="BG60" s="52">
        <v>67</v>
      </c>
      <c r="BH60" s="24">
        <v>8.6239993399431611</v>
      </c>
      <c r="BI60" s="24">
        <v>56.81257085290973</v>
      </c>
      <c r="BJ60" s="24">
        <v>67</v>
      </c>
      <c r="BK60" s="24">
        <v>17.931646102525402</v>
      </c>
      <c r="BL60" s="24">
        <v>56.515630449719687</v>
      </c>
      <c r="BM60" s="24">
        <v>64</v>
      </c>
      <c r="BN60" s="24">
        <v>13.243008156723898</v>
      </c>
      <c r="BO60" s="24">
        <v>56.322028726345962</v>
      </c>
      <c r="BP60" s="24">
        <v>62</v>
      </c>
      <c r="BQ60" s="24">
        <v>10.081261989410605</v>
      </c>
      <c r="BR60" s="24">
        <v>162.7962231983511</v>
      </c>
      <c r="BS60" s="24">
        <v>183</v>
      </c>
      <c r="BT60" s="24">
        <v>12.410470221432961</v>
      </c>
      <c r="BU60" s="24">
        <v>169.75344052420627</v>
      </c>
      <c r="BV60" s="24">
        <v>186</v>
      </c>
      <c r="BW60" s="24">
        <v>9.5706805267826223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119.23600683552854</v>
      </c>
      <c r="E61" s="24">
        <v>73</v>
      </c>
      <c r="F61" s="24">
        <v>-38.776882975715083</v>
      </c>
      <c r="G61" s="24">
        <v>117.08958977187562</v>
      </c>
      <c r="H61" s="24">
        <v>103</v>
      </c>
      <c r="I61" s="24">
        <v>-12.033170326521955</v>
      </c>
      <c r="J61" s="24">
        <v>110.07768805470127</v>
      </c>
      <c r="K61" s="24">
        <v>84</v>
      </c>
      <c r="L61" s="24">
        <v>-23.690257776618999</v>
      </c>
      <c r="M61" s="24">
        <v>102.09970594013193</v>
      </c>
      <c r="N61" s="24">
        <v>83</v>
      </c>
      <c r="O61" s="24">
        <v>-18.706915719552999</v>
      </c>
      <c r="P61" s="24">
        <v>103.06122688187858</v>
      </c>
      <c r="Q61" s="24">
        <v>105</v>
      </c>
      <c r="R61" s="24">
        <v>1.8811857541182788</v>
      </c>
      <c r="S61" s="24">
        <v>77.787177246155053</v>
      </c>
      <c r="T61" s="24">
        <v>102</v>
      </c>
      <c r="U61" s="24">
        <v>31.127010403301096</v>
      </c>
      <c r="V61" s="25">
        <v>51.754204037474601</v>
      </c>
      <c r="W61" s="24">
        <v>84</v>
      </c>
      <c r="X61" s="24">
        <v>62.305655283919748</v>
      </c>
      <c r="Y61" s="24">
        <v>64.189633139355109</v>
      </c>
      <c r="Z61" s="24">
        <v>56</v>
      </c>
      <c r="AA61" s="24">
        <v>-12.758498123171213</v>
      </c>
      <c r="AB61" s="24">
        <v>65.305064746064701</v>
      </c>
      <c r="AC61" s="24">
        <v>83</v>
      </c>
      <c r="AD61" s="24">
        <v>27.095808453358284</v>
      </c>
      <c r="AE61" s="24">
        <v>131.32155561735061</v>
      </c>
      <c r="AF61" s="24">
        <v>148</v>
      </c>
      <c r="AG61" s="24">
        <v>12.700462086550077</v>
      </c>
      <c r="AH61" s="24">
        <v>140.98667559534337</v>
      </c>
      <c r="AI61" s="24">
        <v>191</v>
      </c>
      <c r="AJ61" s="24">
        <v>35.473795089830823</v>
      </c>
      <c r="AK61" s="24">
        <v>192.80719264119378</v>
      </c>
      <c r="AL61" s="24">
        <v>204</v>
      </c>
      <c r="AM61" s="24">
        <v>5.8051814382441496</v>
      </c>
      <c r="AN61" s="24">
        <v>175.94684834284175</v>
      </c>
      <c r="AO61" s="24">
        <v>190</v>
      </c>
      <c r="AP61" s="24">
        <v>7.9871573657147543</v>
      </c>
      <c r="AQ61" s="24">
        <v>201.0296293918073</v>
      </c>
      <c r="AR61" s="24">
        <v>192</v>
      </c>
      <c r="AS61" s="24">
        <v>-4.4916908115114378</v>
      </c>
      <c r="AT61" s="24">
        <v>204.86925254382859</v>
      </c>
      <c r="AU61" s="24">
        <v>187</v>
      </c>
      <c r="AV61" s="24">
        <v>-8.7222715570779688</v>
      </c>
      <c r="AW61" s="24">
        <v>169.30248590244949</v>
      </c>
      <c r="AX61" s="24">
        <v>178</v>
      </c>
      <c r="AY61" s="24">
        <v>5.1372630774966508</v>
      </c>
      <c r="AZ61" s="24">
        <v>115.75598059296959</v>
      </c>
      <c r="BA61" s="24">
        <v>152</v>
      </c>
      <c r="BB61" s="24">
        <v>31.310710013743925</v>
      </c>
      <c r="BC61" s="24">
        <v>65.371257988241894</v>
      </c>
      <c r="BD61" s="24">
        <v>87</v>
      </c>
      <c r="BE61" s="24">
        <v>33.086011616371827</v>
      </c>
      <c r="BF61" s="24">
        <v>41.790882136613881</v>
      </c>
      <c r="BG61" s="24">
        <v>37</v>
      </c>
      <c r="BH61" s="24">
        <v>-11.463941155758679</v>
      </c>
      <c r="BI61" s="24">
        <v>40.865182543321033</v>
      </c>
      <c r="BJ61" s="24">
        <v>29</v>
      </c>
      <c r="BK61" s="24">
        <v>-29.034943208054425</v>
      </c>
      <c r="BL61" s="24">
        <v>44.016981407954759</v>
      </c>
      <c r="BM61" s="24">
        <v>29</v>
      </c>
      <c r="BN61" s="24">
        <v>-34.116336303881319</v>
      </c>
      <c r="BO61" s="24">
        <v>44.294928842074171</v>
      </c>
      <c r="BP61" s="24">
        <v>27</v>
      </c>
      <c r="BQ61" s="24">
        <v>-39.044941021885862</v>
      </c>
      <c r="BR61" s="24">
        <v>45.786437774536246</v>
      </c>
      <c r="BS61" s="24">
        <v>38</v>
      </c>
      <c r="BT61" s="24">
        <v>-17.005991627648768</v>
      </c>
      <c r="BU61" s="24">
        <v>88.567012447411969</v>
      </c>
      <c r="BV61" s="24">
        <v>65</v>
      </c>
      <c r="BW61" s="24">
        <v>-26.609244001998199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141.27740676280888</v>
      </c>
      <c r="E62" s="24">
        <v>136</v>
      </c>
      <c r="F62" s="24">
        <v>-3.7354923789542203</v>
      </c>
      <c r="G62" s="24">
        <v>146.79888866921721</v>
      </c>
      <c r="H62" s="24">
        <v>145</v>
      </c>
      <c r="I62" s="24">
        <v>-1.2254102776422593</v>
      </c>
      <c r="J62" s="24">
        <v>139.95207283238304</v>
      </c>
      <c r="K62" s="24">
        <v>108</v>
      </c>
      <c r="L62" s="24">
        <v>-22.830724965861137</v>
      </c>
      <c r="M62" s="24">
        <v>158.48312563841372</v>
      </c>
      <c r="N62" s="24">
        <v>142</v>
      </c>
      <c r="O62" s="24">
        <v>-10.400555625095826</v>
      </c>
      <c r="P62" s="24">
        <v>137.41496917583811</v>
      </c>
      <c r="Q62" s="24">
        <v>143</v>
      </c>
      <c r="R62" s="24">
        <v>4.064354020277956</v>
      </c>
      <c r="S62" s="24">
        <v>150.85998011375526</v>
      </c>
      <c r="T62" s="24">
        <v>140</v>
      </c>
      <c r="U62" s="24">
        <v>-7.1987150638402175</v>
      </c>
      <c r="V62" s="25">
        <v>138.80896342998966</v>
      </c>
      <c r="W62" s="24">
        <v>127</v>
      </c>
      <c r="X62" s="24">
        <v>-8.507349336950913</v>
      </c>
      <c r="Y62" s="24">
        <v>37.526247066084522</v>
      </c>
      <c r="Z62" s="24">
        <v>62</v>
      </c>
      <c r="AA62" s="24">
        <v>65.217693873881601</v>
      </c>
      <c r="AB62" s="24">
        <v>60.122123099551629</v>
      </c>
      <c r="AC62" s="24">
        <v>77</v>
      </c>
      <c r="AD62" s="24">
        <v>28.072656171009768</v>
      </c>
      <c r="AE62" s="24">
        <v>109.59208957994727</v>
      </c>
      <c r="AF62" s="24">
        <v>121</v>
      </c>
      <c r="AG62" s="24">
        <v>10.409428694879184</v>
      </c>
      <c r="AH62" s="24">
        <v>135.19270262567173</v>
      </c>
      <c r="AI62" s="24">
        <v>142</v>
      </c>
      <c r="AJ62" s="24">
        <v>5.0352550412256019</v>
      </c>
      <c r="AK62" s="24">
        <v>162.90661196421721</v>
      </c>
      <c r="AL62" s="24">
        <v>153</v>
      </c>
      <c r="AM62" s="24">
        <v>-6.0811601473813806</v>
      </c>
      <c r="AN62" s="24">
        <v>147.5003519041787</v>
      </c>
      <c r="AO62" s="24">
        <v>144</v>
      </c>
      <c r="AP62" s="24">
        <v>-2.3731142732816317</v>
      </c>
      <c r="AQ62" s="24">
        <v>180.49434466898828</v>
      </c>
      <c r="AR62" s="24">
        <v>128</v>
      </c>
      <c r="AS62" s="24">
        <v>-29.083650662439631</v>
      </c>
      <c r="AT62" s="24">
        <v>166.72870020854134</v>
      </c>
      <c r="AU62" s="24">
        <v>146</v>
      </c>
      <c r="AV62" s="24">
        <v>-12.43259269856614</v>
      </c>
      <c r="AW62" s="24">
        <v>146.08385926439928</v>
      </c>
      <c r="AX62" s="24">
        <v>153</v>
      </c>
      <c r="AY62" s="24">
        <v>4.7343633789706345</v>
      </c>
      <c r="AZ62" s="24">
        <v>122.66678540449016</v>
      </c>
      <c r="BA62" s="24">
        <v>117</v>
      </c>
      <c r="BB62" s="24">
        <v>-4.619657542833699</v>
      </c>
      <c r="BC62" s="24">
        <v>96.846308130728715</v>
      </c>
      <c r="BD62" s="24">
        <v>136</v>
      </c>
      <c r="BE62" s="24">
        <v>40.428688119344088</v>
      </c>
      <c r="BF62" s="24">
        <v>53.635356752873427</v>
      </c>
      <c r="BG62" s="24">
        <v>43</v>
      </c>
      <c r="BH62" s="24">
        <v>-19.829003472235982</v>
      </c>
      <c r="BI62" s="24">
        <v>41.86189431267033</v>
      </c>
      <c r="BJ62" s="24">
        <v>48</v>
      </c>
      <c r="BK62" s="24">
        <v>14.662751860877568</v>
      </c>
      <c r="BL62" s="24">
        <v>40.21304474306978</v>
      </c>
      <c r="BM62" s="24">
        <v>50</v>
      </c>
      <c r="BN62" s="24">
        <v>24.337762334240757</v>
      </c>
      <c r="BO62" s="24">
        <v>43.414897143225012</v>
      </c>
      <c r="BP62" s="24">
        <v>47</v>
      </c>
      <c r="BQ62" s="24">
        <v>8.2577711630820971</v>
      </c>
      <c r="BR62" s="24">
        <v>71.821863175743133</v>
      </c>
      <c r="BS62" s="24">
        <v>84</v>
      </c>
      <c r="BT62" s="24">
        <v>16.956030219458118</v>
      </c>
      <c r="BU62" s="24">
        <v>146.38159001725035</v>
      </c>
      <c r="BV62" s="24">
        <v>144</v>
      </c>
      <c r="BW62" s="24">
        <v>-1.6269737314437476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50.721775736271603</v>
      </c>
      <c r="E63" s="24">
        <v>47</v>
      </c>
      <c r="F63" s="24">
        <v>-7.337629020764207</v>
      </c>
      <c r="G63" s="24">
        <v>51.928858576865949</v>
      </c>
      <c r="H63" s="24">
        <v>56</v>
      </c>
      <c r="I63" s="24">
        <v>7.839843845417632</v>
      </c>
      <c r="J63" s="24">
        <v>54.635136124949533</v>
      </c>
      <c r="K63" s="24">
        <v>52</v>
      </c>
      <c r="L63" s="24">
        <v>-4.8231528497028462</v>
      </c>
      <c r="M63" s="24">
        <v>53.335667282158468</v>
      </c>
      <c r="N63" s="24">
        <v>47</v>
      </c>
      <c r="O63" s="24">
        <v>-11.878856316995659</v>
      </c>
      <c r="P63" s="24">
        <v>54.154857643950088</v>
      </c>
      <c r="Q63" s="24">
        <v>53</v>
      </c>
      <c r="R63" s="24">
        <v>-2.1325097954146366</v>
      </c>
      <c r="S63" s="24">
        <v>53.167666602590835</v>
      </c>
      <c r="T63" s="24">
        <v>42</v>
      </c>
      <c r="U63" s="24">
        <v>-21.004620507544786</v>
      </c>
      <c r="V63" s="25">
        <v>50.557575042388478</v>
      </c>
      <c r="W63" s="24">
        <v>43</v>
      </c>
      <c r="X63" s="24">
        <v>-14.948452405108545</v>
      </c>
      <c r="Y63" s="24">
        <v>38.020013474848795</v>
      </c>
      <c r="Z63" s="24">
        <v>43</v>
      </c>
      <c r="AA63" s="24">
        <v>13.098329195610599</v>
      </c>
      <c r="AB63" s="24">
        <v>28.765326138147547</v>
      </c>
      <c r="AC63" s="24">
        <v>36</v>
      </c>
      <c r="AD63" s="24">
        <v>25.150675598487609</v>
      </c>
      <c r="AE63" s="24">
        <v>36.845616324292614</v>
      </c>
      <c r="AF63" s="24">
        <v>30</v>
      </c>
      <c r="AG63" s="24">
        <v>-18.579187993604666</v>
      </c>
      <c r="AH63" s="24">
        <v>31.866851333194052</v>
      </c>
      <c r="AI63" s="24">
        <v>33</v>
      </c>
      <c r="AJ63" s="24">
        <v>3.5558852519125579</v>
      </c>
      <c r="AK63" s="24">
        <v>29.900580676976574</v>
      </c>
      <c r="AL63" s="24">
        <v>22</v>
      </c>
      <c r="AM63" s="24">
        <v>-26.422833597542862</v>
      </c>
      <c r="AN63" s="24">
        <v>51.625123166462551</v>
      </c>
      <c r="AO63" s="24">
        <v>35</v>
      </c>
      <c r="AP63" s="24">
        <v>-32.203551578667806</v>
      </c>
      <c r="AQ63" s="24">
        <v>35.66654715015936</v>
      </c>
      <c r="AR63" s="24">
        <v>36</v>
      </c>
      <c r="AS63" s="24">
        <v>0.93491766510723218</v>
      </c>
      <c r="AT63" s="24">
        <v>43.589202668899702</v>
      </c>
      <c r="AU63" s="24">
        <v>16</v>
      </c>
      <c r="AV63" s="24">
        <v>-63.293662144878418</v>
      </c>
      <c r="AW63" s="24">
        <v>31.92561162731905</v>
      </c>
      <c r="AX63" s="24">
        <v>23</v>
      </c>
      <c r="AY63" s="24">
        <v>-27.957527428170927</v>
      </c>
      <c r="AZ63" s="24">
        <v>36.281725260483007</v>
      </c>
      <c r="BA63" s="24">
        <v>33</v>
      </c>
      <c r="BB63" s="24">
        <v>-9.0451190976228641</v>
      </c>
      <c r="BC63" s="24">
        <v>28.246839871462544</v>
      </c>
      <c r="BD63" s="24">
        <v>32</v>
      </c>
      <c r="BE63" s="24">
        <v>13.287008903000261</v>
      </c>
      <c r="BF63" s="24">
        <v>19.66629747605359</v>
      </c>
      <c r="BG63" s="24">
        <v>35</v>
      </c>
      <c r="BH63" s="24">
        <v>77.969442609201309</v>
      </c>
      <c r="BI63" s="24">
        <v>16.944100078937989</v>
      </c>
      <c r="BJ63" s="24">
        <v>21</v>
      </c>
      <c r="BK63" s="24">
        <v>23.936945026095618</v>
      </c>
      <c r="BL63" s="24">
        <v>16.302585706649911</v>
      </c>
      <c r="BM63" s="24">
        <v>27</v>
      </c>
      <c r="BN63" s="24">
        <v>65.617899429208691</v>
      </c>
      <c r="BO63" s="24">
        <v>22.294136370845276</v>
      </c>
      <c r="BP63" s="24">
        <v>26</v>
      </c>
      <c r="BQ63" s="24">
        <v>16.622593347015652</v>
      </c>
      <c r="BR63" s="24">
        <v>16.758434741006731</v>
      </c>
      <c r="BS63" s="24">
        <v>40</v>
      </c>
      <c r="BT63" s="24">
        <v>138.68577595807778</v>
      </c>
      <c r="BU63" s="24">
        <v>20.911655716750047</v>
      </c>
      <c r="BV63" s="24">
        <v>45</v>
      </c>
      <c r="BW63" s="24">
        <v>115.19099496246683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39.302737219728783</v>
      </c>
      <c r="E64" s="24">
        <v>51</v>
      </c>
      <c r="F64" s="24">
        <v>29.761954529720501</v>
      </c>
      <c r="G64" s="24">
        <v>41.94253961977634</v>
      </c>
      <c r="H64" s="24">
        <v>49</v>
      </c>
      <c r="I64" s="24">
        <v>16.826497499202443</v>
      </c>
      <c r="J64" s="24">
        <v>45.215285068923748</v>
      </c>
      <c r="K64" s="24">
        <v>47</v>
      </c>
      <c r="L64" s="24">
        <v>3.9471495719992222</v>
      </c>
      <c r="M64" s="24">
        <v>48.764038657973458</v>
      </c>
      <c r="N64" s="24">
        <v>46</v>
      </c>
      <c r="O64" s="24">
        <v>-5.6681906052945585</v>
      </c>
      <c r="P64" s="24">
        <v>41.987907248172753</v>
      </c>
      <c r="Q64" s="24">
        <v>53</v>
      </c>
      <c r="R64" s="24">
        <v>26.226819752504994</v>
      </c>
      <c r="S64" s="24">
        <v>51.334298788708388</v>
      </c>
      <c r="T64" s="24">
        <v>44</v>
      </c>
      <c r="U64" s="24">
        <v>-14.287326333016273</v>
      </c>
      <c r="V64" s="25">
        <v>46.668530808358597</v>
      </c>
      <c r="W64" s="24">
        <v>54</v>
      </c>
      <c r="X64" s="24">
        <v>15.709663588398836</v>
      </c>
      <c r="Y64" s="24">
        <v>37.526247066084522</v>
      </c>
      <c r="Z64" s="24">
        <v>48</v>
      </c>
      <c r="AA64" s="24">
        <v>27.910472676553493</v>
      </c>
      <c r="AB64" s="24">
        <v>50.792828135828096</v>
      </c>
      <c r="AC64" s="24">
        <v>54</v>
      </c>
      <c r="AD64" s="24">
        <v>6.3142218732050459</v>
      </c>
      <c r="AE64" s="24">
        <v>50.07224782532073</v>
      </c>
      <c r="AF64" s="24">
        <v>37</v>
      </c>
      <c r="AG64" s="24">
        <v>-26.106772499856305</v>
      </c>
      <c r="AH64" s="24">
        <v>55.042743211880634</v>
      </c>
      <c r="AI64" s="24">
        <v>25</v>
      </c>
      <c r="AJ64" s="24">
        <v>-54.580752082494485</v>
      </c>
      <c r="AK64" s="24">
        <v>41.242180244105619</v>
      </c>
      <c r="AL64" s="24">
        <v>52</v>
      </c>
      <c r="AM64" s="24">
        <v>26.084507880574286</v>
      </c>
      <c r="AN64" s="24">
        <v>50.571549224289846</v>
      </c>
      <c r="AO64" s="24">
        <v>45</v>
      </c>
      <c r="AP64" s="24">
        <v>-11.017161447001499</v>
      </c>
      <c r="AQ64" s="24">
        <v>34.585742691063622</v>
      </c>
      <c r="AR64" s="24">
        <v>33</v>
      </c>
      <c r="AS64" s="24">
        <v>-4.5849606447033207</v>
      </c>
      <c r="AT64" s="24">
        <v>53.396773269402132</v>
      </c>
      <c r="AU64" s="24">
        <v>46</v>
      </c>
      <c r="AV64" s="24">
        <v>-13.852472380837089</v>
      </c>
      <c r="AW64" s="24">
        <v>47.404696052685864</v>
      </c>
      <c r="AX64" s="24">
        <v>23</v>
      </c>
      <c r="AY64" s="24">
        <v>-51.481600104686542</v>
      </c>
      <c r="AZ64" s="24">
        <v>42.328679470563507</v>
      </c>
      <c r="BA64" s="24">
        <v>48</v>
      </c>
      <c r="BB64" s="24">
        <v>13.398293073093576</v>
      </c>
      <c r="BC64" s="24">
        <v>45.19494379434007</v>
      </c>
      <c r="BD64" s="24">
        <v>56</v>
      </c>
      <c r="BE64" s="24">
        <v>23.907665987656539</v>
      </c>
      <c r="BF64" s="24">
        <v>31.287291439176165</v>
      </c>
      <c r="BG64" s="24">
        <v>24</v>
      </c>
      <c r="BH64" s="24">
        <v>-23.291538205993227</v>
      </c>
      <c r="BI64" s="24">
        <v>18.937523617636579</v>
      </c>
      <c r="BJ64" s="24">
        <v>19</v>
      </c>
      <c r="BK64" s="24">
        <v>0.32990787826786738</v>
      </c>
      <c r="BL64" s="24">
        <v>27.17097617774985</v>
      </c>
      <c r="BM64" s="24">
        <v>16</v>
      </c>
      <c r="BN64" s="24">
        <v>-41.113635758503577</v>
      </c>
      <c r="BO64" s="24">
        <v>26.987638764707441</v>
      </c>
      <c r="BP64" s="24">
        <v>15</v>
      </c>
      <c r="BQ64" s="24">
        <v>-44.418998154014282</v>
      </c>
      <c r="BR64" s="24">
        <v>41.896086852516824</v>
      </c>
      <c r="BS64" s="24">
        <v>50</v>
      </c>
      <c r="BT64" s="24">
        <v>19.342887979038906</v>
      </c>
      <c r="BU64" s="24">
        <v>56.584480174735425</v>
      </c>
      <c r="BV64" s="24">
        <v>51</v>
      </c>
      <c r="BW64" s="24">
        <v>-9.8692789215175249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58.422987759056298</v>
      </c>
      <c r="E65" s="24">
        <v>72</v>
      </c>
      <c r="F65" s="24">
        <v>23.239161093467175</v>
      </c>
      <c r="G65" s="24">
        <v>75.896024073881009</v>
      </c>
      <c r="H65" s="24">
        <v>86</v>
      </c>
      <c r="I65" s="24">
        <v>13.312918627045962</v>
      </c>
      <c r="J65" s="24">
        <v>75.358808448206247</v>
      </c>
      <c r="K65" s="24">
        <v>84</v>
      </c>
      <c r="L65" s="24">
        <v>11.466730604867251</v>
      </c>
      <c r="M65" s="24">
        <v>76.193810403083518</v>
      </c>
      <c r="N65" s="24">
        <v>74</v>
      </c>
      <c r="O65" s="24">
        <v>-2.8792501536249926</v>
      </c>
      <c r="P65" s="24">
        <v>72.524567065025664</v>
      </c>
      <c r="Q65" s="24">
        <v>88</v>
      </c>
      <c r="R65" s="24">
        <v>21.33819416129576</v>
      </c>
      <c r="S65" s="24">
        <v>73.334712555297699</v>
      </c>
      <c r="T65" s="24">
        <v>82</v>
      </c>
      <c r="U65" s="24">
        <v>11.816078829201492</v>
      </c>
      <c r="V65" s="25">
        <v>43.676958320643301</v>
      </c>
      <c r="W65" s="24">
        <v>72</v>
      </c>
      <c r="X65" s="24">
        <v>64.846644016349032</v>
      </c>
      <c r="Y65" s="24">
        <v>32.588582978441821</v>
      </c>
      <c r="Z65" s="24">
        <v>57</v>
      </c>
      <c r="AA65" s="24">
        <v>74.90788119786292</v>
      </c>
      <c r="AB65" s="24">
        <v>34.984856113963232</v>
      </c>
      <c r="AC65" s="24">
        <v>43</v>
      </c>
      <c r="AD65" s="24">
        <v>22.910323998267771</v>
      </c>
      <c r="AE65" s="24">
        <v>49.836057977088089</v>
      </c>
      <c r="AF65" s="24">
        <v>50</v>
      </c>
      <c r="AG65" s="24">
        <v>0.32896266190893891</v>
      </c>
      <c r="AH65" s="24">
        <v>46.351783757373163</v>
      </c>
      <c r="AI65" s="24">
        <v>42</v>
      </c>
      <c r="AJ65" s="24">
        <v>-9.3886004045765024</v>
      </c>
      <c r="AK65" s="24">
        <v>50.521670799029387</v>
      </c>
      <c r="AL65" s="24">
        <v>35</v>
      </c>
      <c r="AM65" s="24">
        <v>-30.722797867816332</v>
      </c>
      <c r="AN65" s="24">
        <v>42.933138143537732</v>
      </c>
      <c r="AO65" s="24">
        <v>44</v>
      </c>
      <c r="AP65" s="24">
        <v>2.4849379816948018</v>
      </c>
      <c r="AQ65" s="24">
        <v>50.257407347951826</v>
      </c>
      <c r="AR65" s="24">
        <v>14</v>
      </c>
      <c r="AS65" s="24">
        <v>-72.143409820024175</v>
      </c>
      <c r="AT65" s="24">
        <v>44.67893273562219</v>
      </c>
      <c r="AU65" s="24">
        <v>26</v>
      </c>
      <c r="AV65" s="24">
        <v>-41.807025351636504</v>
      </c>
      <c r="AW65" s="24">
        <v>38.213989675124317</v>
      </c>
      <c r="AX65" s="24">
        <v>34</v>
      </c>
      <c r="AY65" s="24">
        <v>-11.027348128131843</v>
      </c>
      <c r="AZ65" s="24">
        <v>34.338061407242847</v>
      </c>
      <c r="BA65" s="24">
        <v>29</v>
      </c>
      <c r="BB65" s="24">
        <v>-15.545610871663543</v>
      </c>
      <c r="BC65" s="24">
        <v>32.887392136059958</v>
      </c>
      <c r="BD65" s="24">
        <v>47</v>
      </c>
      <c r="BE65" s="24">
        <v>42.911909237297124</v>
      </c>
      <c r="BF65" s="24">
        <v>27.711600988984607</v>
      </c>
      <c r="BG65" s="24">
        <v>48</v>
      </c>
      <c r="BH65" s="24">
        <v>73.212655663886238</v>
      </c>
      <c r="BI65" s="24">
        <v>32.891488388526689</v>
      </c>
      <c r="BJ65" s="24">
        <v>35</v>
      </c>
      <c r="BK65" s="24">
        <v>6.4105083557386493</v>
      </c>
      <c r="BL65" s="24">
        <v>33.692010460409811</v>
      </c>
      <c r="BM65" s="24">
        <v>33</v>
      </c>
      <c r="BN65" s="24">
        <v>-2.0539304450916229</v>
      </c>
      <c r="BO65" s="24">
        <v>35.20126795396623</v>
      </c>
      <c r="BP65" s="24">
        <v>32</v>
      </c>
      <c r="BQ65" s="24">
        <v>-9.0941836474544768</v>
      </c>
      <c r="BR65" s="24">
        <v>34.71390053494251</v>
      </c>
      <c r="BS65" s="24">
        <v>54</v>
      </c>
      <c r="BT65" s="24">
        <v>55.557281572678299</v>
      </c>
      <c r="BU65" s="24">
        <v>40.285689689621421</v>
      </c>
      <c r="BV65" s="24">
        <v>55</v>
      </c>
      <c r="BW65" s="24">
        <v>36.524906049130756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58.422987759056298</v>
      </c>
      <c r="E66" s="24">
        <v>34</v>
      </c>
      <c r="F66" s="24">
        <v>-41.803729483640502</v>
      </c>
      <c r="G66" s="24">
        <v>62.863877834879069</v>
      </c>
      <c r="H66" s="24">
        <v>64</v>
      </c>
      <c r="I66" s="24">
        <v>1.8072734362730807</v>
      </c>
      <c r="J66" s="24">
        <v>63.409054537133542</v>
      </c>
      <c r="K66" s="24">
        <v>53</v>
      </c>
      <c r="L66" s="24">
        <v>-16.415722664714711</v>
      </c>
      <c r="M66" s="24">
        <v>60.701068954456538</v>
      </c>
      <c r="N66" s="24">
        <v>45</v>
      </c>
      <c r="O66" s="24">
        <v>-25.866214919933135</v>
      </c>
      <c r="P66" s="24">
        <v>51.912321688649946</v>
      </c>
      <c r="Q66" s="24">
        <v>41</v>
      </c>
      <c r="R66" s="24">
        <v>-21.020677430105778</v>
      </c>
      <c r="S66" s="24">
        <v>50.286660037918423</v>
      </c>
      <c r="T66" s="24">
        <v>35</v>
      </c>
      <c r="U66" s="24">
        <v>-30.399036297880173</v>
      </c>
      <c r="V66" s="25">
        <v>51.455046788703072</v>
      </c>
      <c r="W66" s="24">
        <v>24</v>
      </c>
      <c r="X66" s="24">
        <v>-53.357344910102796</v>
      </c>
      <c r="Y66" s="24">
        <v>42.463911153727224</v>
      </c>
      <c r="Z66" s="24">
        <v>34</v>
      </c>
      <c r="AA66" s="24">
        <v>-19.93201032068454</v>
      </c>
      <c r="AB66" s="24">
        <v>42.500121501407186</v>
      </c>
      <c r="AC66" s="24">
        <v>33</v>
      </c>
      <c r="AD66" s="24">
        <v>-22.353163157645646</v>
      </c>
      <c r="AE66" s="24">
        <v>43.458932074806675</v>
      </c>
      <c r="AF66" s="24">
        <v>52</v>
      </c>
      <c r="AG66" s="24">
        <v>19.653193296354875</v>
      </c>
      <c r="AH66" s="24">
        <v>67.741200637077668</v>
      </c>
      <c r="AI66" s="24">
        <v>79</v>
      </c>
      <c r="AJ66" s="24">
        <v>16.620312685689107</v>
      </c>
      <c r="AK66" s="24">
        <v>61.708612190243038</v>
      </c>
      <c r="AL66" s="24">
        <v>65</v>
      </c>
      <c r="AM66" s="24">
        <v>5.3337576278815986</v>
      </c>
      <c r="AN66" s="24">
        <v>60.896573857582354</v>
      </c>
      <c r="AO66" s="24">
        <v>54</v>
      </c>
      <c r="AP66" s="24">
        <v>-11.325060542340589</v>
      </c>
      <c r="AQ66" s="24">
        <v>61.389693276637928</v>
      </c>
      <c r="AR66" s="24">
        <v>28</v>
      </c>
      <c r="AS66" s="24">
        <v>-54.389737909546611</v>
      </c>
      <c r="AT66" s="24">
        <v>67.018399103433296</v>
      </c>
      <c r="AU66" s="24">
        <v>67</v>
      </c>
      <c r="AV66" s="24">
        <v>-2.7453809221703172E-2</v>
      </c>
      <c r="AW66" s="24">
        <v>66.027969501955312</v>
      </c>
      <c r="AX66" s="24">
        <v>64</v>
      </c>
      <c r="AY66" s="24">
        <v>-3.0713794733537227</v>
      </c>
      <c r="AZ66" s="24">
        <v>47.943708379923969</v>
      </c>
      <c r="BA66" s="24">
        <v>68</v>
      </c>
      <c r="BB66" s="24">
        <v>41.833000195025463</v>
      </c>
      <c r="BC66" s="24">
        <v>38.334996968413449</v>
      </c>
      <c r="BD66" s="24">
        <v>68</v>
      </c>
      <c r="BE66" s="24">
        <v>77.383606045487269</v>
      </c>
      <c r="BF66" s="24">
        <v>23.241987926245152</v>
      </c>
      <c r="BG66" s="24">
        <v>19</v>
      </c>
      <c r="BH66" s="24">
        <v>-18.251398889399837</v>
      </c>
      <c r="BI66" s="24">
        <v>23.921082464383044</v>
      </c>
      <c r="BJ66" s="24">
        <v>17</v>
      </c>
      <c r="BK66" s="24">
        <v>-28.932981919560252</v>
      </c>
      <c r="BL66" s="24">
        <v>27.17097617774985</v>
      </c>
      <c r="BM66" s="24">
        <v>11</v>
      </c>
      <c r="BN66" s="24">
        <v>-59.515624583971203</v>
      </c>
      <c r="BO66" s="24">
        <v>31.681141158569606</v>
      </c>
      <c r="BP66" s="24">
        <v>3</v>
      </c>
      <c r="BQ66" s="24">
        <v>-90.53064412994317</v>
      </c>
      <c r="BR66" s="24">
        <v>26.753644032964317</v>
      </c>
      <c r="BS66" s="24">
        <v>21</v>
      </c>
      <c r="BT66" s="24">
        <v>-21.50601998694086</v>
      </c>
      <c r="BU66" s="24">
        <v>41.392777345214064</v>
      </c>
      <c r="BV66" s="24">
        <v>44</v>
      </c>
      <c r="BW66" s="24">
        <v>6.29873814226527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958.66811731906023</v>
      </c>
      <c r="E67" s="40">
        <v>827</v>
      </c>
      <c r="F67" s="40">
        <v>-13.73448380522693</v>
      </c>
      <c r="G67" s="40">
        <v>995.08675247919371</v>
      </c>
      <c r="H67" s="40">
        <v>1056</v>
      </c>
      <c r="I67" s="40">
        <v>6.1214007089376787</v>
      </c>
      <c r="J67" s="40">
        <v>1001.0879425141</v>
      </c>
      <c r="K67" s="40">
        <v>945</v>
      </c>
      <c r="L67" s="40">
        <v>-5.60269883715136</v>
      </c>
      <c r="M67" s="40">
        <v>946.5811045743078</v>
      </c>
      <c r="N67" s="40">
        <v>835</v>
      </c>
      <c r="O67" s="40">
        <v>-11.787801809596395</v>
      </c>
      <c r="P67" s="40">
        <v>917.19720571775554</v>
      </c>
      <c r="Q67" s="40">
        <v>996</v>
      </c>
      <c r="R67" s="40">
        <v>8.5916958524287139</v>
      </c>
      <c r="S67" s="40">
        <v>929.25557195070087</v>
      </c>
      <c r="T67" s="40">
        <v>924</v>
      </c>
      <c r="U67" s="40">
        <v>-0.56556797821166993</v>
      </c>
      <c r="V67" s="40">
        <v>826.87063560450747</v>
      </c>
      <c r="W67" s="40">
        <v>827</v>
      </c>
      <c r="X67" s="40">
        <v>1.5645058600727131E-2</v>
      </c>
      <c r="Y67" s="40">
        <v>694.72933713132784</v>
      </c>
      <c r="Z67" s="40">
        <v>604</v>
      </c>
      <c r="AA67" s="40">
        <v>-13.059666877746501</v>
      </c>
      <c r="AB67" s="40">
        <v>733.38624298159971</v>
      </c>
      <c r="AC67" s="40">
        <v>685</v>
      </c>
      <c r="AD67" s="40">
        <v>-6.5976480258048271</v>
      </c>
      <c r="AE67" s="40">
        <v>968.14218790561154</v>
      </c>
      <c r="AF67" s="40">
        <v>955</v>
      </c>
      <c r="AG67" s="40">
        <v>-1.3574646441182487</v>
      </c>
      <c r="AH67" s="40">
        <v>1052.7166054812574</v>
      </c>
      <c r="AI67" s="40">
        <v>1104</v>
      </c>
      <c r="AJ67" s="40">
        <v>4.8715289805177937</v>
      </c>
      <c r="AK67" s="40">
        <v>1107.1978813783205</v>
      </c>
      <c r="AL67" s="40">
        <v>1113</v>
      </c>
      <c r="AM67" s="40">
        <v>0.52403628287805093</v>
      </c>
      <c r="AN67" s="40">
        <v>1151.082210520789</v>
      </c>
      <c r="AO67" s="40">
        <v>1039</v>
      </c>
      <c r="AP67" s="40">
        <v>-9.737116037096877</v>
      </c>
      <c r="AQ67" s="40">
        <v>1228.1181068704873</v>
      </c>
      <c r="AR67" s="40">
        <v>1010</v>
      </c>
      <c r="AS67" s="40">
        <v>-17.760352660730636</v>
      </c>
      <c r="AT67" s="40">
        <v>1222.1322698292752</v>
      </c>
      <c r="AU67" s="40">
        <v>1049</v>
      </c>
      <c r="AV67" s="40">
        <v>-14.166410142615804</v>
      </c>
      <c r="AW67" s="40">
        <v>1060.0754224434802</v>
      </c>
      <c r="AX67" s="40">
        <v>996</v>
      </c>
      <c r="AY67" s="40">
        <v>-6.0444210937167053</v>
      </c>
      <c r="AZ67" s="40">
        <v>860.61116168467129</v>
      </c>
      <c r="BA67" s="40">
        <v>848</v>
      </c>
      <c r="BB67" s="40">
        <v>-1.4653727776414813</v>
      </c>
      <c r="BC67" s="40">
        <v>703.95160222523418</v>
      </c>
      <c r="BD67" s="40">
        <v>924</v>
      </c>
      <c r="BE67" s="40">
        <v>31.259023642986154</v>
      </c>
      <c r="BF67" s="40">
        <v>459.25274219647878</v>
      </c>
      <c r="BG67" s="40">
        <v>425</v>
      </c>
      <c r="BH67" s="40">
        <v>-7.458364218503605</v>
      </c>
      <c r="BI67" s="40">
        <v>381.74060766077946</v>
      </c>
      <c r="BJ67" s="40">
        <v>402</v>
      </c>
      <c r="BK67" s="40">
        <v>5.3071095745788055</v>
      </c>
      <c r="BL67" s="40">
        <v>403.76070600136268</v>
      </c>
      <c r="BM67" s="40">
        <v>392</v>
      </c>
      <c r="BN67" s="40">
        <v>-2.9127911227010252</v>
      </c>
      <c r="BO67" s="40">
        <v>467.88351988813446</v>
      </c>
      <c r="BP67" s="40">
        <v>363</v>
      </c>
      <c r="BQ67" s="40">
        <v>-22.416587768086146</v>
      </c>
      <c r="BR67" s="40">
        <v>689.01107406596236</v>
      </c>
      <c r="BS67" s="40">
        <v>763</v>
      </c>
      <c r="BT67" s="40">
        <v>10.738423331488329</v>
      </c>
      <c r="BU67" s="40">
        <v>864.02041032030786</v>
      </c>
      <c r="BV67" s="40">
        <v>891</v>
      </c>
      <c r="BW67" s="40">
        <v>3.1225639299065078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80.729946721605074</v>
      </c>
      <c r="E68" s="24">
        <v>60</v>
      </c>
      <c r="F68" s="24">
        <v>-25.678137498457303</v>
      </c>
      <c r="G68" s="24">
        <v>80.256716685143459</v>
      </c>
      <c r="H68" s="24">
        <v>71</v>
      </c>
      <c r="I68" s="24">
        <v>-11.533884100266208</v>
      </c>
      <c r="J68" s="24">
        <v>84.940142665192468</v>
      </c>
      <c r="K68" s="24">
        <v>60</v>
      </c>
      <c r="L68" s="24">
        <v>-29.362021162948508</v>
      </c>
      <c r="M68" s="24">
        <v>66.576458334427642</v>
      </c>
      <c r="N68" s="24">
        <v>57</v>
      </c>
      <c r="O68" s="24">
        <v>-14.384151055802736</v>
      </c>
      <c r="P68" s="24">
        <v>57.415282259811981</v>
      </c>
      <c r="Q68" s="24">
        <v>67</v>
      </c>
      <c r="R68" s="24">
        <v>16.693669982872965</v>
      </c>
      <c r="S68" s="24">
        <v>53.46449758198132</v>
      </c>
      <c r="T68" s="24">
        <v>47</v>
      </c>
      <c r="U68" s="24">
        <v>-12.091196727452264</v>
      </c>
      <c r="V68" s="25">
        <v>65.296055498532496</v>
      </c>
      <c r="W68" s="24">
        <v>47</v>
      </c>
      <c r="X68" s="24">
        <v>-28.020154293920086</v>
      </c>
      <c r="Y68" s="24">
        <v>77.060477527810406</v>
      </c>
      <c r="Z68" s="24">
        <v>76</v>
      </c>
      <c r="AA68" s="24">
        <v>-1.3761626735672503</v>
      </c>
      <c r="AB68" s="24">
        <v>84.412842949542892</v>
      </c>
      <c r="AC68" s="24">
        <v>85</v>
      </c>
      <c r="AD68" s="24">
        <v>0.69557786462431637</v>
      </c>
      <c r="AE68" s="24">
        <v>83.76866617317809</v>
      </c>
      <c r="AF68" s="24">
        <v>90</v>
      </c>
      <c r="AG68" s="24">
        <v>7.4387406550554838</v>
      </c>
      <c r="AH68" s="24">
        <v>98.175653097213996</v>
      </c>
      <c r="AI68" s="24">
        <v>104</v>
      </c>
      <c r="AJ68" s="24">
        <v>5.932577700317113</v>
      </c>
      <c r="AK68" s="24">
        <v>84.890154335784061</v>
      </c>
      <c r="AL68" s="24">
        <v>109</v>
      </c>
      <c r="AM68" s="24">
        <v>28.401227271715335</v>
      </c>
      <c r="AN68" s="24">
        <v>87.095445886276963</v>
      </c>
      <c r="AO68" s="24">
        <v>84</v>
      </c>
      <c r="AP68" s="24">
        <v>-3.5540846651371139</v>
      </c>
      <c r="AQ68" s="24">
        <v>97.992937624680266</v>
      </c>
      <c r="AR68" s="24">
        <v>88</v>
      </c>
      <c r="AS68" s="24">
        <v>-10.197610018544305</v>
      </c>
      <c r="AT68" s="24">
        <v>95.896245871579339</v>
      </c>
      <c r="AU68" s="24">
        <v>80</v>
      </c>
      <c r="AV68" s="24">
        <v>-16.576504874723664</v>
      </c>
      <c r="AW68" s="24">
        <v>78.040383977891011</v>
      </c>
      <c r="AX68" s="24">
        <v>85</v>
      </c>
      <c r="AY68" s="24">
        <v>8.9179674257890138</v>
      </c>
      <c r="AZ68" s="24">
        <v>63.636994306085278</v>
      </c>
      <c r="BA68" s="24">
        <v>95</v>
      </c>
      <c r="BB68" s="24">
        <v>49.284234800693028</v>
      </c>
      <c r="BC68" s="24">
        <v>66.985363123754027</v>
      </c>
      <c r="BD68" s="24">
        <v>89</v>
      </c>
      <c r="BE68" s="24">
        <v>32.864846661463041</v>
      </c>
      <c r="BF68" s="24">
        <v>54.827253569603954</v>
      </c>
      <c r="BG68" s="24">
        <v>70</v>
      </c>
      <c r="BH68" s="24">
        <v>27.673730567470496</v>
      </c>
      <c r="BI68" s="24">
        <v>66.779688546402667</v>
      </c>
      <c r="BJ68" s="24">
        <v>71</v>
      </c>
      <c r="BK68" s="24">
        <v>6.319753124731629</v>
      </c>
      <c r="BL68" s="24">
        <v>70.644538062149607</v>
      </c>
      <c r="BM68" s="24">
        <v>88</v>
      </c>
      <c r="BN68" s="24">
        <v>24.56730897239629</v>
      </c>
      <c r="BO68" s="24">
        <v>76.660539099748661</v>
      </c>
      <c r="BP68" s="24">
        <v>81</v>
      </c>
      <c r="BQ68" s="24">
        <v>5.6606188153789887</v>
      </c>
      <c r="BR68" s="24">
        <v>104.54071195580389</v>
      </c>
      <c r="BS68" s="24">
        <v>91</v>
      </c>
      <c r="BT68" s="24">
        <v>-12.952572928265898</v>
      </c>
      <c r="BU68" s="24">
        <v>102.918148723613</v>
      </c>
      <c r="BV68" s="24">
        <v>85</v>
      </c>
      <c r="BW68" s="24">
        <v>-17.410096222904517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163.93844443904891</v>
      </c>
      <c r="E69" s="24">
        <v>112</v>
      </c>
      <c r="F69" s="24">
        <v>-31.681674555817342</v>
      </c>
      <c r="G69" s="24">
        <v>170.43317686766258</v>
      </c>
      <c r="H69" s="24">
        <v>122</v>
      </c>
      <c r="I69" s="24">
        <v>-28.417692938546711</v>
      </c>
      <c r="J69" s="24">
        <v>179.06688293169009</v>
      </c>
      <c r="K69" s="24">
        <v>126</v>
      </c>
      <c r="L69" s="24">
        <v>-29.635230179292222</v>
      </c>
      <c r="M69" s="24">
        <v>154.08081659290224</v>
      </c>
      <c r="N69" s="24">
        <v>112</v>
      </c>
      <c r="O69" s="24">
        <v>-27.310873295852389</v>
      </c>
      <c r="P69" s="24">
        <v>146.00340474932798</v>
      </c>
      <c r="Q69" s="24">
        <v>133</v>
      </c>
      <c r="R69" s="24">
        <v>-8.9062339139648277</v>
      </c>
      <c r="S69" s="24">
        <v>144.92336052594547</v>
      </c>
      <c r="T69" s="24">
        <v>126</v>
      </c>
      <c r="U69" s="24">
        <v>-13.057494980291768</v>
      </c>
      <c r="V69" s="25">
        <v>170.71906996561947</v>
      </c>
      <c r="W69" s="24">
        <v>152</v>
      </c>
      <c r="X69" s="24">
        <v>-10.964838298023318</v>
      </c>
      <c r="Y69" s="24">
        <v>167.55140137400895</v>
      </c>
      <c r="Z69" s="24">
        <v>105</v>
      </c>
      <c r="AA69" s="24">
        <v>-37.332663804095226</v>
      </c>
      <c r="AB69" s="24">
        <v>185.54931094516795</v>
      </c>
      <c r="AC69" s="24">
        <v>68</v>
      </c>
      <c r="AD69" s="24">
        <v>-63.352060078468938</v>
      </c>
      <c r="AE69" s="24">
        <v>194.62043494369945</v>
      </c>
      <c r="AF69" s="24">
        <v>177</v>
      </c>
      <c r="AG69" s="24">
        <v>-9.0537434821768628</v>
      </c>
      <c r="AH69" s="24">
        <v>192.8105449351842</v>
      </c>
      <c r="AI69" s="24">
        <v>245</v>
      </c>
      <c r="AJ69" s="24">
        <v>27.067738998590546</v>
      </c>
      <c r="AK69" s="24">
        <v>201.39931352538244</v>
      </c>
      <c r="AL69" s="24">
        <v>228</v>
      </c>
      <c r="AM69" s="24">
        <v>13.207933040578643</v>
      </c>
      <c r="AN69" s="24">
        <v>180.86352673964771</v>
      </c>
      <c r="AO69" s="24">
        <v>219</v>
      </c>
      <c r="AP69" s="24">
        <v>21.085773316390974</v>
      </c>
      <c r="AQ69" s="24">
        <v>209.3157969115413</v>
      </c>
      <c r="AR69" s="24">
        <v>239</v>
      </c>
      <c r="AS69" s="24">
        <v>14.18153981995134</v>
      </c>
      <c r="AT69" s="24">
        <v>199.7838455657903</v>
      </c>
      <c r="AU69" s="24">
        <v>217</v>
      </c>
      <c r="AV69" s="24">
        <v>8.6173906531097835</v>
      </c>
      <c r="AW69" s="24">
        <v>172.20481423220579</v>
      </c>
      <c r="AX69" s="24">
        <v>206</v>
      </c>
      <c r="AY69" s="24">
        <v>19.624994758987306</v>
      </c>
      <c r="AZ69" s="24">
        <v>158.66056046449313</v>
      </c>
      <c r="BA69" s="24">
        <v>193</v>
      </c>
      <c r="BB69" s="24">
        <v>21.643336841225732</v>
      </c>
      <c r="BC69" s="24">
        <v>133.7017087249227</v>
      </c>
      <c r="BD69" s="24">
        <v>187</v>
      </c>
      <c r="BE69" s="24">
        <v>39.863582734557994</v>
      </c>
      <c r="BF69" s="24">
        <v>119.78563008141732</v>
      </c>
      <c r="BG69" s="24">
        <v>163</v>
      </c>
      <c r="BH69" s="24">
        <v>36.076422429977804</v>
      </c>
      <c r="BI69" s="24">
        <v>98.342227909130301</v>
      </c>
      <c r="BJ69" s="24">
        <v>103</v>
      </c>
      <c r="BK69" s="24">
        <v>4.7362889675161215</v>
      </c>
      <c r="BL69" s="24">
        <v>94.917276780939474</v>
      </c>
      <c r="BM69" s="24">
        <v>98</v>
      </c>
      <c r="BN69" s="24">
        <v>3.2477998986161114</v>
      </c>
      <c r="BO69" s="24">
        <v>71.184786306909473</v>
      </c>
      <c r="BP69" s="24">
        <v>67</v>
      </c>
      <c r="BQ69" s="24">
        <v>-5.8787650058637331</v>
      </c>
      <c r="BR69" s="24">
        <v>148.8308609141788</v>
      </c>
      <c r="BS69" s="24">
        <v>90</v>
      </c>
      <c r="BT69" s="24">
        <v>-39.528670702310045</v>
      </c>
      <c r="BU69" s="24">
        <v>191.89519363605928</v>
      </c>
      <c r="BV69" s="24">
        <v>111</v>
      </c>
      <c r="BW69" s="24">
        <v>-42.155924858379649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123.21939236455511</v>
      </c>
      <c r="E70" s="24">
        <v>113</v>
      </c>
      <c r="F70" s="24">
        <v>-8.2936558673493206</v>
      </c>
      <c r="G70" s="24">
        <v>108.85087663227669</v>
      </c>
      <c r="H70" s="24">
        <v>111</v>
      </c>
      <c r="I70" s="24">
        <v>1.9743739639172027</v>
      </c>
      <c r="J70" s="24">
        <v>108.73199504669759</v>
      </c>
      <c r="K70" s="24">
        <v>108</v>
      </c>
      <c r="L70" s="24">
        <v>-0.67321035209849511</v>
      </c>
      <c r="M70" s="24">
        <v>107.68725203635805</v>
      </c>
      <c r="N70" s="24">
        <v>114</v>
      </c>
      <c r="O70" s="24">
        <v>5.8621125938942189</v>
      </c>
      <c r="P70" s="24">
        <v>103.06122688187858</v>
      </c>
      <c r="Q70" s="24">
        <v>121</v>
      </c>
      <c r="R70" s="24">
        <v>17.40593786903154</v>
      </c>
      <c r="S70" s="24">
        <v>99.525681325046875</v>
      </c>
      <c r="T70" s="24">
        <v>101</v>
      </c>
      <c r="U70" s="24">
        <v>1.481344970790061</v>
      </c>
      <c r="V70" s="25">
        <v>107.69660955775061</v>
      </c>
      <c r="W70" s="24">
        <v>94</v>
      </c>
      <c r="X70" s="24">
        <v>-12.717772280849765</v>
      </c>
      <c r="Y70" s="24">
        <v>115.54133965083919</v>
      </c>
      <c r="Z70" s="24">
        <v>83</v>
      </c>
      <c r="AA70" s="24">
        <v>-28.164239526023916</v>
      </c>
      <c r="AB70" s="24">
        <v>150.30530774887907</v>
      </c>
      <c r="AC70" s="24">
        <v>95</v>
      </c>
      <c r="AD70" s="24">
        <v>-36.795312538982188</v>
      </c>
      <c r="AE70" s="24">
        <v>136.04535258200349</v>
      </c>
      <c r="AF70" s="24">
        <v>118</v>
      </c>
      <c r="AG70" s="24">
        <v>-13.264218320964963</v>
      </c>
      <c r="AH70" s="24">
        <v>142.91799991856726</v>
      </c>
      <c r="AI70" s="24">
        <v>125</v>
      </c>
      <c r="AJ70" s="24">
        <v>-12.537259077776552</v>
      </c>
      <c r="AK70" s="24">
        <v>145.3786853604723</v>
      </c>
      <c r="AL70" s="24">
        <v>120</v>
      </c>
      <c r="AM70" s="24">
        <v>-17.456950651015195</v>
      </c>
      <c r="AN70" s="24">
        <v>147.5003519041787</v>
      </c>
      <c r="AO70" s="24">
        <v>118</v>
      </c>
      <c r="AP70" s="24">
        <v>-20.000190862828006</v>
      </c>
      <c r="AQ70" s="24">
        <v>153.47423319159483</v>
      </c>
      <c r="AR70" s="24">
        <v>138</v>
      </c>
      <c r="AS70" s="24">
        <v>-10.08262616453476</v>
      </c>
      <c r="AT70" s="24">
        <v>154.74166947459395</v>
      </c>
      <c r="AU70" s="24">
        <v>100</v>
      </c>
      <c r="AV70" s="24">
        <v>-35.376165748025379</v>
      </c>
      <c r="AW70" s="24">
        <v>139.31175982830129</v>
      </c>
      <c r="AX70" s="24">
        <v>113</v>
      </c>
      <c r="AY70" s="24">
        <v>-18.886962493855481</v>
      </c>
      <c r="AZ70" s="24">
        <v>111.43672758576923</v>
      </c>
      <c r="BA70" s="24">
        <v>117</v>
      </c>
      <c r="BB70" s="24">
        <v>4.9923149528497204</v>
      </c>
      <c r="BC70" s="24">
        <v>95.232202995216568</v>
      </c>
      <c r="BD70" s="24">
        <v>105</v>
      </c>
      <c r="BE70" s="24">
        <v>10.256821429694387</v>
      </c>
      <c r="BF70" s="24">
        <v>91.180106479884827</v>
      </c>
      <c r="BG70" s="24">
        <v>103</v>
      </c>
      <c r="BH70" s="24">
        <v>12.963237241582682</v>
      </c>
      <c r="BI70" s="24">
        <v>114.62185347516876</v>
      </c>
      <c r="BJ70" s="24">
        <v>85</v>
      </c>
      <c r="BK70" s="24">
        <v>-25.843111568236793</v>
      </c>
      <c r="BL70" s="24">
        <v>115.20493899365937</v>
      </c>
      <c r="BM70" s="24">
        <v>95</v>
      </c>
      <c r="BN70" s="24">
        <v>-17.538257621725233</v>
      </c>
      <c r="BO70" s="24">
        <v>118.51093544501963</v>
      </c>
      <c r="BP70" s="24">
        <v>98</v>
      </c>
      <c r="BQ70" s="24">
        <v>-17.307209134751279</v>
      </c>
      <c r="BR70" s="24">
        <v>134.06747792805385</v>
      </c>
      <c r="BS70" s="24">
        <v>116</v>
      </c>
      <c r="BT70" s="24">
        <v>-13.476406215196802</v>
      </c>
      <c r="BU70" s="24">
        <v>150.07188220255918</v>
      </c>
      <c r="BV70" s="24">
        <v>131</v>
      </c>
      <c r="BW70" s="24">
        <v>-12.708498036172394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66.920876887646301</v>
      </c>
      <c r="E71" s="24">
        <v>82</v>
      </c>
      <c r="F71" s="24">
        <v>22.532763785612211</v>
      </c>
      <c r="G71" s="24">
        <v>111.84677231940358</v>
      </c>
      <c r="H71" s="24">
        <v>135</v>
      </c>
      <c r="I71" s="24">
        <v>20.700845630553534</v>
      </c>
      <c r="J71" s="24">
        <v>118.42098470432411</v>
      </c>
      <c r="K71" s="24">
        <v>137</v>
      </c>
      <c r="L71" s="24">
        <v>15.688955248990998</v>
      </c>
      <c r="M71" s="24">
        <v>111.7509219245225</v>
      </c>
      <c r="N71" s="24">
        <v>92</v>
      </c>
      <c r="O71" s="24">
        <v>-17.674057255529789</v>
      </c>
      <c r="P71" s="24">
        <v>104.01549750115524</v>
      </c>
      <c r="Q71" s="24">
        <v>156</v>
      </c>
      <c r="R71" s="24">
        <v>49.977651165171224</v>
      </c>
      <c r="S71" s="24">
        <v>107.90679133136662</v>
      </c>
      <c r="T71" s="24">
        <v>162</v>
      </c>
      <c r="U71" s="24">
        <v>50.129568307263185</v>
      </c>
      <c r="V71" s="25">
        <v>80.174142670769896</v>
      </c>
      <c r="W71" s="24">
        <v>132</v>
      </c>
      <c r="X71" s="24">
        <v>64.641610877025215</v>
      </c>
      <c r="Y71" s="24">
        <v>52.339239329012621</v>
      </c>
      <c r="Z71" s="24">
        <v>91</v>
      </c>
      <c r="AA71" s="24">
        <v>73.865728976227203</v>
      </c>
      <c r="AB71" s="24">
        <v>73.597771380485611</v>
      </c>
      <c r="AC71" s="24">
        <v>106</v>
      </c>
      <c r="AD71" s="24">
        <v>44.026100263282991</v>
      </c>
      <c r="AE71" s="24">
        <v>143.60342772544814</v>
      </c>
      <c r="AF71" s="24">
        <v>148</v>
      </c>
      <c r="AG71" s="24">
        <v>3.0616067765161956</v>
      </c>
      <c r="AH71" s="24">
        <v>201.82339177689565</v>
      </c>
      <c r="AI71" s="24">
        <v>201</v>
      </c>
      <c r="AJ71" s="24">
        <v>-0.40797638452427776</v>
      </c>
      <c r="AK71" s="24">
        <v>202.08668319611755</v>
      </c>
      <c r="AL71" s="24">
        <v>193</v>
      </c>
      <c r="AM71" s="24">
        <v>-4.4964284892039439</v>
      </c>
      <c r="AN71" s="24">
        <v>180.16114411153256</v>
      </c>
      <c r="AO71" s="24">
        <v>203</v>
      </c>
      <c r="AP71" s="24">
        <v>12.676904335336904</v>
      </c>
      <c r="AQ71" s="24">
        <v>183.7367580462755</v>
      </c>
      <c r="AR71" s="24">
        <v>196</v>
      </c>
      <c r="AS71" s="24">
        <v>6.6743541597897966</v>
      </c>
      <c r="AT71" s="24">
        <v>200.51033227693861</v>
      </c>
      <c r="AU71" s="24">
        <v>191</v>
      </c>
      <c r="AV71" s="24">
        <v>-4.7430634466273975</v>
      </c>
      <c r="AW71" s="24">
        <v>161.56294368976609</v>
      </c>
      <c r="AX71" s="24">
        <v>200</v>
      </c>
      <c r="AY71" s="24">
        <v>23.790762555082512</v>
      </c>
      <c r="AZ71" s="24">
        <v>118.3475323972898</v>
      </c>
      <c r="BA71" s="24">
        <v>197</v>
      </c>
      <c r="BB71" s="24">
        <v>66.458899488225725</v>
      </c>
      <c r="BC71" s="24">
        <v>54.879574607412941</v>
      </c>
      <c r="BD71" s="24">
        <v>159</v>
      </c>
      <c r="BE71" s="24">
        <v>189.72527782407928</v>
      </c>
      <c r="BF71" s="24">
        <v>48.271821077586083</v>
      </c>
      <c r="BG71" s="24">
        <v>80</v>
      </c>
      <c r="BH71" s="24">
        <v>65.728158196928206</v>
      </c>
      <c r="BI71" s="24">
        <v>40.865182543321033</v>
      </c>
      <c r="BJ71" s="24">
        <v>69</v>
      </c>
      <c r="BK71" s="24">
        <v>68.847893746353265</v>
      </c>
      <c r="BL71" s="24">
        <v>45.647239978619744</v>
      </c>
      <c r="BM71" s="24">
        <v>66</v>
      </c>
      <c r="BN71" s="24">
        <v>44.587055057245699</v>
      </c>
      <c r="BO71" s="24">
        <v>44.588272741690552</v>
      </c>
      <c r="BP71" s="24">
        <v>60</v>
      </c>
      <c r="BQ71" s="24">
        <v>34.564530785018057</v>
      </c>
      <c r="BR71" s="24">
        <v>43.09311790544588</v>
      </c>
      <c r="BS71" s="24">
        <v>87</v>
      </c>
      <c r="BT71" s="24">
        <v>101.88838549787414</v>
      </c>
      <c r="BU71" s="24">
        <v>54.124285384529543</v>
      </c>
      <c r="BV71" s="24">
        <v>86</v>
      </c>
      <c r="BW71" s="24">
        <v>58.893552846023454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83.916655144826322</v>
      </c>
      <c r="E72" s="24">
        <v>105</v>
      </c>
      <c r="F72" s="24">
        <v>25.124148262090877</v>
      </c>
      <c r="G72" s="24">
        <v>83.885079239552681</v>
      </c>
      <c r="H72" s="24">
        <v>110</v>
      </c>
      <c r="I72" s="24">
        <v>31.131782907268047</v>
      </c>
      <c r="J72" s="24">
        <v>71.052590822594468</v>
      </c>
      <c r="K72" s="24">
        <v>122</v>
      </c>
      <c r="L72" s="24">
        <v>71.703802194366205</v>
      </c>
      <c r="M72" s="24">
        <v>66.034635682672388</v>
      </c>
      <c r="N72" s="24">
        <v>125</v>
      </c>
      <c r="O72" s="24">
        <v>89.294600792051057</v>
      </c>
      <c r="P72" s="24">
        <v>61.073319633705822</v>
      </c>
      <c r="Q72" s="24">
        <v>127</v>
      </c>
      <c r="R72" s="24">
        <v>107.94677735170927</v>
      </c>
      <c r="S72" s="24">
        <v>63.905963798187997</v>
      </c>
      <c r="T72" s="24">
        <v>134</v>
      </c>
      <c r="U72" s="24">
        <v>109.68309064732307</v>
      </c>
      <c r="V72" s="25">
        <v>58.634820759219778</v>
      </c>
      <c r="W72" s="24">
        <v>97</v>
      </c>
      <c r="X72" s="24">
        <v>65.430709506769759</v>
      </c>
      <c r="Y72" s="24">
        <v>66.164698774412187</v>
      </c>
      <c r="Z72" s="24">
        <v>97</v>
      </c>
      <c r="AA72" s="24">
        <v>46.603856432144326</v>
      </c>
      <c r="AB72" s="24">
        <v>49.756239806525485</v>
      </c>
      <c r="AC72" s="24">
        <v>60</v>
      </c>
      <c r="AD72" s="24">
        <v>20.587890550626085</v>
      </c>
      <c r="AE72" s="24">
        <v>99.199736257710882</v>
      </c>
      <c r="AF72" s="24">
        <v>141</v>
      </c>
      <c r="AG72" s="24">
        <v>42.137474674021576</v>
      </c>
      <c r="AH72" s="24">
        <v>135.19270262567173</v>
      </c>
      <c r="AI72" s="24">
        <v>146</v>
      </c>
      <c r="AJ72" s="24">
        <v>7.9939946198516747</v>
      </c>
      <c r="AK72" s="24">
        <v>152.5960669031908</v>
      </c>
      <c r="AL72" s="24">
        <v>162</v>
      </c>
      <c r="AM72" s="24">
        <v>6.1626313755355122</v>
      </c>
      <c r="AN72" s="24">
        <v>158.03609132590577</v>
      </c>
      <c r="AO72" s="24">
        <v>146</v>
      </c>
      <c r="AP72" s="24">
        <v>-7.6160396178646685</v>
      </c>
      <c r="AQ72" s="24">
        <v>148.07021089611615</v>
      </c>
      <c r="AR72" s="24">
        <v>133</v>
      </c>
      <c r="AS72" s="24">
        <v>-10.17774662770568</v>
      </c>
      <c r="AT72" s="24">
        <v>132.9470681401441</v>
      </c>
      <c r="AU72" s="24">
        <v>121</v>
      </c>
      <c r="AV72" s="24">
        <v>-8.9863344166042669</v>
      </c>
      <c r="AW72" s="24">
        <v>122.86523262634907</v>
      </c>
      <c r="AX72" s="24">
        <v>126</v>
      </c>
      <c r="AY72" s="24">
        <v>2.551386837954567</v>
      </c>
      <c r="AZ72" s="24">
        <v>92.432014354087656</v>
      </c>
      <c r="BA72" s="24">
        <v>124</v>
      </c>
      <c r="BB72" s="24">
        <v>34.152653565443259</v>
      </c>
      <c r="BC72" s="24">
        <v>72.634731098046544</v>
      </c>
      <c r="BD72" s="24">
        <v>112</v>
      </c>
      <c r="BE72" s="24">
        <v>54.196206562417018</v>
      </c>
      <c r="BF72" s="24">
        <v>74.195576841474917</v>
      </c>
      <c r="BG72" s="24">
        <v>65</v>
      </c>
      <c r="BH72" s="24">
        <v>-12.393699507346698</v>
      </c>
      <c r="BI72" s="24">
        <v>36.878335465923861</v>
      </c>
      <c r="BJ72" s="24">
        <v>35</v>
      </c>
      <c r="BK72" s="24">
        <v>-5.0933303854222798</v>
      </c>
      <c r="BL72" s="24">
        <v>35.865688554629799</v>
      </c>
      <c r="BM72" s="24">
        <v>34</v>
      </c>
      <c r="BN72" s="24">
        <v>-5.2018757475909716</v>
      </c>
      <c r="BO72" s="24">
        <v>43.414897143225012</v>
      </c>
      <c r="BP72" s="24">
        <v>27</v>
      </c>
      <c r="BQ72" s="24">
        <v>-37.809365502059222</v>
      </c>
      <c r="BR72" s="24">
        <v>57.457490540594506</v>
      </c>
      <c r="BS72" s="24">
        <v>77</v>
      </c>
      <c r="BT72" s="24">
        <v>34.012117959795759</v>
      </c>
      <c r="BU72" s="24">
        <v>51.664090594323653</v>
      </c>
      <c r="BV72" s="24">
        <v>95</v>
      </c>
      <c r="BW72" s="24">
        <v>83.88013590708141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44.401470696882782</v>
      </c>
      <c r="E73" s="24">
        <v>19</v>
      </c>
      <c r="F73" s="24">
        <v>-57.208624620323889</v>
      </c>
      <c r="G73" s="24">
        <v>50.131321164589821</v>
      </c>
      <c r="H73" s="24">
        <v>40</v>
      </c>
      <c r="I73" s="24">
        <v>-20.209563460988665</v>
      </c>
      <c r="J73" s="24">
        <v>51.889922388622018</v>
      </c>
      <c r="K73" s="24">
        <v>47</v>
      </c>
      <c r="L73" s="24">
        <v>-9.4236456011625087</v>
      </c>
      <c r="M73" s="24">
        <v>53.843626018179023</v>
      </c>
      <c r="N73" s="24">
        <v>23</v>
      </c>
      <c r="O73" s="24">
        <v>-57.283708953340927</v>
      </c>
      <c r="P73" s="24">
        <v>46.950114468411357</v>
      </c>
      <c r="Q73" s="24">
        <v>46</v>
      </c>
      <c r="R73" s="24">
        <v>-2.0236680552730202</v>
      </c>
      <c r="S73" s="24">
        <v>40.019800280176746</v>
      </c>
      <c r="T73" s="24">
        <v>60</v>
      </c>
      <c r="U73" s="24">
        <v>49.925785685942493</v>
      </c>
      <c r="V73" s="25">
        <v>46.907856607375827</v>
      </c>
      <c r="W73" s="24">
        <v>64</v>
      </c>
      <c r="X73" s="24">
        <v>36.437698562284318</v>
      </c>
      <c r="Y73" s="24">
        <v>51.15419994797837</v>
      </c>
      <c r="Z73" s="24">
        <v>62</v>
      </c>
      <c r="AA73" s="24">
        <v>21.202169251110064</v>
      </c>
      <c r="AB73" s="24">
        <v>60.951393762993717</v>
      </c>
      <c r="AC73" s="24">
        <v>67</v>
      </c>
      <c r="AD73" s="24">
        <v>9.9236553318632374</v>
      </c>
      <c r="AE73" s="24">
        <v>100.90030316498593</v>
      </c>
      <c r="AF73" s="24">
        <v>104</v>
      </c>
      <c r="AG73" s="24">
        <v>3.0720391691446554</v>
      </c>
      <c r="AH73" s="24">
        <v>111.82367831466276</v>
      </c>
      <c r="AI73" s="24">
        <v>128</v>
      </c>
      <c r="AJ73" s="24">
        <v>14.465918067744459</v>
      </c>
      <c r="AK73" s="24">
        <v>137.1302493116512</v>
      </c>
      <c r="AL73" s="24">
        <v>119</v>
      </c>
      <c r="AM73" s="24">
        <v>-13.221188908106777</v>
      </c>
      <c r="AN73" s="24">
        <v>125.796728695421</v>
      </c>
      <c r="AO73" s="24">
        <v>140</v>
      </c>
      <c r="AP73" s="24">
        <v>11.290652349925539</v>
      </c>
      <c r="AQ73" s="24">
        <v>113.91678998869082</v>
      </c>
      <c r="AR73" s="24">
        <v>129</v>
      </c>
      <c r="AS73" s="24">
        <v>13.240550416498371</v>
      </c>
      <c r="AT73" s="24">
        <v>121.83182145957466</v>
      </c>
      <c r="AU73" s="24">
        <v>116</v>
      </c>
      <c r="AV73" s="24">
        <v>-4.7867801611336223</v>
      </c>
      <c r="AW73" s="24">
        <v>97.131254769176749</v>
      </c>
      <c r="AX73" s="24">
        <v>123</v>
      </c>
      <c r="AY73" s="24">
        <v>26.632771595814219</v>
      </c>
      <c r="AZ73" s="24">
        <v>58.741840897924867</v>
      </c>
      <c r="BA73" s="24">
        <v>88</v>
      </c>
      <c r="BB73" s="24">
        <v>49.808039133327057</v>
      </c>
      <c r="BC73" s="24">
        <v>35.994544521920844</v>
      </c>
      <c r="BD73" s="24">
        <v>67</v>
      </c>
      <c r="BE73" s="24">
        <v>86.139318860380882</v>
      </c>
      <c r="BF73" s="24">
        <v>30.572153349137857</v>
      </c>
      <c r="BG73" s="24">
        <v>37</v>
      </c>
      <c r="BH73" s="24">
        <v>21.025168156967297</v>
      </c>
      <c r="BI73" s="24">
        <v>30.499380142088384</v>
      </c>
      <c r="BJ73" s="24">
        <v>39</v>
      </c>
      <c r="BK73" s="24">
        <v>27.871451217400228</v>
      </c>
      <c r="BL73" s="24">
        <v>33.039907032143816</v>
      </c>
      <c r="BM73" s="24">
        <v>32</v>
      </c>
      <c r="BN73" s="24">
        <v>-3.1474272343808738</v>
      </c>
      <c r="BO73" s="24">
        <v>34.497242594886899</v>
      </c>
      <c r="BP73" s="24">
        <v>21</v>
      </c>
      <c r="BQ73" s="24">
        <v>-39.125569406777537</v>
      </c>
      <c r="BR73" s="24">
        <v>38.544399904315483</v>
      </c>
      <c r="BS73" s="24">
        <v>20</v>
      </c>
      <c r="BT73" s="24">
        <v>-48.111787835200481</v>
      </c>
      <c r="BU73" s="24">
        <v>53.878265905508947</v>
      </c>
      <c r="BV73" s="24">
        <v>14</v>
      </c>
      <c r="BW73" s="24">
        <v>-74.015496295754886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92.414544273416325</v>
      </c>
      <c r="E74" s="24">
        <v>55</v>
      </c>
      <c r="F74" s="24">
        <v>-40.485558379990707</v>
      </c>
      <c r="G74" s="24">
        <v>87.879606822388524</v>
      </c>
      <c r="H74" s="24">
        <v>41</v>
      </c>
      <c r="I74" s="24">
        <v>-53.345262362331489</v>
      </c>
      <c r="J74" s="24">
        <v>96.889896576265173</v>
      </c>
      <c r="K74" s="24">
        <v>30</v>
      </c>
      <c r="L74" s="24">
        <v>-69.037019276425752</v>
      </c>
      <c r="M74" s="24">
        <v>86.352985123494662</v>
      </c>
      <c r="N74" s="24">
        <v>13</v>
      </c>
      <c r="O74" s="24">
        <v>-84.945511748773356</v>
      </c>
      <c r="P74" s="24">
        <v>81.113002638515553</v>
      </c>
      <c r="Q74" s="24">
        <v>40</v>
      </c>
      <c r="R74" s="24">
        <v>-50.686081517334344</v>
      </c>
      <c r="S74" s="24">
        <v>92.192210069517103</v>
      </c>
      <c r="T74" s="24">
        <v>76</v>
      </c>
      <c r="U74" s="24">
        <v>-17.563533900865856</v>
      </c>
      <c r="V74" s="25">
        <v>106.49998056266449</v>
      </c>
      <c r="W74" s="24">
        <v>77</v>
      </c>
      <c r="X74" s="24">
        <v>-27.699517320856909</v>
      </c>
      <c r="Y74" s="24">
        <v>62.214567504298024</v>
      </c>
      <c r="Z74" s="24">
        <v>75</v>
      </c>
      <c r="AA74" s="24">
        <v>20.550544685243867</v>
      </c>
      <c r="AB74" s="24">
        <v>75.670948039090845</v>
      </c>
      <c r="AC74" s="24">
        <v>83</v>
      </c>
      <c r="AD74" s="24">
        <v>9.6854237337201603</v>
      </c>
      <c r="AE74" s="24">
        <v>78.415029613238133</v>
      </c>
      <c r="AF74" s="24">
        <v>89</v>
      </c>
      <c r="AG74" s="24">
        <v>13.498649989637826</v>
      </c>
      <c r="AH74" s="24">
        <v>80.149959413791095</v>
      </c>
      <c r="AI74" s="24">
        <v>101</v>
      </c>
      <c r="AJ74" s="24">
        <v>26.013788077628547</v>
      </c>
      <c r="AK74" s="24">
        <v>80.422251476005954</v>
      </c>
      <c r="AL74" s="24">
        <v>94</v>
      </c>
      <c r="AM74" s="24">
        <v>16.883074366607328</v>
      </c>
      <c r="AN74" s="24">
        <v>81.125193547298295</v>
      </c>
      <c r="AO74" s="24">
        <v>97</v>
      </c>
      <c r="AP74" s="24">
        <v>19.568281761258593</v>
      </c>
      <c r="AQ74" s="24">
        <v>86.464356727659066</v>
      </c>
      <c r="AR74" s="24">
        <v>104</v>
      </c>
      <c r="AS74" s="24">
        <v>20.28077688425277</v>
      </c>
      <c r="AT74" s="24">
        <v>87.178405337799404</v>
      </c>
      <c r="AU74" s="24">
        <v>91</v>
      </c>
      <c r="AV74" s="24">
        <v>4.3836482755020096</v>
      </c>
      <c r="AW74" s="24">
        <v>79.330307680004907</v>
      </c>
      <c r="AX74" s="24">
        <v>92</v>
      </c>
      <c r="AY74" s="24">
        <v>15.970809505871198</v>
      </c>
      <c r="AZ74" s="24">
        <v>70.835749318085874</v>
      </c>
      <c r="BA74" s="24">
        <v>80</v>
      </c>
      <c r="BB74" s="24">
        <v>12.937324402064732</v>
      </c>
      <c r="BC74" s="24">
        <v>63.757152852729739</v>
      </c>
      <c r="BD74" s="24">
        <v>69</v>
      </c>
      <c r="BE74" s="24">
        <v>8.2231513056747012</v>
      </c>
      <c r="BF74" s="24">
        <v>66.150273328543904</v>
      </c>
      <c r="BG74" s="24">
        <v>70</v>
      </c>
      <c r="BH74" s="24">
        <v>5.8196685784440074</v>
      </c>
      <c r="BI74" s="24">
        <v>78.740229778594198</v>
      </c>
      <c r="BJ74" s="24">
        <v>35</v>
      </c>
      <c r="BK74" s="24">
        <v>-55.550040813425625</v>
      </c>
      <c r="BL74" s="24">
        <v>91.294479957239488</v>
      </c>
      <c r="BM74" s="24">
        <v>24</v>
      </c>
      <c r="BN74" s="24">
        <v>-73.71144453504624</v>
      </c>
      <c r="BO74" s="24">
        <v>96.216799074174361</v>
      </c>
      <c r="BP74" s="24">
        <v>18</v>
      </c>
      <c r="BQ74" s="24">
        <v>-81.292248159156031</v>
      </c>
      <c r="BR74" s="24">
        <v>102.94467055189848</v>
      </c>
      <c r="BS74" s="24">
        <v>29</v>
      </c>
      <c r="BT74" s="24">
        <v>-71.829527604947799</v>
      </c>
      <c r="BU74" s="24">
        <v>109.47866816416203</v>
      </c>
      <c r="BV74" s="24">
        <v>26</v>
      </c>
      <c r="BW74" s="24">
        <v>-76.251081205140991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22.306958962548769</v>
      </c>
      <c r="E75" s="24">
        <v>10</v>
      </c>
      <c r="F75" s="24">
        <v>-55.170940078434562</v>
      </c>
      <c r="G75" s="24">
        <v>20.305515212748862</v>
      </c>
      <c r="H75" s="24">
        <v>10</v>
      </c>
      <c r="I75" s="24">
        <v>-50.752296136167587</v>
      </c>
      <c r="J75" s="24">
        <v>20.454533721655981</v>
      </c>
      <c r="K75" s="24">
        <v>9</v>
      </c>
      <c r="L75" s="24">
        <v>-55.999974761236615</v>
      </c>
      <c r="M75" s="24">
        <v>17.609236182045969</v>
      </c>
      <c r="N75" s="24">
        <v>12</v>
      </c>
      <c r="O75" s="24">
        <v>-31.853943714861611</v>
      </c>
      <c r="P75" s="24">
        <v>19.721592798384172</v>
      </c>
      <c r="Q75" s="24">
        <v>12</v>
      </c>
      <c r="R75" s="24">
        <v>-39.152987678646404</v>
      </c>
      <c r="S75" s="24">
        <v>26.19096876974918</v>
      </c>
      <c r="T75" s="24">
        <v>17</v>
      </c>
      <c r="U75" s="24">
        <v>-35.092129850365964</v>
      </c>
      <c r="V75" s="25">
        <v>29.915724877152947</v>
      </c>
      <c r="W75" s="24">
        <v>12</v>
      </c>
      <c r="X75" s="24">
        <v>-59.887316622688402</v>
      </c>
      <c r="Y75" s="24">
        <v>23.700787620684963</v>
      </c>
      <c r="Z75" s="24">
        <v>13</v>
      </c>
      <c r="AA75" s="24">
        <v>-45.149502168214042</v>
      </c>
      <c r="AB75" s="24">
        <v>26.95129656186797</v>
      </c>
      <c r="AC75" s="24">
        <v>15</v>
      </c>
      <c r="AD75" s="24">
        <v>-44.344050515095653</v>
      </c>
      <c r="AE75" s="24">
        <v>23.618984823264498</v>
      </c>
      <c r="AF75" s="24">
        <v>24</v>
      </c>
      <c r="AG75" s="24">
        <v>1.6131733839813711</v>
      </c>
      <c r="AH75" s="24">
        <v>19.699508096883594</v>
      </c>
      <c r="AI75" s="24">
        <v>27</v>
      </c>
      <c r="AJ75" s="24">
        <v>37.059259892237222</v>
      </c>
      <c r="AK75" s="24">
        <v>25.776362652566011</v>
      </c>
      <c r="AL75" s="24">
        <v>27</v>
      </c>
      <c r="AM75" s="24">
        <v>4.747129623861718</v>
      </c>
      <c r="AN75" s="24">
        <v>20.228619689715938</v>
      </c>
      <c r="AO75" s="24">
        <v>21</v>
      </c>
      <c r="AP75" s="24">
        <v>3.813311645164922</v>
      </c>
      <c r="AQ75" s="24">
        <v>20.751445614638172</v>
      </c>
      <c r="AR75" s="24">
        <v>22</v>
      </c>
      <c r="AS75" s="24">
        <v>6.0167103947740959</v>
      </c>
      <c r="AT75" s="24">
        <v>22.448439374483346</v>
      </c>
      <c r="AU75" s="24">
        <v>20</v>
      </c>
      <c r="AV75" s="24">
        <v>-10.906946953588383</v>
      </c>
      <c r="AW75" s="24">
        <v>19.348855531708516</v>
      </c>
      <c r="AX75" s="24">
        <v>17</v>
      </c>
      <c r="AY75" s="24">
        <v>-12.139506276530199</v>
      </c>
      <c r="AZ75" s="24">
        <v>16.240391307073345</v>
      </c>
      <c r="BA75" s="24">
        <v>11</v>
      </c>
      <c r="BB75" s="24">
        <v>-32.267641881208512</v>
      </c>
      <c r="BC75" s="24">
        <v>11.298735948585017</v>
      </c>
      <c r="BD75" s="24">
        <v>11</v>
      </c>
      <c r="BE75" s="24">
        <v>-2.6439767239841481</v>
      </c>
      <c r="BF75" s="24">
        <v>10.131122942209426</v>
      </c>
      <c r="BG75" s="24">
        <v>11</v>
      </c>
      <c r="BH75" s="24">
        <v>8.5763154069580967</v>
      </c>
      <c r="BI75" s="24">
        <v>11.960541232191522</v>
      </c>
      <c r="BJ75" s="24">
        <v>9</v>
      </c>
      <c r="BK75" s="24">
        <v>-24.75256909129909</v>
      </c>
      <c r="BL75" s="24">
        <v>12.679788882949929</v>
      </c>
      <c r="BM75" s="24">
        <v>9</v>
      </c>
      <c r="BN75" s="24">
        <v>-29.020900244624837</v>
      </c>
      <c r="BO75" s="24">
        <v>12.90713158312095</v>
      </c>
      <c r="BP75" s="24">
        <v>9</v>
      </c>
      <c r="BQ75" s="24">
        <v>-30.271106775036099</v>
      </c>
      <c r="BR75" s="24">
        <v>13.167341582219574</v>
      </c>
      <c r="BS75" s="24">
        <v>8</v>
      </c>
      <c r="BT75" s="24">
        <v>-39.243620665216561</v>
      </c>
      <c r="BU75" s="24">
        <v>14.351136276201014</v>
      </c>
      <c r="BV75" s="24">
        <v>10</v>
      </c>
      <c r="BW75" s="24">
        <v>-30.319106393105987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677.84828949052962</v>
      </c>
      <c r="E76" s="40">
        <v>556</v>
      </c>
      <c r="F76" s="40">
        <v>-17.975746399258561</v>
      </c>
      <c r="G76" s="40">
        <v>713.58906494376629</v>
      </c>
      <c r="H76" s="40">
        <v>640</v>
      </c>
      <c r="I76" s="40">
        <v>-10.312526993328493</v>
      </c>
      <c r="J76" s="40">
        <v>731.44694885704189</v>
      </c>
      <c r="K76" s="40">
        <v>639</v>
      </c>
      <c r="L76" s="40">
        <v>-12.638913731405863</v>
      </c>
      <c r="M76" s="40">
        <v>663.9359318946025</v>
      </c>
      <c r="N76" s="40">
        <v>548</v>
      </c>
      <c r="O76" s="40">
        <v>-17.46191557425859</v>
      </c>
      <c r="P76" s="40">
        <v>619.35344093119068</v>
      </c>
      <c r="Q76" s="40">
        <v>702</v>
      </c>
      <c r="R76" s="40">
        <v>13.344005798135422</v>
      </c>
      <c r="S76" s="40">
        <v>628.1292736819712</v>
      </c>
      <c r="T76" s="40">
        <v>723</v>
      </c>
      <c r="U76" s="40">
        <v>15.10369446116006</v>
      </c>
      <c r="V76" s="40">
        <v>665.84426049908552</v>
      </c>
      <c r="W76" s="40">
        <v>675</v>
      </c>
      <c r="X76" s="40">
        <v>1.3750572084306572</v>
      </c>
      <c r="Y76" s="40">
        <v>615.72671172904461</v>
      </c>
      <c r="Z76" s="40">
        <v>602</v>
      </c>
      <c r="AA76" s="40">
        <v>-2.2293513449332303</v>
      </c>
      <c r="AB76" s="40">
        <v>707.19511119455342</v>
      </c>
      <c r="AC76" s="40">
        <v>579</v>
      </c>
      <c r="AD76" s="40">
        <v>-18.127262075951514</v>
      </c>
      <c r="AE76" s="40">
        <v>860.17193528352868</v>
      </c>
      <c r="AF76" s="40">
        <v>891</v>
      </c>
      <c r="AG76" s="40">
        <v>3.5839421692257156</v>
      </c>
      <c r="AH76" s="40">
        <v>982.5934381788702</v>
      </c>
      <c r="AI76" s="40">
        <v>1077</v>
      </c>
      <c r="AJ76" s="40">
        <v>9.6078966287523819</v>
      </c>
      <c r="AK76" s="40">
        <v>1029.6797667611704</v>
      </c>
      <c r="AL76" s="40">
        <v>1052</v>
      </c>
      <c r="AM76" s="40">
        <v>2.1676868827904885</v>
      </c>
      <c r="AN76" s="40">
        <v>980.80710189997694</v>
      </c>
      <c r="AO76" s="40">
        <v>1028</v>
      </c>
      <c r="AP76" s="40">
        <v>4.8116391091176869</v>
      </c>
      <c r="AQ76" s="40">
        <v>1013.7225290011962</v>
      </c>
      <c r="AR76" s="40">
        <v>1049</v>
      </c>
      <c r="AS76" s="40">
        <v>3.4799927977887677</v>
      </c>
      <c r="AT76" s="40">
        <v>1015.3378275009036</v>
      </c>
      <c r="AU76" s="40">
        <v>936</v>
      </c>
      <c r="AV76" s="40">
        <v>-7.813933978622793</v>
      </c>
      <c r="AW76" s="40">
        <v>869.7955523354035</v>
      </c>
      <c r="AX76" s="40">
        <v>962</v>
      </c>
      <c r="AY76" s="40">
        <v>10.600703512110094</v>
      </c>
      <c r="AZ76" s="40">
        <v>690.33181063080906</v>
      </c>
      <c r="BA76" s="40">
        <v>905</v>
      </c>
      <c r="BB76" s="40">
        <v>31.096378011761068</v>
      </c>
      <c r="BC76" s="40">
        <v>534.48401387258832</v>
      </c>
      <c r="BD76" s="40">
        <v>799</v>
      </c>
      <c r="BE76" s="40">
        <v>49.489971498093801</v>
      </c>
      <c r="BF76" s="40">
        <v>495.11393766985827</v>
      </c>
      <c r="BG76" s="40">
        <v>599</v>
      </c>
      <c r="BH76" s="40">
        <v>20.982253664491445</v>
      </c>
      <c r="BI76" s="40">
        <v>478.6874390928208</v>
      </c>
      <c r="BJ76" s="40">
        <v>446</v>
      </c>
      <c r="BK76" s="40">
        <v>-6.8285558431965612</v>
      </c>
      <c r="BL76" s="40">
        <v>499.29385824233123</v>
      </c>
      <c r="BM76" s="40">
        <v>446</v>
      </c>
      <c r="BN76" s="40">
        <v>-10.673846145422674</v>
      </c>
      <c r="BO76" s="40">
        <v>497.9806039887755</v>
      </c>
      <c r="BP76" s="40">
        <v>381</v>
      </c>
      <c r="BQ76" s="40">
        <v>-23.49099604518176</v>
      </c>
      <c r="BR76" s="40">
        <v>642.64607128251055</v>
      </c>
      <c r="BS76" s="40">
        <v>518</v>
      </c>
      <c r="BT76" s="40">
        <v>-19.395757144170805</v>
      </c>
      <c r="BU76" s="40">
        <v>728.38167088695661</v>
      </c>
      <c r="BV76" s="40">
        <v>558</v>
      </c>
      <c r="BW76" s="40">
        <v>-23.391811971254217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1636.5164068095899</v>
      </c>
      <c r="E77" s="33">
        <v>1383</v>
      </c>
      <c r="F77" s="33">
        <v>-15.49122304883111</v>
      </c>
      <c r="G77" s="33">
        <v>1708.6758174229599</v>
      </c>
      <c r="H77" s="33">
        <v>1696</v>
      </c>
      <c r="I77" s="33">
        <v>-0.74185034362326618</v>
      </c>
      <c r="J77" s="33">
        <v>1732.5348913711418</v>
      </c>
      <c r="K77" s="33">
        <v>1584</v>
      </c>
      <c r="L77" s="33">
        <v>-8.573269843563736</v>
      </c>
      <c r="M77" s="33">
        <v>1610.5170364689102</v>
      </c>
      <c r="N77" s="33">
        <v>1383</v>
      </c>
      <c r="O77" s="33">
        <v>-14.126956208283628</v>
      </c>
      <c r="P77" s="33">
        <v>1536.5506466489462</v>
      </c>
      <c r="Q77" s="33">
        <v>1698</v>
      </c>
      <c r="R77" s="33">
        <v>10.507258820472835</v>
      </c>
      <c r="S77" s="33">
        <v>1557.3848456326721</v>
      </c>
      <c r="T77" s="33">
        <v>1647</v>
      </c>
      <c r="U77" s="33">
        <v>5.7542074214111585</v>
      </c>
      <c r="V77" s="33">
        <v>1492.714896103593</v>
      </c>
      <c r="W77" s="33">
        <v>1502</v>
      </c>
      <c r="X77" s="33">
        <v>0.62202795193132654</v>
      </c>
      <c r="Y77" s="33">
        <v>1310.4560488603724</v>
      </c>
      <c r="Z77" s="33">
        <v>1206</v>
      </c>
      <c r="AA77" s="33">
        <v>-7.9709692630448625</v>
      </c>
      <c r="AB77" s="33">
        <v>1440.5813541761531</v>
      </c>
      <c r="AC77" s="33">
        <v>1264</v>
      </c>
      <c r="AD77" s="33">
        <v>-12.257645405742277</v>
      </c>
      <c r="AE77" s="33">
        <v>1828.3141231891402</v>
      </c>
      <c r="AF77" s="33">
        <v>1846</v>
      </c>
      <c r="AG77" s="33">
        <v>0.96733250520486014</v>
      </c>
      <c r="AH77" s="33">
        <v>2035.3100436601276</v>
      </c>
      <c r="AI77" s="33">
        <v>2181</v>
      </c>
      <c r="AJ77" s="33">
        <v>7.1581210338782615</v>
      </c>
      <c r="AK77" s="33">
        <v>2136.8776481394907</v>
      </c>
      <c r="AL77" s="33">
        <v>2165</v>
      </c>
      <c r="AM77" s="33">
        <v>1.3160487632501798</v>
      </c>
      <c r="AN77" s="33">
        <v>2131.8893124207661</v>
      </c>
      <c r="AO77" s="33">
        <v>2067</v>
      </c>
      <c r="AP77" s="33">
        <v>-3.0437467856660976</v>
      </c>
      <c r="AQ77" s="33">
        <v>2241.8406358716834</v>
      </c>
      <c r="AR77" s="33">
        <v>2059</v>
      </c>
      <c r="AS77" s="33">
        <v>-8.1558266428956223</v>
      </c>
      <c r="AT77" s="33">
        <v>2237.4700973301788</v>
      </c>
      <c r="AU77" s="33">
        <v>1985</v>
      </c>
      <c r="AV77" s="33">
        <v>-11.283730568351917</v>
      </c>
      <c r="AW77" s="33">
        <v>1929.8709747788837</v>
      </c>
      <c r="AX77" s="33">
        <v>1958</v>
      </c>
      <c r="AY77" s="33">
        <v>1.4575598881339313</v>
      </c>
      <c r="AZ77" s="33">
        <v>1550.9429723154803</v>
      </c>
      <c r="BA77" s="33">
        <v>1753</v>
      </c>
      <c r="BB77" s="33">
        <v>13.02801142861227</v>
      </c>
      <c r="BC77" s="33">
        <v>1238.4356160978225</v>
      </c>
      <c r="BD77" s="33">
        <v>1723</v>
      </c>
      <c r="BE77" s="33">
        <v>39.12713568663245</v>
      </c>
      <c r="BF77" s="33">
        <v>954.36667986633711</v>
      </c>
      <c r="BG77" s="33">
        <v>1024</v>
      </c>
      <c r="BH77" s="33">
        <v>7.2962857571070394</v>
      </c>
      <c r="BI77" s="33">
        <v>860.42804675360026</v>
      </c>
      <c r="BJ77" s="33">
        <v>848</v>
      </c>
      <c r="BK77" s="33">
        <v>-1.4444027946893809</v>
      </c>
      <c r="BL77" s="33">
        <v>903.0545642436939</v>
      </c>
      <c r="BM77" s="33">
        <v>838</v>
      </c>
      <c r="BN77" s="33">
        <v>-7.2038353848725576</v>
      </c>
      <c r="BO77" s="33">
        <v>965.86412387690996</v>
      </c>
      <c r="BP77" s="33">
        <v>744</v>
      </c>
      <c r="BQ77" s="33">
        <v>-22.970531609183613</v>
      </c>
      <c r="BR77" s="33">
        <v>1331.657145348473</v>
      </c>
      <c r="BS77" s="33">
        <v>1281</v>
      </c>
      <c r="BT77" s="33">
        <v>-3.8040681511318648</v>
      </c>
      <c r="BU77" s="33">
        <v>1592.4020812072645</v>
      </c>
      <c r="BV77" s="33">
        <v>1449</v>
      </c>
      <c r="BW77" s="33">
        <v>-9.0053939830664849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37</v>
      </c>
      <c r="AD79" s="24">
        <v>5.7142857142857144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35</v>
      </c>
      <c r="AJ79" s="24">
        <v>0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33</v>
      </c>
      <c r="AS79" s="24">
        <v>-5.7142857142857144</v>
      </c>
      <c r="AT79" s="24">
        <v>35</v>
      </c>
      <c r="AU79" s="24">
        <v>35</v>
      </c>
      <c r="AV79" s="24">
        <v>0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35</v>
      </c>
      <c r="BB79" s="24">
        <v>0</v>
      </c>
      <c r="BC79" s="24">
        <v>35</v>
      </c>
      <c r="BD79" s="24">
        <v>35</v>
      </c>
      <c r="BE79" s="24">
        <v>0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35</v>
      </c>
      <c r="BN79" s="24">
        <v>0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30</v>
      </c>
      <c r="F82" s="24">
        <v>69.811320754716959</v>
      </c>
      <c r="G82" s="24">
        <v>5.666666666666667</v>
      </c>
      <c r="H82" s="24">
        <v>30</v>
      </c>
      <c r="I82" s="24">
        <v>429.41176470588232</v>
      </c>
      <c r="J82" s="24">
        <v>22.333333333333332</v>
      </c>
      <c r="K82" s="24">
        <v>23</v>
      </c>
      <c r="L82" s="24">
        <v>2.9850746268656771</v>
      </c>
      <c r="M82" s="24">
        <v>14.666666666666668</v>
      </c>
      <c r="N82" s="24">
        <v>37</v>
      </c>
      <c r="O82" s="24">
        <v>152.27272727272725</v>
      </c>
      <c r="P82" s="24">
        <v>15.333333333333332</v>
      </c>
      <c r="Q82" s="24">
        <v>37</v>
      </c>
      <c r="R82" s="24">
        <v>141.304347826087</v>
      </c>
      <c r="S82" s="24">
        <v>13</v>
      </c>
      <c r="T82" s="24">
        <v>20</v>
      </c>
      <c r="U82" s="24">
        <v>53.846153846153847</v>
      </c>
      <c r="V82" s="25">
        <v>10.666666666666666</v>
      </c>
      <c r="W82" s="24">
        <v>14</v>
      </c>
      <c r="X82" s="24">
        <v>31.250000000000007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47</v>
      </c>
      <c r="AD82" s="24">
        <v>107.35294117647058</v>
      </c>
      <c r="AE82" s="24">
        <v>37</v>
      </c>
      <c r="AF82" s="24">
        <v>54</v>
      </c>
      <c r="AG82" s="24">
        <v>45.945945945945951</v>
      </c>
      <c r="AH82" s="24">
        <v>31.333333333333336</v>
      </c>
      <c r="AI82" s="24">
        <v>-4</v>
      </c>
      <c r="AJ82" s="24">
        <v>-112.7659574468085</v>
      </c>
      <c r="AK82" s="24">
        <v>13</v>
      </c>
      <c r="AL82" s="24">
        <v>24</v>
      </c>
      <c r="AM82" s="24">
        <v>84.615384615384613</v>
      </c>
      <c r="AN82" s="24">
        <v>32.333333333333336</v>
      </c>
      <c r="AO82" s="24">
        <v>2</v>
      </c>
      <c r="AP82" s="24">
        <v>-93.814432989690715</v>
      </c>
      <c r="AQ82" s="24">
        <v>21</v>
      </c>
      <c r="AR82" s="24">
        <v>12</v>
      </c>
      <c r="AS82" s="24">
        <v>-42.857142857142854</v>
      </c>
      <c r="AT82" s="24">
        <v>13</v>
      </c>
      <c r="AU82" s="24">
        <v>15</v>
      </c>
      <c r="AV82" s="24">
        <v>15.384615384615385</v>
      </c>
      <c r="AW82" s="24">
        <v>29</v>
      </c>
      <c r="AX82" s="24">
        <v>37</v>
      </c>
      <c r="AY82" s="24">
        <v>27.586206896551722</v>
      </c>
      <c r="AZ82" s="24">
        <v>28</v>
      </c>
      <c r="BA82" s="24">
        <v>10</v>
      </c>
      <c r="BB82" s="24">
        <v>-64.285714285714292</v>
      </c>
      <c r="BC82" s="24">
        <v>28.666666666666668</v>
      </c>
      <c r="BD82" s="24">
        <v>1</v>
      </c>
      <c r="BE82" s="24">
        <v>-96.511627906976756</v>
      </c>
      <c r="BF82" s="24">
        <v>13.333333333333334</v>
      </c>
      <c r="BG82" s="24">
        <v>-13</v>
      </c>
      <c r="BH82" s="24">
        <v>-197.5</v>
      </c>
      <c r="BI82" s="24">
        <v>28</v>
      </c>
      <c r="BJ82" s="24">
        <v>20</v>
      </c>
      <c r="BK82" s="24">
        <v>-28.571428571428569</v>
      </c>
      <c r="BL82" s="24">
        <v>31</v>
      </c>
      <c r="BM82" s="24">
        <v>22</v>
      </c>
      <c r="BN82" s="24">
        <v>-29.032258064516132</v>
      </c>
      <c r="BO82" s="24">
        <v>28</v>
      </c>
      <c r="BP82" s="24">
        <v>2</v>
      </c>
      <c r="BQ82" s="24">
        <v>-92.857142857142861</v>
      </c>
      <c r="BR82" s="24">
        <v>35</v>
      </c>
      <c r="BS82" s="24">
        <v>12</v>
      </c>
      <c r="BT82" s="24">
        <v>-65.714285714285708</v>
      </c>
      <c r="BU82" s="24">
        <v>7.3333333333333339</v>
      </c>
      <c r="BV82" s="24">
        <v>19</v>
      </c>
      <c r="BW82" s="24">
        <v>159.09090909090907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4</v>
      </c>
      <c r="R83" s="24">
        <v>100</v>
      </c>
      <c r="S83" s="24">
        <v>3</v>
      </c>
      <c r="T83" s="24">
        <v>6</v>
      </c>
      <c r="U83" s="24">
        <v>100</v>
      </c>
      <c r="V83" s="25">
        <v>7</v>
      </c>
      <c r="W83" s="24">
        <v>7</v>
      </c>
      <c r="X83" s="24">
        <v>0</v>
      </c>
      <c r="Y83" s="24">
        <v>8</v>
      </c>
      <c r="Z83" s="24">
        <v>8</v>
      </c>
      <c r="AA83" s="24">
        <v>0</v>
      </c>
      <c r="AB83" s="24">
        <v>8</v>
      </c>
      <c r="AC83" s="24">
        <v>7</v>
      </c>
      <c r="AD83" s="24">
        <v>-12.5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6</v>
      </c>
      <c r="AJ83" s="24">
        <v>-33.333333333333329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7</v>
      </c>
      <c r="AS83" s="24">
        <v>0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6</v>
      </c>
      <c r="BE83" s="24">
        <v>50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6</v>
      </c>
      <c r="BT83" s="24">
        <v>100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116</v>
      </c>
      <c r="F84" s="33">
        <v>11.897106109324755</v>
      </c>
      <c r="G84" s="40">
        <v>90.666666666666671</v>
      </c>
      <c r="H84" s="40">
        <v>117</v>
      </c>
      <c r="I84" s="33">
        <v>29.044117647058815</v>
      </c>
      <c r="J84" s="40">
        <v>107.33333333333333</v>
      </c>
      <c r="K84" s="40">
        <v>108</v>
      </c>
      <c r="L84" s="33">
        <v>0.62111801242236475</v>
      </c>
      <c r="M84" s="40">
        <v>99.666666666666671</v>
      </c>
      <c r="N84" s="40">
        <v>123</v>
      </c>
      <c r="O84" s="33">
        <v>23.411371237458191</v>
      </c>
      <c r="P84" s="40">
        <v>100.33333333333333</v>
      </c>
      <c r="Q84" s="40">
        <v>122</v>
      </c>
      <c r="R84" s="33">
        <v>21.594684385382067</v>
      </c>
      <c r="S84" s="40">
        <v>99</v>
      </c>
      <c r="T84" s="40">
        <v>107</v>
      </c>
      <c r="U84" s="33">
        <v>8.0808080808080813</v>
      </c>
      <c r="V84" s="40">
        <v>100.66666666666667</v>
      </c>
      <c r="W84" s="40">
        <v>102</v>
      </c>
      <c r="X84" s="33">
        <v>1.3245033112582734</v>
      </c>
      <c r="Y84" s="40">
        <v>120</v>
      </c>
      <c r="Z84" s="40">
        <v>98</v>
      </c>
      <c r="AA84" s="33">
        <v>-18.333333333333332</v>
      </c>
      <c r="AB84" s="40">
        <v>113.66666666666667</v>
      </c>
      <c r="AC84" s="40">
        <v>136</v>
      </c>
      <c r="AD84" s="33">
        <v>19.648093841642222</v>
      </c>
      <c r="AE84" s="40">
        <v>129</v>
      </c>
      <c r="AF84" s="40">
        <v>142</v>
      </c>
      <c r="AG84" s="33">
        <v>10.077519379844961</v>
      </c>
      <c r="AH84" s="40">
        <v>123.33333333333334</v>
      </c>
      <c r="AI84" s="40">
        <v>82</v>
      </c>
      <c r="AJ84" s="33">
        <v>-33.513513513513523</v>
      </c>
      <c r="AK84" s="40">
        <v>105</v>
      </c>
      <c r="AL84" s="40">
        <v>112</v>
      </c>
      <c r="AM84" s="33">
        <v>6.666666666666667</v>
      </c>
      <c r="AN84" s="40">
        <v>122.33333333333334</v>
      </c>
      <c r="AO84" s="40">
        <v>88</v>
      </c>
      <c r="AP84" s="33">
        <v>-28.065395095367851</v>
      </c>
      <c r="AQ84" s="40">
        <v>111</v>
      </c>
      <c r="AR84" s="40">
        <v>97</v>
      </c>
      <c r="AS84" s="33">
        <v>-12.612612612612612</v>
      </c>
      <c r="AT84" s="40">
        <v>105</v>
      </c>
      <c r="AU84" s="40">
        <v>102</v>
      </c>
      <c r="AV84" s="33">
        <v>-2.8571428571428572</v>
      </c>
      <c r="AW84" s="40">
        <v>117</v>
      </c>
      <c r="AX84" s="40">
        <v>125</v>
      </c>
      <c r="AY84" s="33">
        <v>6.8376068376068382</v>
      </c>
      <c r="AZ84" s="40">
        <v>115</v>
      </c>
      <c r="BA84" s="40">
        <v>98</v>
      </c>
      <c r="BB84" s="33">
        <v>-14.782608695652174</v>
      </c>
      <c r="BC84" s="40">
        <v>115.66666666666667</v>
      </c>
      <c r="BD84" s="40">
        <v>87</v>
      </c>
      <c r="BE84" s="33">
        <v>-24.783861671469744</v>
      </c>
      <c r="BF84" s="40">
        <v>99.333333333333329</v>
      </c>
      <c r="BG84" s="40">
        <v>77</v>
      </c>
      <c r="BH84" s="33">
        <v>-22.483221476510064</v>
      </c>
      <c r="BI84" s="40">
        <v>114</v>
      </c>
      <c r="BJ84" s="40">
        <v>109</v>
      </c>
      <c r="BK84" s="33">
        <v>-4.3859649122807012</v>
      </c>
      <c r="BL84" s="40">
        <v>117</v>
      </c>
      <c r="BM84" s="40">
        <v>109</v>
      </c>
      <c r="BN84" s="33">
        <v>-6.8376068376068382</v>
      </c>
      <c r="BO84" s="40">
        <v>114</v>
      </c>
      <c r="BP84" s="40">
        <v>90</v>
      </c>
      <c r="BQ84" s="33">
        <v>-21.052631578947366</v>
      </c>
      <c r="BR84" s="40">
        <v>121</v>
      </c>
      <c r="BS84" s="40">
        <v>99</v>
      </c>
      <c r="BT84" s="33">
        <v>-18.181818181818183</v>
      </c>
      <c r="BU84" s="40">
        <v>93.333333333333329</v>
      </c>
      <c r="BV84" s="40">
        <v>107</v>
      </c>
      <c r="BW84" s="33">
        <v>14.642857142857149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5240.0006267427671</v>
      </c>
      <c r="E85" s="65">
        <v>5067.0099999999993</v>
      </c>
      <c r="F85" s="65">
        <v>-3.3013474437368595</v>
      </c>
      <c r="G85" s="65">
        <v>5189.0002143657557</v>
      </c>
      <c r="H85" s="65">
        <v>5380.28</v>
      </c>
      <c r="I85" s="65">
        <v>3.6862551114314011</v>
      </c>
      <c r="J85" s="65">
        <v>5140.0003318324907</v>
      </c>
      <c r="K85" s="65">
        <v>5121.68</v>
      </c>
      <c r="L85" s="65">
        <v>-0.35642666633756664</v>
      </c>
      <c r="M85" s="65">
        <v>5066.0002929468947</v>
      </c>
      <c r="N85" s="65">
        <v>4976.78</v>
      </c>
      <c r="O85" s="65">
        <v>-1.7611584640275542</v>
      </c>
      <c r="P85" s="65">
        <v>4996.0002451669088</v>
      </c>
      <c r="Q85" s="65">
        <v>5257.24</v>
      </c>
      <c r="R85" s="65">
        <v>5.2289780226854914</v>
      </c>
      <c r="S85" s="65">
        <v>5049.0003574613638</v>
      </c>
      <c r="T85" s="65">
        <v>5287.76</v>
      </c>
      <c r="U85" s="65">
        <v>4.7288497848054156</v>
      </c>
      <c r="V85" s="65">
        <v>5329.0062503795798</v>
      </c>
      <c r="W85" s="65">
        <v>5192.71</v>
      </c>
      <c r="X85" s="65">
        <v>-2.5576297714019667</v>
      </c>
      <c r="Y85" s="65">
        <v>5771.0195381738158</v>
      </c>
      <c r="Z85" s="65">
        <v>5653.7</v>
      </c>
      <c r="AA85" s="65">
        <v>-2.0329083517700348</v>
      </c>
      <c r="AB85" s="65">
        <v>6386.0267552580581</v>
      </c>
      <c r="AC85" s="65">
        <v>6197.08</v>
      </c>
      <c r="AD85" s="65">
        <v>-2.9587529539002508</v>
      </c>
      <c r="AE85" s="65">
        <v>7089.0020257986271</v>
      </c>
      <c r="AF85" s="65">
        <v>6859.96</v>
      </c>
      <c r="AG85" s="65">
        <v>-3.2309487987884133</v>
      </c>
      <c r="AH85" s="65">
        <v>7475.0000267455916</v>
      </c>
      <c r="AI85" s="65">
        <v>7584.5599999999995</v>
      </c>
      <c r="AJ85" s="65">
        <v>1.4656852556843032</v>
      </c>
      <c r="AK85" s="65">
        <v>7743.0002444771781</v>
      </c>
      <c r="AL85" s="65">
        <v>7696.99</v>
      </c>
      <c r="AM85" s="65">
        <v>-0.59421726752489568</v>
      </c>
      <c r="AN85" s="65">
        <v>7811.9998077562823</v>
      </c>
      <c r="AO85" s="65">
        <v>7506.29</v>
      </c>
      <c r="AP85" s="65">
        <v>-3.9133360890863429</v>
      </c>
      <c r="AQ85" s="65">
        <v>7716.0005800658437</v>
      </c>
      <c r="AR85" s="65">
        <v>7380.7199999999993</v>
      </c>
      <c r="AS85" s="65">
        <v>-4.3452638006797981</v>
      </c>
      <c r="AT85" s="65">
        <v>7396.000457910257</v>
      </c>
      <c r="AU85" s="65">
        <v>7030.11</v>
      </c>
      <c r="AV85" s="65">
        <v>-4.9471394707517335</v>
      </c>
      <c r="AW85" s="65">
        <v>6860.0011766434009</v>
      </c>
      <c r="AX85" s="65">
        <v>7064.6200000000008</v>
      </c>
      <c r="AY85" s="65">
        <v>2.9827811699694187</v>
      </c>
      <c r="AZ85" s="65">
        <v>6242.0025292778264</v>
      </c>
      <c r="BA85" s="65">
        <v>6763.19</v>
      </c>
      <c r="BB85" s="65">
        <v>8.3496837477647166</v>
      </c>
      <c r="BC85" s="65">
        <v>5626.0103659776478</v>
      </c>
      <c r="BD85" s="65">
        <v>6479.62</v>
      </c>
      <c r="BE85" s="65">
        <v>15.172557078536736</v>
      </c>
      <c r="BF85" s="65">
        <v>5341.0635975490641</v>
      </c>
      <c r="BG85" s="65">
        <v>5428.87</v>
      </c>
      <c r="BH85" s="65">
        <v>1.6439872105478932</v>
      </c>
      <c r="BI85" s="65">
        <v>5384.0643959036634</v>
      </c>
      <c r="BJ85" s="65">
        <v>5437.82</v>
      </c>
      <c r="BK85" s="65">
        <v>0.9984205266421966</v>
      </c>
      <c r="BL85" s="65">
        <v>5323.0486191060954</v>
      </c>
      <c r="BM85" s="65">
        <v>5195.38</v>
      </c>
      <c r="BN85" s="65">
        <v>-2.3984116667252016</v>
      </c>
      <c r="BO85" s="65">
        <v>5308.0325251477216</v>
      </c>
      <c r="BP85" s="65">
        <v>4894.49</v>
      </c>
      <c r="BQ85" s="65">
        <v>-7.7908815213262645</v>
      </c>
      <c r="BR85" s="65">
        <v>5312.0104610912067</v>
      </c>
      <c r="BS85" s="65">
        <v>5055.0199999999995</v>
      </c>
      <c r="BT85" s="65">
        <v>-4.8379133093502142</v>
      </c>
      <c r="BU85" s="65">
        <v>5313.0043221730675</v>
      </c>
      <c r="BV85" s="65">
        <v>5083.51</v>
      </c>
      <c r="BW85" s="65">
        <v>-4.3194830694058615</v>
      </c>
      <c r="BX85" s="66">
        <f>BU85+BR85+BO85+BL85+BI85+BF85+BC85+AZ85+AW85+AT85+AQ85+AN85+AK85+AH85+AE85+AB85+Y85+V85+S85+P85+M85+J85+G85+D85</f>
        <v>144106.29574795114</v>
      </c>
      <c r="BY85" s="66">
        <f>BV85+BS85+BP85+BM85+BJ85+BG85+BD85+BA85+AX85+AU85+AR85+AO85+AL85+AI85+AF85+AC85+Z85+W85+T85+Q85+N85+K85+H85+E85</f>
        <v>143595.39000000001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Actuals-01-02-24</vt:lpstr>
      <vt:lpstr>'Allocation Vs Actuals-01-02-24'!Print_Area</vt:lpstr>
      <vt:lpstr>'Allocation Vs Actuals-01-02-24'!Print_Titles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2024-02-02T08:06:00Z</dcterms:created>
  <dcterms:modified xsi:type="dcterms:W3CDTF">2024-02-02T08:06:56Z</dcterms:modified>
</cp:coreProperties>
</file>