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1-03-24" sheetId="1" r:id="rId1"/>
  </sheets>
  <definedNames>
    <definedName name="_xlnm.Print_Area" localSheetId="0">'Allocation Vs Actuals-01-03-24'!$A$1:$BW$90</definedName>
    <definedName name="_xlnm.Print_Titles" localSheetId="0">'Allocation Vs Actuals-01-03-24'!$A:$C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<sst xmlns="http://schemas.openxmlformats.org/spreadsheetml/2006/main" count="170" uniqueCount="98">
  <si>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</si>
  <si>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01.03.2024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</si>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</sst>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01.03.2024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52</v>
      </c>
      <c r="F5" s="24">
        <v>11.428571428571434</v>
      </c>
      <c r="G5" s="24">
        <v>44.333333333333336</v>
      </c>
      <c r="H5" s="24">
        <v>45</v>
      </c>
      <c r="I5" s="24">
        <v>1.5037593984962352</v>
      </c>
      <c r="J5" s="24">
        <v>42</v>
      </c>
      <c r="K5" s="24">
        <v>43</v>
      </c>
      <c r="L5" s="24">
        <v>2.3809523809523809</v>
      </c>
      <c r="M5" s="24">
        <v>40.666666666666664</v>
      </c>
      <c r="N5" s="24">
        <v>43</v>
      </c>
      <c r="O5" s="24">
        <v>5.7377049180327937</v>
      </c>
      <c r="P5" s="24">
        <v>41</v>
      </c>
      <c r="Q5" s="24">
        <v>42</v>
      </c>
      <c r="R5" s="24">
        <v>2.4390243902439024</v>
      </c>
      <c r="S5" s="24">
        <v>42.333333333333336</v>
      </c>
      <c r="T5" s="24">
        <v>44</v>
      </c>
      <c r="U5" s="24">
        <v>3.9370078740157424</v>
      </c>
      <c r="V5" s="25">
        <v>48.333333333333336</v>
      </c>
      <c r="W5" s="24">
        <v>51</v>
      </c>
      <c r="X5" s="24">
        <v>5.5172413793103399</v>
      </c>
      <c r="Y5" s="24">
        <v>56.333333333333336</v>
      </c>
      <c r="Z5" s="24">
        <v>61</v>
      </c>
      <c r="AA5" s="24">
        <v>8.2840236686390476</v>
      </c>
      <c r="AB5" s="24">
        <v>67.333333333333329</v>
      </c>
      <c r="AC5" s="24">
        <v>70</v>
      </c>
      <c r="AD5" s="24">
        <v>3.9603960396039675</v>
      </c>
      <c r="AE5" s="24">
        <v>74.666666666666671</v>
      </c>
      <c r="AF5" s="24">
        <v>80</v>
      </c>
      <c r="AG5" s="24">
        <v>7.1428571428571352</v>
      </c>
      <c r="AH5" s="24">
        <v>84</v>
      </c>
      <c r="AI5" s="24">
        <v>88</v>
      </c>
      <c r="AJ5" s="24">
        <v>4.7619047619047619</v>
      </c>
      <c r="AK5" s="24">
        <v>92.333333333333329</v>
      </c>
      <c r="AL5" s="24">
        <v>97</v>
      </c>
      <c r="AM5" s="24">
        <v>5.0541516245487417</v>
      </c>
      <c r="AN5" s="24">
        <v>94.333333333333329</v>
      </c>
      <c r="AO5" s="24">
        <v>97</v>
      </c>
      <c r="AP5" s="24">
        <v>2.8268551236749166</v>
      </c>
      <c r="AQ5" s="24">
        <v>93</v>
      </c>
      <c r="AR5" s="24">
        <v>95</v>
      </c>
      <c r="AS5" s="24">
        <v>2.1505376344086025</v>
      </c>
      <c r="AT5" s="24">
        <v>91.333333333333329</v>
      </c>
      <c r="AU5" s="24">
        <v>94</v>
      </c>
      <c r="AV5" s="24">
        <v>2.9197080291970856</v>
      </c>
      <c r="AW5" s="24">
        <v>92</v>
      </c>
      <c r="AX5" s="24">
        <v>94</v>
      </c>
      <c r="AY5" s="24">
        <v>2.1739130434782608</v>
      </c>
      <c r="AZ5" s="24">
        <v>92.666666666666671</v>
      </c>
      <c r="BA5" s="24">
        <v>94</v>
      </c>
      <c r="BB5" s="24">
        <v>1.4388489208633042</v>
      </c>
      <c r="BC5" s="24">
        <v>91.333333333333329</v>
      </c>
      <c r="BD5" s="24">
        <v>92</v>
      </c>
      <c r="BE5" s="24">
        <v>0.72992700729927529</v>
      </c>
      <c r="BF5" s="24">
        <v>92.666666666666671</v>
      </c>
      <c r="BG5" s="24">
        <v>92</v>
      </c>
      <c r="BH5" s="24">
        <v>-0.71942446043165975</v>
      </c>
      <c r="BI5" s="24">
        <v>94</v>
      </c>
      <c r="BJ5" s="24">
        <v>92</v>
      </c>
      <c r="BK5" s="24">
        <v>-2.1276595744680851</v>
      </c>
      <c r="BL5" s="24">
        <v>84.333333333333329</v>
      </c>
      <c r="BM5" s="24">
        <v>85</v>
      </c>
      <c r="BN5" s="24">
        <v>0.79051383399210051</v>
      </c>
      <c r="BO5" s="24">
        <v>75.333333333333329</v>
      </c>
      <c r="BP5" s="24">
        <v>75</v>
      </c>
      <c r="BQ5" s="24">
        <v>-0.44247787610618844</v>
      </c>
      <c r="BR5" s="24">
        <v>63</v>
      </c>
      <c r="BS5" s="24">
        <v>64</v>
      </c>
      <c r="BT5" s="24">
        <v>1.5873015873015872</v>
      </c>
      <c r="BU5" s="24">
        <v>57.333333333333336</v>
      </c>
      <c r="BV5" s="24">
        <v>56</v>
      </c>
      <c r="BW5" s="24">
        <v>-2.3255813953488413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62.5</v>
      </c>
      <c r="E6" s="24">
        <v>47</v>
      </c>
      <c r="F6" s="24">
        <v>-24.8</v>
      </c>
      <c r="G6" s="24">
        <v>61</v>
      </c>
      <c r="H6" s="24">
        <v>42</v>
      </c>
      <c r="I6" s="24">
        <v>-31.147540983606557</v>
      </c>
      <c r="J6" s="24">
        <v>58.5</v>
      </c>
      <c r="K6" s="24">
        <v>40</v>
      </c>
      <c r="L6" s="24">
        <v>-31.623931623931622</v>
      </c>
      <c r="M6" s="24">
        <v>56</v>
      </c>
      <c r="N6" s="24">
        <v>39</v>
      </c>
      <c r="O6" s="24">
        <v>-30.357142857142854</v>
      </c>
      <c r="P6" s="24">
        <v>56</v>
      </c>
      <c r="Q6" s="24">
        <v>38</v>
      </c>
      <c r="R6" s="24">
        <v>-32.142857142857146</v>
      </c>
      <c r="S6" s="24">
        <v>56.5</v>
      </c>
      <c r="T6" s="24">
        <v>59</v>
      </c>
      <c r="U6" s="24">
        <v>4.4247787610619467</v>
      </c>
      <c r="V6" s="25">
        <v>64.5</v>
      </c>
      <c r="W6" s="24">
        <v>71</v>
      </c>
      <c r="X6" s="24">
        <v>10.077519379844961</v>
      </c>
      <c r="Y6" s="24">
        <v>78</v>
      </c>
      <c r="Z6" s="24">
        <v>83</v>
      </c>
      <c r="AA6" s="24">
        <v>6.4102564102564097</v>
      </c>
      <c r="AB6" s="24">
        <v>91.5</v>
      </c>
      <c r="AC6" s="24">
        <v>97</v>
      </c>
      <c r="AD6" s="24">
        <v>6.0109289617486334</v>
      </c>
      <c r="AE6" s="24">
        <v>102.5</v>
      </c>
      <c r="AF6" s="24">
        <v>110</v>
      </c>
      <c r="AG6" s="24">
        <v>7.3170731707317067</v>
      </c>
      <c r="AH6" s="24">
        <v>109</v>
      </c>
      <c r="AI6" s="24">
        <v>117</v>
      </c>
      <c r="AJ6" s="24">
        <v>7.3394495412844041</v>
      </c>
      <c r="AK6" s="24">
        <v>117</v>
      </c>
      <c r="AL6" s="24">
        <v>125</v>
      </c>
      <c r="AM6" s="24">
        <v>6.8376068376068382</v>
      </c>
      <c r="AN6" s="24">
        <v>116.5</v>
      </c>
      <c r="AO6" s="24">
        <v>125</v>
      </c>
      <c r="AP6" s="24">
        <v>7.296137339055794</v>
      </c>
      <c r="AQ6" s="24">
        <v>119.5</v>
      </c>
      <c r="AR6" s="24">
        <v>126</v>
      </c>
      <c r="AS6" s="24">
        <v>5.439330543933055</v>
      </c>
      <c r="AT6" s="24">
        <v>117</v>
      </c>
      <c r="AU6" s="24">
        <v>121</v>
      </c>
      <c r="AV6" s="24">
        <v>3.4188034188034191</v>
      </c>
      <c r="AW6" s="24">
        <v>118.5</v>
      </c>
      <c r="AX6" s="24">
        <v>121</v>
      </c>
      <c r="AY6" s="24">
        <v>2.109704641350211</v>
      </c>
      <c r="AZ6" s="24">
        <v>116.5</v>
      </c>
      <c r="BA6" s="24">
        <v>120</v>
      </c>
      <c r="BB6" s="24">
        <v>3.0042918454935621</v>
      </c>
      <c r="BC6" s="24">
        <v>116</v>
      </c>
      <c r="BD6" s="24">
        <v>119</v>
      </c>
      <c r="BE6" s="24">
        <v>2.5862068965517242</v>
      </c>
      <c r="BF6" s="24">
        <v>115</v>
      </c>
      <c r="BG6" s="24">
        <v>120</v>
      </c>
      <c r="BH6" s="24">
        <v>4.3478260869565215</v>
      </c>
      <c r="BI6" s="24">
        <v>116</v>
      </c>
      <c r="BJ6" s="24">
        <v>118</v>
      </c>
      <c r="BK6" s="24">
        <v>1.7241379310344827</v>
      </c>
      <c r="BL6" s="24">
        <v>105</v>
      </c>
      <c r="BM6" s="24">
        <v>108</v>
      </c>
      <c r="BN6" s="24">
        <v>2.8571428571428572</v>
      </c>
      <c r="BO6" s="24">
        <v>98</v>
      </c>
      <c r="BP6" s="24">
        <v>99</v>
      </c>
      <c r="BQ6" s="24">
        <v>1.0204081632653061</v>
      </c>
      <c r="BR6" s="24">
        <v>84.5</v>
      </c>
      <c r="BS6" s="24">
        <v>87</v>
      </c>
      <c r="BT6" s="24">
        <v>2.9585798816568047</v>
      </c>
      <c r="BU6" s="24">
        <v>76.5</v>
      </c>
      <c r="BV6" s="24">
        <v>76</v>
      </c>
      <c r="BW6" s="24">
        <v>-0.65359477124183007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111.66666666666667</v>
      </c>
      <c r="E7" s="24">
        <v>121</v>
      </c>
      <c r="F7" s="24">
        <v>8.3582089552238763</v>
      </c>
      <c r="G7" s="24">
        <v>104.33333333333333</v>
      </c>
      <c r="H7" s="24">
        <v>108</v>
      </c>
      <c r="I7" s="24">
        <v>3.5143769968051166</v>
      </c>
      <c r="J7" s="24">
        <v>100</v>
      </c>
      <c r="K7" s="24">
        <v>103</v>
      </c>
      <c r="L7" s="24">
        <v>3</v>
      </c>
      <c r="M7" s="24">
        <v>98</v>
      </c>
      <c r="N7" s="24">
        <v>100</v>
      </c>
      <c r="O7" s="24">
        <v>2.0408163265306123</v>
      </c>
      <c r="P7" s="24">
        <v>95</v>
      </c>
      <c r="Q7" s="24">
        <v>100</v>
      </c>
      <c r="R7" s="24">
        <v>5.2631578947368416</v>
      </c>
      <c r="S7" s="24">
        <v>99.666666666666671</v>
      </c>
      <c r="T7" s="24">
        <v>103</v>
      </c>
      <c r="U7" s="24">
        <v>3.3444816053511657</v>
      </c>
      <c r="V7" s="25">
        <v>116.33333333333333</v>
      </c>
      <c r="W7" s="24">
        <v>128</v>
      </c>
      <c r="X7" s="24">
        <v>10.028653295128946</v>
      </c>
      <c r="Y7" s="24">
        <v>142.33333333333334</v>
      </c>
      <c r="Z7" s="24">
        <v>153</v>
      </c>
      <c r="AA7" s="24">
        <v>7.4941451990632251</v>
      </c>
      <c r="AB7" s="24">
        <v>156.33333333333334</v>
      </c>
      <c r="AC7" s="24">
        <v>161</v>
      </c>
      <c r="AD7" s="24">
        <v>2.9850746268656652</v>
      </c>
      <c r="AE7" s="24">
        <v>163.33333333333334</v>
      </c>
      <c r="AF7" s="24">
        <v>171</v>
      </c>
      <c r="AG7" s="24">
        <v>4.6938775510204023</v>
      </c>
      <c r="AH7" s="24">
        <v>165.33333333333334</v>
      </c>
      <c r="AI7" s="24">
        <v>170</v>
      </c>
      <c r="AJ7" s="24">
        <v>2.8225806451612843</v>
      </c>
      <c r="AK7" s="24">
        <v>163.66666666666666</v>
      </c>
      <c r="AL7" s="24">
        <v>174</v>
      </c>
      <c r="AM7" s="24">
        <v>6.3136456211812684</v>
      </c>
      <c r="AN7" s="24">
        <v>161.33333333333334</v>
      </c>
      <c r="AO7" s="24">
        <v>167</v>
      </c>
      <c r="AP7" s="24">
        <v>3.5123966942148699</v>
      </c>
      <c r="AQ7" s="24">
        <v>158.33333333333334</v>
      </c>
      <c r="AR7" s="24">
        <v>165</v>
      </c>
      <c r="AS7" s="24">
        <v>4.2105263157894672</v>
      </c>
      <c r="AT7" s="24">
        <v>150.33333333333334</v>
      </c>
      <c r="AU7" s="24">
        <v>159</v>
      </c>
      <c r="AV7" s="24">
        <v>5.7649667405764902</v>
      </c>
      <c r="AW7" s="24">
        <v>155.33333333333334</v>
      </c>
      <c r="AX7" s="24">
        <v>161</v>
      </c>
      <c r="AY7" s="24">
        <v>3.6480686695278908</v>
      </c>
      <c r="AZ7" s="24">
        <v>153.66666666666666</v>
      </c>
      <c r="BA7" s="24">
        <v>164</v>
      </c>
      <c r="BB7" s="24">
        <v>6.72451193058569</v>
      </c>
      <c r="BC7" s="24">
        <v>157.66666666666666</v>
      </c>
      <c r="BD7" s="24">
        <v>168</v>
      </c>
      <c r="BE7" s="24">
        <v>6.5539112050740016</v>
      </c>
      <c r="BF7" s="24">
        <v>136.33333333333334</v>
      </c>
      <c r="BG7" s="24">
        <v>161</v>
      </c>
      <c r="BH7" s="24">
        <v>18.092909535452314</v>
      </c>
      <c r="BI7" s="24">
        <v>164.66666666666666</v>
      </c>
      <c r="BJ7" s="24">
        <v>161</v>
      </c>
      <c r="BK7" s="24">
        <v>-2.2267206477732735</v>
      </c>
      <c r="BL7" s="24">
        <v>154</v>
      </c>
      <c r="BM7" s="24">
        <v>161</v>
      </c>
      <c r="BN7" s="24">
        <v>4.5454545454545459</v>
      </c>
      <c r="BO7" s="24">
        <v>151.66666666666666</v>
      </c>
      <c r="BP7" s="24">
        <v>161</v>
      </c>
      <c r="BQ7" s="24">
        <v>6.1538461538461604</v>
      </c>
      <c r="BR7" s="24">
        <v>138</v>
      </c>
      <c r="BS7" s="24">
        <v>138</v>
      </c>
      <c r="BT7" s="24">
        <v>0</v>
      </c>
      <c r="BU7" s="24">
        <v>125.66666666666666</v>
      </c>
      <c r="BV7" s="24">
        <v>132</v>
      </c>
      <c r="BW7" s="24">
        <v>5.0397877984084962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47.666666666666664</v>
      </c>
      <c r="E8" s="24">
        <v>50</v>
      </c>
      <c r="F8" s="24">
        <v>4.8951048951049003</v>
      </c>
      <c r="G8" s="24">
        <v>45</v>
      </c>
      <c r="H8" s="24">
        <v>45</v>
      </c>
      <c r="I8" s="24">
        <v>0</v>
      </c>
      <c r="J8" s="24">
        <v>42</v>
      </c>
      <c r="K8" s="24">
        <v>43</v>
      </c>
      <c r="L8" s="24">
        <v>2.3809523809523809</v>
      </c>
      <c r="M8" s="24">
        <v>38.666666666666664</v>
      </c>
      <c r="N8" s="24">
        <v>42</v>
      </c>
      <c r="O8" s="24">
        <v>8.6206896551724199</v>
      </c>
      <c r="P8" s="24">
        <v>40.333333333333336</v>
      </c>
      <c r="Q8" s="24">
        <v>42</v>
      </c>
      <c r="R8" s="24">
        <v>4.1322314049586719</v>
      </c>
      <c r="S8" s="24">
        <v>42</v>
      </c>
      <c r="T8" s="24">
        <v>43</v>
      </c>
      <c r="U8" s="24">
        <v>2.3809523809523809</v>
      </c>
      <c r="V8" s="25">
        <v>51.666666666666664</v>
      </c>
      <c r="W8" s="24">
        <v>56</v>
      </c>
      <c r="X8" s="24">
        <v>8.3870967741935534</v>
      </c>
      <c r="Y8" s="24">
        <v>63.333333333333329</v>
      </c>
      <c r="Z8" s="24">
        <v>69</v>
      </c>
      <c r="AA8" s="24">
        <v>8.9473684210526407</v>
      </c>
      <c r="AB8" s="24">
        <v>72.333333333333329</v>
      </c>
      <c r="AC8" s="24">
        <v>78</v>
      </c>
      <c r="AD8" s="24">
        <v>7.8341013824884866</v>
      </c>
      <c r="AE8" s="24">
        <v>72.666666666666671</v>
      </c>
      <c r="AF8" s="24">
        <v>77</v>
      </c>
      <c r="AG8" s="24">
        <v>5.9633027522935711</v>
      </c>
      <c r="AH8" s="24">
        <v>72.666666666666671</v>
      </c>
      <c r="AI8" s="24">
        <v>80</v>
      </c>
      <c r="AJ8" s="24">
        <v>10.091743119266047</v>
      </c>
      <c r="AK8" s="24">
        <v>72.666666666666671</v>
      </c>
      <c r="AL8" s="24">
        <v>80</v>
      </c>
      <c r="AM8" s="24">
        <v>10.091743119266047</v>
      </c>
      <c r="AN8" s="24">
        <v>72</v>
      </c>
      <c r="AO8" s="24">
        <v>82</v>
      </c>
      <c r="AP8" s="24">
        <v>13.888888888888889</v>
      </c>
      <c r="AQ8" s="24">
        <v>72</v>
      </c>
      <c r="AR8" s="24">
        <v>80</v>
      </c>
      <c r="AS8" s="24">
        <v>11.111111111111111</v>
      </c>
      <c r="AT8" s="24">
        <v>69.333333333333329</v>
      </c>
      <c r="AU8" s="24">
        <v>74</v>
      </c>
      <c r="AV8" s="24">
        <v>6.7307692307692371</v>
      </c>
      <c r="AW8" s="24">
        <v>70.333333333333329</v>
      </c>
      <c r="AX8" s="24">
        <v>72</v>
      </c>
      <c r="AY8" s="24">
        <v>2.3696682464455043</v>
      </c>
      <c r="AZ8" s="24">
        <v>71.666666666666671</v>
      </c>
      <c r="BA8" s="24">
        <v>72</v>
      </c>
      <c r="BB8" s="24">
        <v>0.46511627906976083</v>
      </c>
      <c r="BC8" s="24">
        <v>71.333333333333329</v>
      </c>
      <c r="BD8" s="24">
        <v>71</v>
      </c>
      <c r="BE8" s="24">
        <v>-0.46728971962616161</v>
      </c>
      <c r="BF8" s="24">
        <v>72.333333333333329</v>
      </c>
      <c r="BG8" s="24">
        <v>72</v>
      </c>
      <c r="BH8" s="24">
        <v>-0.46082949308755111</v>
      </c>
      <c r="BI8" s="24">
        <v>76</v>
      </c>
      <c r="BJ8" s="24">
        <v>76</v>
      </c>
      <c r="BK8" s="24">
        <v>0</v>
      </c>
      <c r="BL8" s="24">
        <v>73.333333333333329</v>
      </c>
      <c r="BM8" s="24">
        <v>73</v>
      </c>
      <c r="BN8" s="24">
        <v>-0.45454545454544809</v>
      </c>
      <c r="BO8" s="24">
        <v>70</v>
      </c>
      <c r="BP8" s="24">
        <v>68</v>
      </c>
      <c r="BQ8" s="24">
        <v>-2.8571428571428572</v>
      </c>
      <c r="BR8" s="24">
        <v>63.666666666666671</v>
      </c>
      <c r="BS8" s="24">
        <v>62</v>
      </c>
      <c r="BT8" s="24">
        <v>-2.6178010471204263</v>
      </c>
      <c r="BU8" s="24">
        <v>56.666666666666664</v>
      </c>
      <c r="BV8" s="24">
        <v>56</v>
      </c>
      <c r="BW8" s="24">
        <v>-1.1764705882352899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96.333333333333329</v>
      </c>
      <c r="E9" s="24">
        <v>106</v>
      </c>
      <c r="F9" s="24">
        <v>10.034602076124573</v>
      </c>
      <c r="G9" s="24">
        <v>94.666666666666671</v>
      </c>
      <c r="H9" s="24">
        <v>101</v>
      </c>
      <c r="I9" s="24">
        <v>6.6901408450704176</v>
      </c>
      <c r="J9" s="24">
        <v>94</v>
      </c>
      <c r="K9" s="24">
        <v>102</v>
      </c>
      <c r="L9" s="24">
        <v>8.5106382978723403</v>
      </c>
      <c r="M9" s="24">
        <v>95</v>
      </c>
      <c r="N9" s="24">
        <v>101</v>
      </c>
      <c r="O9" s="24">
        <v>6.3157894736842106</v>
      </c>
      <c r="P9" s="24">
        <v>94.333333333333329</v>
      </c>
      <c r="Q9" s="24">
        <v>100</v>
      </c>
      <c r="R9" s="24">
        <v>6.0070671378091927</v>
      </c>
      <c r="S9" s="24">
        <v>95.333333333333329</v>
      </c>
      <c r="T9" s="24">
        <v>102</v>
      </c>
      <c r="U9" s="24">
        <v>6.9930069930069978</v>
      </c>
      <c r="V9" s="25">
        <v>105.33333333333333</v>
      </c>
      <c r="W9" s="24">
        <v>113</v>
      </c>
      <c r="X9" s="24">
        <v>7.2784810126582329</v>
      </c>
      <c r="Y9" s="24">
        <v>125</v>
      </c>
      <c r="Z9" s="24">
        <v>129</v>
      </c>
      <c r="AA9" s="24">
        <v>3.2</v>
      </c>
      <c r="AB9" s="24">
        <v>140</v>
      </c>
      <c r="AC9" s="24">
        <v>137</v>
      </c>
      <c r="AD9" s="24">
        <v>-2.1428571428571428</v>
      </c>
      <c r="AE9" s="24">
        <v>148.66666666666666</v>
      </c>
      <c r="AF9" s="24">
        <v>142</v>
      </c>
      <c r="AG9" s="24">
        <v>-4.4843049327354203</v>
      </c>
      <c r="AH9" s="24">
        <v>153</v>
      </c>
      <c r="AI9" s="24">
        <v>150</v>
      </c>
      <c r="AJ9" s="24">
        <v>-1.9607843137254901</v>
      </c>
      <c r="AK9" s="24">
        <v>139.66666666666666</v>
      </c>
      <c r="AL9" s="24">
        <v>148</v>
      </c>
      <c r="AM9" s="24">
        <v>5.9665871121718448</v>
      </c>
      <c r="AN9" s="24">
        <v>124</v>
      </c>
      <c r="AO9" s="24">
        <v>144</v>
      </c>
      <c r="AP9" s="24">
        <v>16.129032258064516</v>
      </c>
      <c r="AQ9" s="24">
        <v>125.66666666666666</v>
      </c>
      <c r="AR9" s="24">
        <v>143</v>
      </c>
      <c r="AS9" s="24">
        <v>13.79310344827587</v>
      </c>
      <c r="AT9" s="24">
        <v>123.33333333333333</v>
      </c>
      <c r="AU9" s="24">
        <v>132</v>
      </c>
      <c r="AV9" s="24">
        <v>7.0270270270270316</v>
      </c>
      <c r="AW9" s="24">
        <v>124.66666666666667</v>
      </c>
      <c r="AX9" s="24">
        <v>145</v>
      </c>
      <c r="AY9" s="24">
        <v>16.310160427807482</v>
      </c>
      <c r="AZ9" s="24">
        <v>125.66666666666666</v>
      </c>
      <c r="BA9" s="24">
        <v>147</v>
      </c>
      <c r="BB9" s="24">
        <v>16.976127320954916</v>
      </c>
      <c r="BC9" s="24">
        <v>123.33333333333333</v>
      </c>
      <c r="BD9" s="24">
        <v>144</v>
      </c>
      <c r="BE9" s="24">
        <v>16.756756756756761</v>
      </c>
      <c r="BF9" s="24">
        <v>133.33333333333334</v>
      </c>
      <c r="BG9" s="24">
        <v>144</v>
      </c>
      <c r="BH9" s="24">
        <v>7.999999999999992</v>
      </c>
      <c r="BI9" s="24">
        <v>135.33333333333334</v>
      </c>
      <c r="BJ9" s="24">
        <v>142</v>
      </c>
      <c r="BK9" s="24">
        <v>4.9261083743842287</v>
      </c>
      <c r="BL9" s="24">
        <v>123.66666666666667</v>
      </c>
      <c r="BM9" s="24">
        <v>136</v>
      </c>
      <c r="BN9" s="24">
        <v>9.9730458221024225</v>
      </c>
      <c r="BO9" s="24">
        <v>123.66666666666667</v>
      </c>
      <c r="BP9" s="24">
        <v>128</v>
      </c>
      <c r="BQ9" s="24">
        <v>3.5040431266846319</v>
      </c>
      <c r="BR9" s="24">
        <v>121.33333333333333</v>
      </c>
      <c r="BS9" s="24">
        <v>118</v>
      </c>
      <c r="BT9" s="24">
        <v>-2.7472527472527433</v>
      </c>
      <c r="BU9" s="24">
        <v>113</v>
      </c>
      <c r="BV9" s="24">
        <v>108</v>
      </c>
      <c r="BW9" s="24">
        <v>-4.4247787610619467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</v>
      </c>
      <c r="E10" s="24">
        <v>125</v>
      </c>
      <c r="F10" s="24">
        <v>6.8376068376068382</v>
      </c>
      <c r="G10" s="24">
        <v>112.33333333333333</v>
      </c>
      <c r="H10" s="24">
        <v>110</v>
      </c>
      <c r="I10" s="24">
        <v>-2.0771513353115685</v>
      </c>
      <c r="J10" s="24">
        <v>106.66666666666667</v>
      </c>
      <c r="K10" s="24">
        <v>104</v>
      </c>
      <c r="L10" s="24">
        <v>-2.5000000000000044</v>
      </c>
      <c r="M10" s="24">
        <v>103.66666666666667</v>
      </c>
      <c r="N10" s="24">
        <v>102</v>
      </c>
      <c r="O10" s="24">
        <v>-1.6077170418006475</v>
      </c>
      <c r="P10" s="24">
        <v>102.66666666666667</v>
      </c>
      <c r="Q10" s="24">
        <v>101</v>
      </c>
      <c r="R10" s="24">
        <v>-1.623376623376628</v>
      </c>
      <c r="S10" s="24">
        <v>105.33333333333333</v>
      </c>
      <c r="T10" s="24">
        <v>103</v>
      </c>
      <c r="U10" s="24">
        <v>-2.2151898734177169</v>
      </c>
      <c r="V10" s="25">
        <v>124.33333333333333</v>
      </c>
      <c r="W10" s="24">
        <v>128</v>
      </c>
      <c r="X10" s="24">
        <v>2.9490616621983956</v>
      </c>
      <c r="Y10" s="24">
        <v>164.66666666666666</v>
      </c>
      <c r="Z10" s="24">
        <v>162</v>
      </c>
      <c r="AA10" s="24">
        <v>-1.6194331983805612</v>
      </c>
      <c r="AB10" s="24">
        <v>192.66666666666666</v>
      </c>
      <c r="AC10" s="24">
        <v>180</v>
      </c>
      <c r="AD10" s="24">
        <v>-6.5743944636678151</v>
      </c>
      <c r="AE10" s="24">
        <v>208.33333333333334</v>
      </c>
      <c r="AF10" s="24">
        <v>207</v>
      </c>
      <c r="AG10" s="24">
        <v>-0.64000000000000457</v>
      </c>
      <c r="AH10" s="24">
        <v>211.66666666666666</v>
      </c>
      <c r="AI10" s="24">
        <v>203</v>
      </c>
      <c r="AJ10" s="24">
        <v>-4.0944881889763733</v>
      </c>
      <c r="AK10" s="24">
        <v>210.33333333333334</v>
      </c>
      <c r="AL10" s="24">
        <v>207</v>
      </c>
      <c r="AM10" s="24">
        <v>-1.5847860538827303</v>
      </c>
      <c r="AN10" s="24">
        <v>205.33333333333334</v>
      </c>
      <c r="AO10" s="24">
        <v>205</v>
      </c>
      <c r="AP10" s="24">
        <v>-0.16233766233766694</v>
      </c>
      <c r="AQ10" s="24">
        <v>202.33333333333334</v>
      </c>
      <c r="AR10" s="24">
        <v>206</v>
      </c>
      <c r="AS10" s="24">
        <v>1.8121911037891223</v>
      </c>
      <c r="AT10" s="24">
        <v>195</v>
      </c>
      <c r="AU10" s="24">
        <v>196</v>
      </c>
      <c r="AV10" s="24">
        <v>0.51282051282051277</v>
      </c>
      <c r="AW10" s="24">
        <v>196</v>
      </c>
      <c r="AX10" s="24">
        <v>194</v>
      </c>
      <c r="AY10" s="24">
        <v>-1.0204081632653061</v>
      </c>
      <c r="AZ10" s="24">
        <v>183.66666666666666</v>
      </c>
      <c r="BA10" s="24">
        <v>195</v>
      </c>
      <c r="BB10" s="24">
        <v>6.170598911070786</v>
      </c>
      <c r="BC10" s="24">
        <v>196.66666666666666</v>
      </c>
      <c r="BD10" s="24">
        <v>194</v>
      </c>
      <c r="BE10" s="24">
        <v>-1.3559322033898258</v>
      </c>
      <c r="BF10" s="24">
        <v>195.66666666666666</v>
      </c>
      <c r="BG10" s="24">
        <v>193</v>
      </c>
      <c r="BH10" s="24">
        <v>-1.3628620102214601</v>
      </c>
      <c r="BI10" s="24">
        <v>198</v>
      </c>
      <c r="BJ10" s="24">
        <v>197</v>
      </c>
      <c r="BK10" s="24">
        <v>-0.50505050505050508</v>
      </c>
      <c r="BL10" s="24">
        <v>190.33333333333334</v>
      </c>
      <c r="BM10" s="24">
        <v>187</v>
      </c>
      <c r="BN10" s="24">
        <v>-1.7513134851138403</v>
      </c>
      <c r="BO10" s="24">
        <v>179</v>
      </c>
      <c r="BP10" s="24">
        <v>168</v>
      </c>
      <c r="BQ10" s="24">
        <v>-6.1452513966480442</v>
      </c>
      <c r="BR10" s="24">
        <v>160.33333333333334</v>
      </c>
      <c r="BS10" s="24">
        <v>152</v>
      </c>
      <c r="BT10" s="24">
        <v>-5.1975051975052029</v>
      </c>
      <c r="BU10" s="24">
        <v>143.33333333333334</v>
      </c>
      <c r="BV10" s="24">
        <v>137</v>
      </c>
      <c r="BW10" s="24">
        <v>-4.4186046511627968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68.666666666666671</v>
      </c>
      <c r="E11" s="24">
        <v>94</v>
      </c>
      <c r="F11" s="24">
        <v>36.893203883495133</v>
      </c>
      <c r="G11" s="24">
        <v>65.333333333333329</v>
      </c>
      <c r="H11" s="24">
        <v>86</v>
      </c>
      <c r="I11" s="24">
        <v>31.632653061224499</v>
      </c>
      <c r="J11" s="24">
        <v>63</v>
      </c>
      <c r="K11" s="24">
        <v>79</v>
      </c>
      <c r="L11" s="24">
        <v>25.396825396825395</v>
      </c>
      <c r="M11" s="24">
        <v>62</v>
      </c>
      <c r="N11" s="24">
        <v>80</v>
      </c>
      <c r="O11" s="24">
        <v>29.032258064516132</v>
      </c>
      <c r="P11" s="24">
        <v>61.333333333333336</v>
      </c>
      <c r="Q11" s="24">
        <v>80</v>
      </c>
      <c r="R11" s="24">
        <v>30.434782608695649</v>
      </c>
      <c r="S11" s="24">
        <v>63.666666666666671</v>
      </c>
      <c r="T11" s="24">
        <v>83</v>
      </c>
      <c r="U11" s="24">
        <v>30.366492146596848</v>
      </c>
      <c r="V11" s="25">
        <v>77.333333333333329</v>
      </c>
      <c r="W11" s="24">
        <v>103</v>
      </c>
      <c r="X11" s="24">
        <v>33.189655172413801</v>
      </c>
      <c r="Y11" s="24">
        <v>92</v>
      </c>
      <c r="Z11" s="24">
        <v>125</v>
      </c>
      <c r="AA11" s="24">
        <v>35.869565217391305</v>
      </c>
      <c r="AB11" s="24">
        <v>107.33333333333333</v>
      </c>
      <c r="AC11" s="24">
        <v>138</v>
      </c>
      <c r="AD11" s="24">
        <v>28.571428571428577</v>
      </c>
      <c r="AE11" s="24">
        <v>112.33333333333333</v>
      </c>
      <c r="AF11" s="24">
        <v>146</v>
      </c>
      <c r="AG11" s="24">
        <v>29.970326409495556</v>
      </c>
      <c r="AH11" s="24">
        <v>113.33333333333333</v>
      </c>
      <c r="AI11" s="24">
        <v>147</v>
      </c>
      <c r="AJ11" s="24">
        <v>29.705882352941181</v>
      </c>
      <c r="AK11" s="24">
        <v>112.33333333333333</v>
      </c>
      <c r="AL11" s="24">
        <v>145</v>
      </c>
      <c r="AM11" s="24">
        <v>29.080118694362021</v>
      </c>
      <c r="AN11" s="24">
        <v>110</v>
      </c>
      <c r="AO11" s="24">
        <v>143</v>
      </c>
      <c r="AP11" s="24">
        <v>30</v>
      </c>
      <c r="AQ11" s="24">
        <v>109.33333333333333</v>
      </c>
      <c r="AR11" s="24">
        <v>140</v>
      </c>
      <c r="AS11" s="24">
        <v>28.048780487804887</v>
      </c>
      <c r="AT11" s="24">
        <v>108.33333333333333</v>
      </c>
      <c r="AU11" s="24">
        <v>136</v>
      </c>
      <c r="AV11" s="24">
        <v>25.538461538461544</v>
      </c>
      <c r="AW11" s="24">
        <v>107.33333333333333</v>
      </c>
      <c r="AX11" s="24">
        <v>135</v>
      </c>
      <c r="AY11" s="24">
        <v>25.776397515527954</v>
      </c>
      <c r="AZ11" s="24">
        <v>108.33333333333333</v>
      </c>
      <c r="BA11" s="24">
        <v>132</v>
      </c>
      <c r="BB11" s="24">
        <v>21.84615384615385</v>
      </c>
      <c r="BC11" s="24">
        <v>106.33333333333333</v>
      </c>
      <c r="BD11" s="24">
        <v>131</v>
      </c>
      <c r="BE11" s="24">
        <v>23.197492163009407</v>
      </c>
      <c r="BF11" s="24">
        <v>104.33333333333333</v>
      </c>
      <c r="BG11" s="24">
        <v>132</v>
      </c>
      <c r="BH11" s="24">
        <v>26.517571884984033</v>
      </c>
      <c r="BI11" s="24">
        <v>106</v>
      </c>
      <c r="BJ11" s="24">
        <v>136</v>
      </c>
      <c r="BK11" s="24">
        <v>28.30188679245283</v>
      </c>
      <c r="BL11" s="24">
        <v>100.33333333333333</v>
      </c>
      <c r="BM11" s="24">
        <v>131</v>
      </c>
      <c r="BN11" s="24">
        <v>30.564784053156153</v>
      </c>
      <c r="BO11" s="24">
        <v>95</v>
      </c>
      <c r="BP11" s="24">
        <v>124</v>
      </c>
      <c r="BQ11" s="24">
        <v>30.526315789473685</v>
      </c>
      <c r="BR11" s="24">
        <v>87.666666666666671</v>
      </c>
      <c r="BS11" s="24">
        <v>114</v>
      </c>
      <c r="BT11" s="24">
        <v>30.038022813688205</v>
      </c>
      <c r="BU11" s="24">
        <v>80.333333333333329</v>
      </c>
      <c r="BV11" s="24">
        <v>102</v>
      </c>
      <c r="BW11" s="24">
        <v>26.970954356846484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85.433333333333323</v>
      </c>
      <c r="E12" s="24">
        <v>95.3</v>
      </c>
      <c r="F12" s="24">
        <v>11.548966055403834</v>
      </c>
      <c r="G12" s="24">
        <v>77.8</v>
      </c>
      <c r="H12" s="24">
        <v>89.6</v>
      </c>
      <c r="I12" s="24">
        <v>15.167095115681231</v>
      </c>
      <c r="J12" s="24">
        <v>77.5</v>
      </c>
      <c r="K12" s="24">
        <v>86.9</v>
      </c>
      <c r="L12" s="24">
        <v>12.129032258064523</v>
      </c>
      <c r="M12" s="24">
        <v>76.266666666666666</v>
      </c>
      <c r="N12" s="24">
        <v>81.3</v>
      </c>
      <c r="O12" s="24">
        <v>6.5996503496503474</v>
      </c>
      <c r="P12" s="24">
        <v>76.8</v>
      </c>
      <c r="Q12" s="24">
        <v>85.9</v>
      </c>
      <c r="R12" s="24">
        <v>11.848958333333345</v>
      </c>
      <c r="S12" s="24">
        <v>80.5</v>
      </c>
      <c r="T12" s="24">
        <v>83.6</v>
      </c>
      <c r="U12" s="24">
        <v>3.8509316770186262</v>
      </c>
      <c r="V12" s="25">
        <v>88.2</v>
      </c>
      <c r="W12" s="24">
        <v>92.1</v>
      </c>
      <c r="X12" s="24">
        <v>4.4217687074829835</v>
      </c>
      <c r="Y12" s="24">
        <v>99.706666666666663</v>
      </c>
      <c r="Z12" s="24">
        <v>104.2</v>
      </c>
      <c r="AA12" s="24">
        <v>4.5065525541588718</v>
      </c>
      <c r="AB12" s="24">
        <v>98.7</v>
      </c>
      <c r="AC12" s="24">
        <v>109</v>
      </c>
      <c r="AD12" s="24">
        <v>10.435663627152985</v>
      </c>
      <c r="AE12" s="24">
        <v>101.09999999999998</v>
      </c>
      <c r="AF12" s="24">
        <v>111</v>
      </c>
      <c r="AG12" s="24">
        <v>9.7922848664688651</v>
      </c>
      <c r="AH12" s="24">
        <v>104.76666666666667</v>
      </c>
      <c r="AI12" s="24">
        <v>107</v>
      </c>
      <c r="AJ12" s="24">
        <v>2.1317212853961194</v>
      </c>
      <c r="AK12" s="24">
        <v>111.8</v>
      </c>
      <c r="AL12" s="24">
        <v>116</v>
      </c>
      <c r="AM12" s="24">
        <v>3.756708407871201</v>
      </c>
      <c r="AN12" s="24">
        <v>105.26666666666667</v>
      </c>
      <c r="AO12" s="24">
        <v>116</v>
      </c>
      <c r="AP12" s="24">
        <v>10.196326789107031</v>
      </c>
      <c r="AQ12" s="24">
        <v>104.03333333333335</v>
      </c>
      <c r="AR12" s="24">
        <v>108</v>
      </c>
      <c r="AS12" s="24">
        <v>3.8128804870233775</v>
      </c>
      <c r="AT12" s="24">
        <v>103.03333333333335</v>
      </c>
      <c r="AU12" s="24">
        <v>110</v>
      </c>
      <c r="AV12" s="24">
        <v>6.7615658362989191</v>
      </c>
      <c r="AW12" s="24">
        <v>114.83333333333333</v>
      </c>
      <c r="AX12" s="24">
        <v>118</v>
      </c>
      <c r="AY12" s="24">
        <v>2.7576197387518184</v>
      </c>
      <c r="AZ12" s="24">
        <v>113.73333333333335</v>
      </c>
      <c r="BA12" s="24">
        <v>117</v>
      </c>
      <c r="BB12" s="24">
        <v>2.8722157092614164</v>
      </c>
      <c r="BC12" s="24">
        <v>117.56666666666666</v>
      </c>
      <c r="BD12" s="24">
        <v>122</v>
      </c>
      <c r="BE12" s="24">
        <v>3.7709101219166463</v>
      </c>
      <c r="BF12" s="24">
        <v>117.73333333333333</v>
      </c>
      <c r="BG12" s="24">
        <v>118</v>
      </c>
      <c r="BH12" s="24">
        <v>0.22650056625141482</v>
      </c>
      <c r="BI12" s="24">
        <v>108.63333333333333</v>
      </c>
      <c r="BJ12" s="24">
        <v>114</v>
      </c>
      <c r="BK12" s="24">
        <v>4.9401656949984734</v>
      </c>
      <c r="BL12" s="24">
        <v>101.73333333333333</v>
      </c>
      <c r="BM12" s="24">
        <v>108</v>
      </c>
      <c r="BN12" s="24">
        <v>6.1598951507208382</v>
      </c>
      <c r="BO12" s="24">
        <v>101.86666666666667</v>
      </c>
      <c r="BP12" s="24">
        <v>106</v>
      </c>
      <c r="BQ12" s="24">
        <v>4.0575916230366413</v>
      </c>
      <c r="BR12" s="24">
        <v>97.066666666666663</v>
      </c>
      <c r="BS12" s="24">
        <v>96</v>
      </c>
      <c r="BT12" s="24">
        <v>-1.098901098901095</v>
      </c>
      <c r="BU12" s="24">
        <v>98.333333333333329</v>
      </c>
      <c r="BV12" s="24">
        <v>100</v>
      </c>
      <c r="BW12" s="24">
        <v>1.6949152542372929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</v>
      </c>
      <c r="E13" s="24">
        <v>33</v>
      </c>
      <c r="F13" s="24">
        <v>3.125</v>
      </c>
      <c r="G13" s="24">
        <v>29</v>
      </c>
      <c r="H13" s="24">
        <v>30</v>
      </c>
      <c r="I13" s="24">
        <v>3.4482758620689653</v>
      </c>
      <c r="J13" s="24">
        <v>28</v>
      </c>
      <c r="K13" s="24">
        <v>29</v>
      </c>
      <c r="L13" s="24">
        <v>3.5714285714285712</v>
      </c>
      <c r="M13" s="24">
        <v>27</v>
      </c>
      <c r="N13" s="24">
        <v>28</v>
      </c>
      <c r="O13" s="24">
        <v>3.7037037037037033</v>
      </c>
      <c r="P13" s="24">
        <v>27</v>
      </c>
      <c r="Q13" s="24">
        <v>29</v>
      </c>
      <c r="R13" s="24">
        <v>7.4074074074074066</v>
      </c>
      <c r="S13" s="24">
        <v>29</v>
      </c>
      <c r="T13" s="24">
        <v>31</v>
      </c>
      <c r="U13" s="24">
        <v>6.8965517241379306</v>
      </c>
      <c r="V13" s="25">
        <v>35.666666666666664</v>
      </c>
      <c r="W13" s="24">
        <v>46</v>
      </c>
      <c r="X13" s="24">
        <v>28.971962616822438</v>
      </c>
      <c r="Y13" s="24">
        <v>56.666666666666664</v>
      </c>
      <c r="Z13" s="24">
        <v>62</v>
      </c>
      <c r="AA13" s="24">
        <v>9.4117647058823568</v>
      </c>
      <c r="AB13" s="24">
        <v>60</v>
      </c>
      <c r="AC13" s="24">
        <v>63</v>
      </c>
      <c r="AD13" s="24">
        <v>5</v>
      </c>
      <c r="AE13" s="24">
        <v>53</v>
      </c>
      <c r="AF13" s="24">
        <v>56</v>
      </c>
      <c r="AG13" s="24">
        <v>5.6603773584905666</v>
      </c>
      <c r="AH13" s="24">
        <v>50.666666666666664</v>
      </c>
      <c r="AI13" s="24">
        <v>54</v>
      </c>
      <c r="AJ13" s="24">
        <v>6.5789473684210575</v>
      </c>
      <c r="AK13" s="24">
        <v>50.333333333333336</v>
      </c>
      <c r="AL13" s="24">
        <v>51</v>
      </c>
      <c r="AM13" s="24">
        <v>1.3245033112582734</v>
      </c>
      <c r="AN13" s="24">
        <v>46.666666666666664</v>
      </c>
      <c r="AO13" s="24">
        <v>51</v>
      </c>
      <c r="AP13" s="24">
        <v>9.2857142857142918</v>
      </c>
      <c r="AQ13" s="24">
        <v>44.333333333333336</v>
      </c>
      <c r="AR13" s="24">
        <v>47</v>
      </c>
      <c r="AS13" s="24">
        <v>6.0150375939849567</v>
      </c>
      <c r="AT13" s="24">
        <v>43.333333333333336</v>
      </c>
      <c r="AU13" s="24">
        <v>45</v>
      </c>
      <c r="AV13" s="24">
        <v>3.8461538461538409</v>
      </c>
      <c r="AW13" s="24">
        <v>44</v>
      </c>
      <c r="AX13" s="24">
        <v>45</v>
      </c>
      <c r="AY13" s="24">
        <v>2.2727272727272729</v>
      </c>
      <c r="AZ13" s="24">
        <v>45.666666666666664</v>
      </c>
      <c r="BA13" s="24">
        <v>46</v>
      </c>
      <c r="BB13" s="24">
        <v>0.72992700729927529</v>
      </c>
      <c r="BC13" s="24">
        <v>47</v>
      </c>
      <c r="BD13" s="24">
        <v>48</v>
      </c>
      <c r="BE13" s="24">
        <v>2.1276595744680851</v>
      </c>
      <c r="BF13" s="24">
        <v>48.333333333333336</v>
      </c>
      <c r="BG13" s="24">
        <v>50</v>
      </c>
      <c r="BH13" s="24">
        <v>3.4482758620689604</v>
      </c>
      <c r="BI13" s="24">
        <v>54.666666666666664</v>
      </c>
      <c r="BJ13" s="24">
        <v>55</v>
      </c>
      <c r="BK13" s="24">
        <v>0.60975609756097993</v>
      </c>
      <c r="BL13" s="24">
        <v>53.333333333333336</v>
      </c>
      <c r="BM13" s="24">
        <v>54</v>
      </c>
      <c r="BN13" s="24">
        <v>1.2499999999999956</v>
      </c>
      <c r="BO13" s="24">
        <v>51</v>
      </c>
      <c r="BP13" s="24">
        <v>51</v>
      </c>
      <c r="BQ13" s="24">
        <v>0</v>
      </c>
      <c r="BR13" s="24">
        <v>45.333333333333336</v>
      </c>
      <c r="BS13" s="24">
        <v>46</v>
      </c>
      <c r="BT13" s="24">
        <v>1.4705882352941124</v>
      </c>
      <c r="BU13" s="24">
        <v>38.666666666666664</v>
      </c>
      <c r="BV13" s="24">
        <v>39</v>
      </c>
      <c r="BW13" s="24">
        <v>0.86206896551724765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121</v>
      </c>
      <c r="E14" s="24">
        <v>153</v>
      </c>
      <c r="F14" s="24">
        <v>26.446280991735538</v>
      </c>
      <c r="G14" s="24">
        <v>115.66666666666667</v>
      </c>
      <c r="H14" s="24">
        <v>144</v>
      </c>
      <c r="I14" s="24">
        <v>24.49567723342939</v>
      </c>
      <c r="J14" s="24">
        <v>112.66666666666667</v>
      </c>
      <c r="K14" s="24">
        <v>138</v>
      </c>
      <c r="L14" s="24">
        <v>22.485207100591712</v>
      </c>
      <c r="M14" s="24">
        <v>111</v>
      </c>
      <c r="N14" s="24">
        <v>137</v>
      </c>
      <c r="O14" s="24">
        <v>23.423423423423422</v>
      </c>
      <c r="P14" s="24">
        <v>111</v>
      </c>
      <c r="Q14" s="24">
        <v>136</v>
      </c>
      <c r="R14" s="24">
        <v>22.522522522522522</v>
      </c>
      <c r="S14" s="24">
        <v>116.33333333333333</v>
      </c>
      <c r="T14" s="24">
        <v>142</v>
      </c>
      <c r="U14" s="24">
        <v>22.063037249283674</v>
      </c>
      <c r="V14" s="25">
        <v>138.66666666666666</v>
      </c>
      <c r="W14" s="24">
        <v>174</v>
      </c>
      <c r="X14" s="24">
        <v>25.480769230769241</v>
      </c>
      <c r="Y14" s="24">
        <v>174</v>
      </c>
      <c r="Z14" s="24">
        <v>215</v>
      </c>
      <c r="AA14" s="24">
        <v>23.563218390804597</v>
      </c>
      <c r="AB14" s="24">
        <v>185</v>
      </c>
      <c r="AC14" s="24">
        <v>221</v>
      </c>
      <c r="AD14" s="24">
        <v>19.45945945945946</v>
      </c>
      <c r="AE14" s="24">
        <v>186.33333333333334</v>
      </c>
      <c r="AF14" s="24">
        <v>212</v>
      </c>
      <c r="AG14" s="24">
        <v>13.774597495527722</v>
      </c>
      <c r="AH14" s="24">
        <v>185</v>
      </c>
      <c r="AI14" s="28">
        <v>210</v>
      </c>
      <c r="AJ14" s="24">
        <v>13.513513513513514</v>
      </c>
      <c r="AK14" s="24">
        <v>181.33333333333334</v>
      </c>
      <c r="AL14" s="24">
        <v>206</v>
      </c>
      <c r="AM14" s="24">
        <v>13.602941176470582</v>
      </c>
      <c r="AN14" s="24">
        <v>178.33333333333334</v>
      </c>
      <c r="AO14" s="24">
        <v>207</v>
      </c>
      <c r="AP14" s="24">
        <v>16.074766355140181</v>
      </c>
      <c r="AQ14" s="24">
        <v>170.33333333333334</v>
      </c>
      <c r="AR14" s="24">
        <v>193</v>
      </c>
      <c r="AS14" s="24">
        <v>13.307240704500972</v>
      </c>
      <c r="AT14" s="24">
        <v>166.66666666666666</v>
      </c>
      <c r="AU14" s="24">
        <v>196</v>
      </c>
      <c r="AV14" s="24">
        <v>17.600000000000009</v>
      </c>
      <c r="AW14" s="24">
        <v>170.33333333333334</v>
      </c>
      <c r="AX14" s="24">
        <v>197</v>
      </c>
      <c r="AY14" s="24">
        <v>15.65557729941291</v>
      </c>
      <c r="AZ14" s="24">
        <v>167.66666666666666</v>
      </c>
      <c r="BA14" s="24">
        <v>198</v>
      </c>
      <c r="BB14" s="24">
        <v>18.091451292246528</v>
      </c>
      <c r="BC14" s="24">
        <v>169.33333333333334</v>
      </c>
      <c r="BD14" s="24">
        <v>205</v>
      </c>
      <c r="BE14" s="24">
        <v>21.062992125984245</v>
      </c>
      <c r="BF14" s="24">
        <v>174.33333333333334</v>
      </c>
      <c r="BG14" s="24">
        <v>201</v>
      </c>
      <c r="BH14" s="24">
        <v>15.296367112810701</v>
      </c>
      <c r="BI14" s="24">
        <v>182.33333333333334</v>
      </c>
      <c r="BJ14" s="24">
        <v>202</v>
      </c>
      <c r="BK14" s="24">
        <v>10.786106032906758</v>
      </c>
      <c r="BL14" s="24">
        <v>176</v>
      </c>
      <c r="BM14" s="24">
        <v>200</v>
      </c>
      <c r="BN14" s="24">
        <v>13.636363636363635</v>
      </c>
      <c r="BO14" s="24">
        <v>168.33333333333334</v>
      </c>
      <c r="BP14" s="24">
        <v>190</v>
      </c>
      <c r="BQ14" s="24">
        <v>12.871287128712867</v>
      </c>
      <c r="BR14" s="24">
        <v>153.33333333333334</v>
      </c>
      <c r="BS14" s="24">
        <v>175</v>
      </c>
      <c r="BT14" s="24">
        <v>14.130434782608688</v>
      </c>
      <c r="BU14" s="24">
        <v>140.33333333333334</v>
      </c>
      <c r="BV14" s="24">
        <v>159</v>
      </c>
      <c r="BW14" s="24">
        <v>13.301662707838471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67</v>
      </c>
      <c r="E15" s="24">
        <v>74</v>
      </c>
      <c r="F15" s="24">
        <v>10.44776119402985</v>
      </c>
      <c r="G15" s="24">
        <v>62.666666666666664</v>
      </c>
      <c r="H15" s="24">
        <v>65</v>
      </c>
      <c r="I15" s="24">
        <v>3.7234042553191529</v>
      </c>
      <c r="J15" s="24">
        <v>60</v>
      </c>
      <c r="K15" s="24">
        <v>61</v>
      </c>
      <c r="L15" s="24">
        <v>1.6666666666666667</v>
      </c>
      <c r="M15" s="24">
        <v>58.333333333333336</v>
      </c>
      <c r="N15" s="24">
        <v>60</v>
      </c>
      <c r="O15" s="24">
        <v>2.8571428571428528</v>
      </c>
      <c r="P15" s="24">
        <v>58.333333333333336</v>
      </c>
      <c r="Q15" s="24">
        <v>60</v>
      </c>
      <c r="R15" s="24">
        <v>2.8571428571428528</v>
      </c>
      <c r="S15" s="24">
        <v>61.666666666666664</v>
      </c>
      <c r="T15" s="24">
        <v>64</v>
      </c>
      <c r="U15" s="24">
        <v>3.7837837837837873</v>
      </c>
      <c r="V15" s="25">
        <v>77.333333333333329</v>
      </c>
      <c r="W15" s="24">
        <v>85</v>
      </c>
      <c r="X15" s="24">
        <v>9.9137931034482829</v>
      </c>
      <c r="Y15" s="24">
        <v>101.66666666666667</v>
      </c>
      <c r="Z15" s="24">
        <v>111</v>
      </c>
      <c r="AA15" s="24">
        <v>9.180327868852455</v>
      </c>
      <c r="AB15" s="24">
        <v>126</v>
      </c>
      <c r="AC15" s="24">
        <v>131</v>
      </c>
      <c r="AD15" s="24">
        <v>3.9682539682539679</v>
      </c>
      <c r="AE15" s="24">
        <v>119.66666666666667</v>
      </c>
      <c r="AF15" s="24">
        <v>128</v>
      </c>
      <c r="AG15" s="24">
        <v>6.9637883008356507</v>
      </c>
      <c r="AH15" s="24">
        <v>122.33333333333333</v>
      </c>
      <c r="AI15" s="24">
        <v>128</v>
      </c>
      <c r="AJ15" s="24">
        <v>4.6321525885558623</v>
      </c>
      <c r="AK15" s="24">
        <v>123.66666666666667</v>
      </c>
      <c r="AL15" s="24">
        <v>130</v>
      </c>
      <c r="AM15" s="24">
        <v>5.12129380053908</v>
      </c>
      <c r="AN15" s="24">
        <v>122.66666666666667</v>
      </c>
      <c r="AO15" s="24">
        <v>129</v>
      </c>
      <c r="AP15" s="24">
        <v>5.1630434782608656</v>
      </c>
      <c r="AQ15" s="24">
        <v>117</v>
      </c>
      <c r="AR15" s="24">
        <v>124</v>
      </c>
      <c r="AS15" s="24">
        <v>5.982905982905983</v>
      </c>
      <c r="AT15" s="24">
        <v>110.66666666666667</v>
      </c>
      <c r="AU15" s="24">
        <v>115</v>
      </c>
      <c r="AV15" s="24">
        <v>3.915662650602405</v>
      </c>
      <c r="AW15" s="24">
        <v>115.66666666666667</v>
      </c>
      <c r="AX15" s="24">
        <v>116</v>
      </c>
      <c r="AY15" s="24">
        <v>0.28818443804034172</v>
      </c>
      <c r="AZ15" s="24">
        <v>118.66666666666667</v>
      </c>
      <c r="BA15" s="24">
        <v>119</v>
      </c>
      <c r="BB15" s="24">
        <v>0.28089887640449041</v>
      </c>
      <c r="BC15" s="24">
        <v>120</v>
      </c>
      <c r="BD15" s="24">
        <v>119</v>
      </c>
      <c r="BE15" s="24">
        <v>-0.83333333333333337</v>
      </c>
      <c r="BF15" s="24">
        <v>121.33333333333333</v>
      </c>
      <c r="BG15" s="24">
        <v>125</v>
      </c>
      <c r="BH15" s="24">
        <v>3.0219780219780263</v>
      </c>
      <c r="BI15" s="24">
        <v>127</v>
      </c>
      <c r="BJ15" s="24">
        <v>128</v>
      </c>
      <c r="BK15" s="24">
        <v>0.78740157480314954</v>
      </c>
      <c r="BL15" s="24">
        <v>117.66666666666667</v>
      </c>
      <c r="BM15" s="24">
        <v>120</v>
      </c>
      <c r="BN15" s="24">
        <v>1.9830028328611855</v>
      </c>
      <c r="BO15" s="24">
        <v>108.66666666666667</v>
      </c>
      <c r="BP15" s="24">
        <v>107</v>
      </c>
      <c r="BQ15" s="24">
        <v>-1.5337423312883478</v>
      </c>
      <c r="BR15" s="24">
        <v>93.666666666666671</v>
      </c>
      <c r="BS15" s="24">
        <v>95</v>
      </c>
      <c r="BT15" s="24">
        <v>1.4234875444839807</v>
      </c>
      <c r="BU15" s="24">
        <v>82.666666666666671</v>
      </c>
      <c r="BV15" s="24">
        <v>82</v>
      </c>
      <c r="BW15" s="24">
        <v>-0.80645161290323153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67.666666666666671</v>
      </c>
      <c r="E16" s="24">
        <v>91</v>
      </c>
      <c r="F16" s="24">
        <v>34.482758620689644</v>
      </c>
      <c r="G16" s="24">
        <v>64.333333333333329</v>
      </c>
      <c r="H16" s="24">
        <v>82</v>
      </c>
      <c r="I16" s="24">
        <v>27.461139896373066</v>
      </c>
      <c r="J16" s="24">
        <v>60.333333333333336</v>
      </c>
      <c r="K16" s="24">
        <v>78</v>
      </c>
      <c r="L16" s="24">
        <v>29.281767955801101</v>
      </c>
      <c r="M16" s="24">
        <v>59.333333333333336</v>
      </c>
      <c r="N16" s="24">
        <v>76</v>
      </c>
      <c r="O16" s="24">
        <v>28.089887640449433</v>
      </c>
      <c r="P16" s="24">
        <v>59.666666666666664</v>
      </c>
      <c r="Q16" s="24">
        <v>77</v>
      </c>
      <c r="R16" s="24">
        <v>29.050279329608941</v>
      </c>
      <c r="S16" s="24">
        <v>62.333333333333336</v>
      </c>
      <c r="T16" s="24">
        <v>59</v>
      </c>
      <c r="U16" s="24">
        <v>-5.3475935828877041</v>
      </c>
      <c r="V16" s="25">
        <v>76.333333333333329</v>
      </c>
      <c r="W16" s="24">
        <v>75</v>
      </c>
      <c r="X16" s="24">
        <v>-1.7467248908296884</v>
      </c>
      <c r="Y16" s="24">
        <v>87.333333333333329</v>
      </c>
      <c r="Z16" s="24">
        <v>94</v>
      </c>
      <c r="AA16" s="24">
        <v>7.6335877862595476</v>
      </c>
      <c r="AB16" s="24">
        <v>101.33333333333333</v>
      </c>
      <c r="AC16" s="24">
        <v>105</v>
      </c>
      <c r="AD16" s="24">
        <v>3.6184210526315841</v>
      </c>
      <c r="AE16" s="24">
        <v>102</v>
      </c>
      <c r="AF16" s="24">
        <v>106</v>
      </c>
      <c r="AG16" s="24">
        <v>3.9215686274509802</v>
      </c>
      <c r="AH16" s="24">
        <v>102.66666666666667</v>
      </c>
      <c r="AI16" s="24">
        <v>108</v>
      </c>
      <c r="AJ16" s="24">
        <v>5.1948051948051903</v>
      </c>
      <c r="AK16" s="24">
        <v>104.66666666666667</v>
      </c>
      <c r="AL16" s="24">
        <v>113</v>
      </c>
      <c r="AM16" s="24">
        <v>7.961783439490441</v>
      </c>
      <c r="AN16" s="24">
        <v>103.66666666666667</v>
      </c>
      <c r="AO16" s="24">
        <v>112</v>
      </c>
      <c r="AP16" s="24">
        <v>8.0385852090032106</v>
      </c>
      <c r="AQ16" s="24">
        <v>102</v>
      </c>
      <c r="AR16" s="24">
        <v>113</v>
      </c>
      <c r="AS16" s="24">
        <v>10.784313725490197</v>
      </c>
      <c r="AT16" s="24">
        <v>100</v>
      </c>
      <c r="AU16" s="24">
        <v>103</v>
      </c>
      <c r="AV16" s="24">
        <v>3</v>
      </c>
      <c r="AW16" s="24">
        <v>99.333333333333329</v>
      </c>
      <c r="AX16" s="24">
        <v>101</v>
      </c>
      <c r="AY16" s="24">
        <v>1.6778523489932935</v>
      </c>
      <c r="AZ16" s="24">
        <v>100</v>
      </c>
      <c r="BA16" s="24">
        <v>103</v>
      </c>
      <c r="BB16" s="24">
        <v>3</v>
      </c>
      <c r="BC16" s="24">
        <v>100.33333333333333</v>
      </c>
      <c r="BD16" s="24">
        <v>102</v>
      </c>
      <c r="BE16" s="24">
        <v>1.661129568106317</v>
      </c>
      <c r="BF16" s="24">
        <v>103.33333333333333</v>
      </c>
      <c r="BG16" s="24">
        <v>105</v>
      </c>
      <c r="BH16" s="24">
        <v>1.6129032258064564</v>
      </c>
      <c r="BI16" s="24">
        <v>107.33333333333333</v>
      </c>
      <c r="BJ16" s="24">
        <v>107</v>
      </c>
      <c r="BK16" s="24">
        <v>-0.31055900621117571</v>
      </c>
      <c r="BL16" s="24">
        <v>102.66666666666667</v>
      </c>
      <c r="BM16" s="24">
        <v>104</v>
      </c>
      <c r="BN16" s="24">
        <v>1.298701298701294</v>
      </c>
      <c r="BO16" s="24">
        <v>96.666666666666671</v>
      </c>
      <c r="BP16" s="24">
        <v>96</v>
      </c>
      <c r="BQ16" s="24">
        <v>-0.68965517241379792</v>
      </c>
      <c r="BR16" s="24">
        <v>85.666666666666671</v>
      </c>
      <c r="BS16" s="24">
        <v>85</v>
      </c>
      <c r="BT16" s="24">
        <v>-0.77821011673152296</v>
      </c>
      <c r="BU16" s="24">
        <v>74.666666666666671</v>
      </c>
      <c r="BV16" s="24">
        <v>75</v>
      </c>
      <c r="BW16" s="24">
        <v>0.44642857142856507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107.33333333333333</v>
      </c>
      <c r="E17" s="24">
        <v>108</v>
      </c>
      <c r="F17" s="24">
        <v>0.62111801242236475</v>
      </c>
      <c r="G17" s="24">
        <v>100</v>
      </c>
      <c r="H17" s="24">
        <v>96</v>
      </c>
      <c r="I17" s="24">
        <v>-4</v>
      </c>
      <c r="J17" s="24">
        <v>98.666666666666671</v>
      </c>
      <c r="K17" s="24">
        <v>93</v>
      </c>
      <c r="L17" s="24">
        <v>-5.7432432432432474</v>
      </c>
      <c r="M17" s="24">
        <v>98.666666666666671</v>
      </c>
      <c r="N17" s="24">
        <v>90</v>
      </c>
      <c r="O17" s="24">
        <v>-8.7837837837837878</v>
      </c>
      <c r="P17" s="24">
        <v>103</v>
      </c>
      <c r="Q17" s="24">
        <v>88</v>
      </c>
      <c r="R17" s="24">
        <v>-14.563106796116504</v>
      </c>
      <c r="S17" s="24">
        <v>106.66666666666667</v>
      </c>
      <c r="T17" s="24">
        <v>98</v>
      </c>
      <c r="U17" s="24">
        <v>-8.1250000000000036</v>
      </c>
      <c r="V17" s="25">
        <v>122</v>
      </c>
      <c r="W17" s="24">
        <v>145</v>
      </c>
      <c r="X17" s="24">
        <v>18.852459016393443</v>
      </c>
      <c r="Y17" s="24">
        <v>165</v>
      </c>
      <c r="Z17" s="24">
        <v>186</v>
      </c>
      <c r="AA17" s="24">
        <v>12.727272727272727</v>
      </c>
      <c r="AB17" s="24">
        <v>170.66666666666666</v>
      </c>
      <c r="AC17" s="24">
        <v>203</v>
      </c>
      <c r="AD17" s="24">
        <v>18.945312500000007</v>
      </c>
      <c r="AE17" s="24">
        <v>162.33333333333334</v>
      </c>
      <c r="AF17" s="24">
        <v>187</v>
      </c>
      <c r="AG17" s="24">
        <v>15.195071868583154</v>
      </c>
      <c r="AH17" s="24">
        <v>181</v>
      </c>
      <c r="AI17" s="24">
        <v>204</v>
      </c>
      <c r="AJ17" s="24">
        <v>12.707182320441991</v>
      </c>
      <c r="AK17" s="24">
        <v>189</v>
      </c>
      <c r="AL17" s="24">
        <v>205</v>
      </c>
      <c r="AM17" s="24">
        <v>8.4656084656084651</v>
      </c>
      <c r="AN17" s="24">
        <v>183.66666666666666</v>
      </c>
      <c r="AO17" s="24">
        <v>206</v>
      </c>
      <c r="AP17" s="24">
        <v>12.159709618874778</v>
      </c>
      <c r="AQ17" s="24">
        <v>170.66666666666666</v>
      </c>
      <c r="AR17" s="24">
        <v>196</v>
      </c>
      <c r="AS17" s="24">
        <v>14.843750000000005</v>
      </c>
      <c r="AT17" s="24">
        <v>161.66666666666666</v>
      </c>
      <c r="AU17" s="24">
        <v>186</v>
      </c>
      <c r="AV17" s="24">
        <v>15.051546391752584</v>
      </c>
      <c r="AW17" s="24">
        <v>190.66666666666666</v>
      </c>
      <c r="AX17" s="24">
        <v>193</v>
      </c>
      <c r="AY17" s="24">
        <v>1.2237762237762289</v>
      </c>
      <c r="AZ17" s="24">
        <v>195.66666666666666</v>
      </c>
      <c r="BA17" s="24">
        <v>202</v>
      </c>
      <c r="BB17" s="24">
        <v>3.2367972742759847</v>
      </c>
      <c r="BC17" s="24">
        <v>204</v>
      </c>
      <c r="BD17" s="24">
        <v>205</v>
      </c>
      <c r="BE17" s="24">
        <v>0.49019607843137253</v>
      </c>
      <c r="BF17" s="24">
        <v>174</v>
      </c>
      <c r="BG17" s="24">
        <v>197</v>
      </c>
      <c r="BH17" s="24">
        <v>13.218390804597702</v>
      </c>
      <c r="BI17" s="24">
        <v>172</v>
      </c>
      <c r="BJ17" s="24">
        <v>200</v>
      </c>
      <c r="BK17" s="24">
        <v>16.279069767441861</v>
      </c>
      <c r="BL17" s="24">
        <v>158.66666666666666</v>
      </c>
      <c r="BM17" s="24">
        <v>198</v>
      </c>
      <c r="BN17" s="24">
        <v>24.789915966386562</v>
      </c>
      <c r="BO17" s="24">
        <v>146</v>
      </c>
      <c r="BP17" s="24">
        <v>182</v>
      </c>
      <c r="BQ17" s="24">
        <v>24.657534246575342</v>
      </c>
      <c r="BR17" s="24">
        <v>135.33333333333334</v>
      </c>
      <c r="BS17" s="24">
        <v>164</v>
      </c>
      <c r="BT17" s="24">
        <v>21.182266009852206</v>
      </c>
      <c r="BU17" s="24">
        <v>118</v>
      </c>
      <c r="BV17" s="24">
        <v>88</v>
      </c>
      <c r="BW17" s="24">
        <v>-25.423728813559322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51.333333333333336</v>
      </c>
      <c r="E18" s="24">
        <v>57</v>
      </c>
      <c r="F18" s="24">
        <v>11.038961038961034</v>
      </c>
      <c r="G18" s="24">
        <v>46.666666666666664</v>
      </c>
      <c r="H18" s="24">
        <v>52</v>
      </c>
      <c r="I18" s="24">
        <v>11.428571428571434</v>
      </c>
      <c r="J18" s="24">
        <v>44.333333333333336</v>
      </c>
      <c r="K18" s="24">
        <v>50</v>
      </c>
      <c r="L18" s="24">
        <v>12.781954887218038</v>
      </c>
      <c r="M18" s="24">
        <v>44</v>
      </c>
      <c r="N18" s="24">
        <v>49</v>
      </c>
      <c r="O18" s="24">
        <v>11.363636363636363</v>
      </c>
      <c r="P18" s="24">
        <v>44.333333333333336</v>
      </c>
      <c r="Q18" s="24">
        <v>50</v>
      </c>
      <c r="R18" s="24">
        <v>12.781954887218038</v>
      </c>
      <c r="S18" s="24">
        <v>47.666666666666664</v>
      </c>
      <c r="T18" s="24">
        <v>54</v>
      </c>
      <c r="U18" s="24">
        <v>13.286713286713292</v>
      </c>
      <c r="V18" s="25">
        <v>64.666666666666671</v>
      </c>
      <c r="W18" s="24">
        <v>77</v>
      </c>
      <c r="X18" s="24">
        <v>19.072164948453597</v>
      </c>
      <c r="Y18" s="24">
        <v>92.333333333333329</v>
      </c>
      <c r="Z18" s="24">
        <v>103</v>
      </c>
      <c r="AA18" s="24">
        <v>11.552346570397118</v>
      </c>
      <c r="AB18" s="24">
        <v>104.66666666666667</v>
      </c>
      <c r="AC18" s="24">
        <v>111</v>
      </c>
      <c r="AD18" s="24">
        <v>6.0509554140127344</v>
      </c>
      <c r="AE18" s="24">
        <v>94</v>
      </c>
      <c r="AF18" s="24">
        <v>103</v>
      </c>
      <c r="AG18" s="24">
        <v>9.5744680851063837</v>
      </c>
      <c r="AH18" s="24">
        <v>89.333333333333329</v>
      </c>
      <c r="AI18" s="24">
        <v>98</v>
      </c>
      <c r="AJ18" s="24">
        <v>9.7014925373134382</v>
      </c>
      <c r="AK18" s="24">
        <v>85.333333333333329</v>
      </c>
      <c r="AL18" s="24">
        <v>89</v>
      </c>
      <c r="AM18" s="24">
        <v>4.2968750000000053</v>
      </c>
      <c r="AN18" s="24">
        <v>77.333333333333329</v>
      </c>
      <c r="AO18" s="24">
        <v>91</v>
      </c>
      <c r="AP18" s="24">
        <v>17.672413793103456</v>
      </c>
      <c r="AQ18" s="24">
        <v>74.333333333333329</v>
      </c>
      <c r="AR18" s="24">
        <v>83</v>
      </c>
      <c r="AS18" s="24">
        <v>11.659192825112115</v>
      </c>
      <c r="AT18" s="24">
        <v>72.666666666666671</v>
      </c>
      <c r="AU18" s="24">
        <v>78</v>
      </c>
      <c r="AV18" s="24">
        <v>7.339449541284397</v>
      </c>
      <c r="AW18" s="24">
        <v>72.666666666666671</v>
      </c>
      <c r="AX18" s="24">
        <v>78</v>
      </c>
      <c r="AY18" s="24">
        <v>7.339449541284397</v>
      </c>
      <c r="AZ18" s="24">
        <v>78</v>
      </c>
      <c r="BA18" s="24">
        <v>78</v>
      </c>
      <c r="BB18" s="24">
        <v>0</v>
      </c>
      <c r="BC18" s="24">
        <v>78</v>
      </c>
      <c r="BD18" s="24">
        <v>82</v>
      </c>
      <c r="BE18" s="24">
        <v>5.1282051282051277</v>
      </c>
      <c r="BF18" s="24">
        <v>79.333333333333329</v>
      </c>
      <c r="BG18" s="24">
        <v>88</v>
      </c>
      <c r="BH18" s="24">
        <v>10.924369747899167</v>
      </c>
      <c r="BI18" s="24">
        <v>89</v>
      </c>
      <c r="BJ18" s="24">
        <v>98</v>
      </c>
      <c r="BK18" s="24">
        <v>10.112359550561797</v>
      </c>
      <c r="BL18" s="24">
        <v>86</v>
      </c>
      <c r="BM18" s="24">
        <v>86</v>
      </c>
      <c r="BN18" s="24">
        <v>0</v>
      </c>
      <c r="BO18" s="24">
        <v>84.333333333333329</v>
      </c>
      <c r="BP18" s="24">
        <v>82</v>
      </c>
      <c r="BQ18" s="24">
        <v>-2.7667984189723263</v>
      </c>
      <c r="BR18" s="24">
        <v>75.666666666666671</v>
      </c>
      <c r="BS18" s="24">
        <v>76</v>
      </c>
      <c r="BT18" s="24">
        <v>0.44052863436122719</v>
      </c>
      <c r="BU18" s="24">
        <v>66</v>
      </c>
      <c r="BV18" s="24">
        <v>66</v>
      </c>
      <c r="BW18" s="24">
        <v>0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88.333333333333329</v>
      </c>
      <c r="E19" s="24">
        <v>98</v>
      </c>
      <c r="F19" s="24">
        <v>10.9433962264151</v>
      </c>
      <c r="G19" s="24">
        <v>81.666666666666671</v>
      </c>
      <c r="H19" s="24">
        <v>91</v>
      </c>
      <c r="I19" s="24">
        <v>11.428571428571423</v>
      </c>
      <c r="J19" s="24">
        <v>79</v>
      </c>
      <c r="K19" s="24">
        <v>89</v>
      </c>
      <c r="L19" s="24">
        <v>12.658227848101266</v>
      </c>
      <c r="M19" s="24">
        <v>77.666666666666671</v>
      </c>
      <c r="N19" s="24">
        <v>87</v>
      </c>
      <c r="O19" s="24">
        <v>12.017167381974241</v>
      </c>
      <c r="P19" s="24">
        <v>78.666666666666671</v>
      </c>
      <c r="Q19" s="24">
        <v>88</v>
      </c>
      <c r="R19" s="24">
        <v>11.86440677966101</v>
      </c>
      <c r="S19" s="24">
        <v>84.333333333333329</v>
      </c>
      <c r="T19" s="24">
        <v>93</v>
      </c>
      <c r="U19" s="24">
        <v>10.27667984189724</v>
      </c>
      <c r="V19" s="25">
        <v>108.66666666666667</v>
      </c>
      <c r="W19" s="24">
        <v>123</v>
      </c>
      <c r="X19" s="24">
        <v>13.19018404907975</v>
      </c>
      <c r="Y19" s="24">
        <v>144.66666666666666</v>
      </c>
      <c r="Z19" s="24">
        <v>156</v>
      </c>
      <c r="AA19" s="24">
        <v>7.8341013824884866</v>
      </c>
      <c r="AB19" s="24">
        <v>158.33333333333334</v>
      </c>
      <c r="AC19" s="24">
        <v>168</v>
      </c>
      <c r="AD19" s="24">
        <v>6.1052631578947301</v>
      </c>
      <c r="AE19" s="24">
        <v>151.66666666666666</v>
      </c>
      <c r="AF19" s="24">
        <v>163</v>
      </c>
      <c r="AG19" s="24">
        <v>7.4725274725274797</v>
      </c>
      <c r="AH19" s="24">
        <v>152.66666666666666</v>
      </c>
      <c r="AI19" s="24">
        <v>160</v>
      </c>
      <c r="AJ19" s="24">
        <v>4.8034934497816657</v>
      </c>
      <c r="AK19" s="24">
        <v>143.66666666666666</v>
      </c>
      <c r="AL19" s="24">
        <v>156</v>
      </c>
      <c r="AM19" s="24">
        <v>8.5846867749420017</v>
      </c>
      <c r="AN19" s="24">
        <v>140</v>
      </c>
      <c r="AO19" s="24">
        <v>143</v>
      </c>
      <c r="AP19" s="24">
        <v>2.1428571428571428</v>
      </c>
      <c r="AQ19" s="24">
        <v>126.66666666666666</v>
      </c>
      <c r="AR19" s="24">
        <v>131</v>
      </c>
      <c r="AS19" s="24">
        <v>3.4210526315789553</v>
      </c>
      <c r="AT19" s="24">
        <v>128</v>
      </c>
      <c r="AU19" s="24">
        <v>133</v>
      </c>
      <c r="AV19" s="24">
        <v>3.90625</v>
      </c>
      <c r="AW19" s="24">
        <v>127.33333333333334</v>
      </c>
      <c r="AX19" s="24">
        <v>137</v>
      </c>
      <c r="AY19" s="24">
        <v>7.5916230366492057</v>
      </c>
      <c r="AZ19" s="24">
        <v>133.33333333333334</v>
      </c>
      <c r="BA19" s="24">
        <v>129</v>
      </c>
      <c r="BB19" s="24">
        <v>-3.2500000000000071</v>
      </c>
      <c r="BC19" s="24">
        <v>133.33333333333334</v>
      </c>
      <c r="BD19" s="24">
        <v>138</v>
      </c>
      <c r="BE19" s="24">
        <v>3.4999999999999929</v>
      </c>
      <c r="BF19" s="24">
        <v>135.66666666666666</v>
      </c>
      <c r="BG19" s="24">
        <v>145</v>
      </c>
      <c r="BH19" s="24">
        <v>6.8796068796068868</v>
      </c>
      <c r="BI19" s="24">
        <v>145</v>
      </c>
      <c r="BJ19" s="24">
        <v>154</v>
      </c>
      <c r="BK19" s="24">
        <v>6.2068965517241379</v>
      </c>
      <c r="BL19" s="24">
        <v>138.33333333333334</v>
      </c>
      <c r="BM19" s="24">
        <v>145</v>
      </c>
      <c r="BN19" s="24">
        <v>4.8192771084337274</v>
      </c>
      <c r="BO19" s="24">
        <v>130.66666666666666</v>
      </c>
      <c r="BP19" s="24">
        <v>135</v>
      </c>
      <c r="BQ19" s="24">
        <v>3.316326530612252</v>
      </c>
      <c r="BR19" s="24">
        <v>118.66666666666667</v>
      </c>
      <c r="BS19" s="24">
        <v>123</v>
      </c>
      <c r="BT19" s="24">
        <v>3.6516853932584228</v>
      </c>
      <c r="BU19" s="24">
        <v>105</v>
      </c>
      <c r="BV19" s="24">
        <v>109</v>
      </c>
      <c r="BW19" s="24">
        <v>3.8095238095238098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30.666666666666668</v>
      </c>
      <c r="E20" s="24">
        <v>33</v>
      </c>
      <c r="F20" s="24">
        <v>7.6086956521739095</v>
      </c>
      <c r="G20" s="24">
        <v>29</v>
      </c>
      <c r="H20" s="24">
        <v>32</v>
      </c>
      <c r="I20" s="24">
        <v>10.344827586206897</v>
      </c>
      <c r="J20" s="24">
        <v>28</v>
      </c>
      <c r="K20" s="24">
        <v>30</v>
      </c>
      <c r="L20" s="24">
        <v>7.1428571428571423</v>
      </c>
      <c r="M20" s="24">
        <v>27.333333333333332</v>
      </c>
      <c r="N20" s="24">
        <v>29</v>
      </c>
      <c r="O20" s="24">
        <v>6.0975609756097606</v>
      </c>
      <c r="P20" s="24">
        <v>26.666666666666668</v>
      </c>
      <c r="Q20" s="24">
        <v>28</v>
      </c>
      <c r="R20" s="24">
        <v>4.9999999999999956</v>
      </c>
      <c r="S20" s="24">
        <v>27</v>
      </c>
      <c r="T20" s="24">
        <v>28</v>
      </c>
      <c r="U20" s="24">
        <v>3.7037037037037033</v>
      </c>
      <c r="V20" s="25">
        <v>30.666666666666668</v>
      </c>
      <c r="W20" s="24">
        <v>31</v>
      </c>
      <c r="X20" s="24">
        <v>1.0869565217391266</v>
      </c>
      <c r="Y20" s="24">
        <v>39</v>
      </c>
      <c r="Z20" s="24">
        <v>38</v>
      </c>
      <c r="AA20" s="24">
        <v>-2.5641025641025639</v>
      </c>
      <c r="AB20" s="24">
        <v>43.333333333333336</v>
      </c>
      <c r="AC20" s="24">
        <v>41</v>
      </c>
      <c r="AD20" s="24">
        <v>-5.3846153846153895</v>
      </c>
      <c r="AE20" s="24">
        <v>47.666666666666664</v>
      </c>
      <c r="AF20" s="24">
        <v>44</v>
      </c>
      <c r="AG20" s="24">
        <v>-7.6923076923076872</v>
      </c>
      <c r="AH20" s="24">
        <v>47.666666666666664</v>
      </c>
      <c r="AI20" s="24">
        <v>41</v>
      </c>
      <c r="AJ20" s="24">
        <v>-13.986013986013981</v>
      </c>
      <c r="AK20" s="24">
        <v>46</v>
      </c>
      <c r="AL20" s="24">
        <v>46</v>
      </c>
      <c r="AM20" s="24">
        <v>0</v>
      </c>
      <c r="AN20" s="24">
        <v>47</v>
      </c>
      <c r="AO20" s="24">
        <v>47</v>
      </c>
      <c r="AP20" s="24">
        <v>0</v>
      </c>
      <c r="AQ20" s="24">
        <v>46</v>
      </c>
      <c r="AR20" s="24">
        <v>46</v>
      </c>
      <c r="AS20" s="24">
        <v>0</v>
      </c>
      <c r="AT20" s="24">
        <v>48.666666666666664</v>
      </c>
      <c r="AU20" s="24">
        <v>46</v>
      </c>
      <c r="AV20" s="24">
        <v>-5.4794520547945158</v>
      </c>
      <c r="AW20" s="24">
        <v>48.333333333333336</v>
      </c>
      <c r="AX20" s="24">
        <v>45</v>
      </c>
      <c r="AY20" s="24">
        <v>-6.896551724137935</v>
      </c>
      <c r="AZ20" s="24">
        <v>50.666666666666664</v>
      </c>
      <c r="BA20" s="24">
        <v>46</v>
      </c>
      <c r="BB20" s="24">
        <v>-9.210526315789469</v>
      </c>
      <c r="BC20" s="24">
        <v>50.333333333333336</v>
      </c>
      <c r="BD20" s="24">
        <v>46</v>
      </c>
      <c r="BE20" s="24">
        <v>-8.6092715231788119</v>
      </c>
      <c r="BF20" s="24">
        <v>48.333333333333336</v>
      </c>
      <c r="BG20" s="24">
        <v>46</v>
      </c>
      <c r="BH20" s="24">
        <v>-4.8275862068965569</v>
      </c>
      <c r="BI20" s="24">
        <v>45.333333333333336</v>
      </c>
      <c r="BJ20" s="24">
        <v>45</v>
      </c>
      <c r="BK20" s="24">
        <v>-0.73529411764706398</v>
      </c>
      <c r="BL20" s="24">
        <v>43</v>
      </c>
      <c r="BM20" s="24">
        <v>43</v>
      </c>
      <c r="BN20" s="24">
        <v>0</v>
      </c>
      <c r="BO20" s="24">
        <v>41</v>
      </c>
      <c r="BP20" s="24">
        <v>40</v>
      </c>
      <c r="BQ20" s="24">
        <v>-2.4390243902439024</v>
      </c>
      <c r="BR20" s="24">
        <v>39</v>
      </c>
      <c r="BS20" s="24">
        <v>38</v>
      </c>
      <c r="BT20" s="24">
        <v>-2.5641025641025639</v>
      </c>
      <c r="BU20" s="24">
        <v>35.666666666666664</v>
      </c>
      <c r="BV20" s="24">
        <v>35</v>
      </c>
      <c r="BW20" s="24">
        <v>-1.8691588785046664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157</v>
      </c>
      <c r="E21" s="24">
        <v>131</v>
      </c>
      <c r="F21" s="24">
        <v>-16.560509554140125</v>
      </c>
      <c r="G21" s="24">
        <v>143</v>
      </c>
      <c r="H21" s="24">
        <v>129</v>
      </c>
      <c r="I21" s="24">
        <v>-9.79020979020979</v>
      </c>
      <c r="J21" s="24">
        <v>146</v>
      </c>
      <c r="K21" s="24">
        <v>121</v>
      </c>
      <c r="L21" s="24">
        <v>-17.123287671232877</v>
      </c>
      <c r="M21" s="24">
        <v>147</v>
      </c>
      <c r="N21" s="24">
        <v>126</v>
      </c>
      <c r="O21" s="24">
        <v>-14.285714285714285</v>
      </c>
      <c r="P21" s="24">
        <v>141</v>
      </c>
      <c r="Q21" s="24">
        <v>121</v>
      </c>
      <c r="R21" s="24">
        <v>-14.184397163120568</v>
      </c>
      <c r="S21" s="24">
        <v>147</v>
      </c>
      <c r="T21" s="24">
        <v>124</v>
      </c>
      <c r="U21" s="24">
        <v>-15.646258503401361</v>
      </c>
      <c r="V21" s="25">
        <v>158</v>
      </c>
      <c r="W21" s="24">
        <v>130</v>
      </c>
      <c r="X21" s="24">
        <v>-17.721518987341771</v>
      </c>
      <c r="Y21" s="24">
        <v>204</v>
      </c>
      <c r="Z21" s="24">
        <v>157</v>
      </c>
      <c r="AA21" s="24">
        <v>-23.03921568627451</v>
      </c>
      <c r="AB21" s="24">
        <v>207</v>
      </c>
      <c r="AC21" s="24">
        <v>159</v>
      </c>
      <c r="AD21" s="24">
        <v>-23.188405797101449</v>
      </c>
      <c r="AE21" s="24">
        <v>215</v>
      </c>
      <c r="AF21" s="24">
        <v>178</v>
      </c>
      <c r="AG21" s="24">
        <v>-17.209302325581397</v>
      </c>
      <c r="AH21" s="24">
        <v>213</v>
      </c>
      <c r="AI21" s="24">
        <v>171</v>
      </c>
      <c r="AJ21" s="24">
        <v>-19.718309859154928</v>
      </c>
      <c r="AK21" s="24">
        <v>219</v>
      </c>
      <c r="AL21" s="24">
        <v>159</v>
      </c>
      <c r="AM21" s="24">
        <v>-27.397260273972602</v>
      </c>
      <c r="AN21" s="24">
        <v>218</v>
      </c>
      <c r="AO21" s="24">
        <v>167</v>
      </c>
      <c r="AP21" s="24">
        <v>-23.394495412844037</v>
      </c>
      <c r="AQ21" s="24">
        <v>204</v>
      </c>
      <c r="AR21" s="24">
        <v>161</v>
      </c>
      <c r="AS21" s="24">
        <v>-21.078431372549019</v>
      </c>
      <c r="AT21" s="24">
        <v>205</v>
      </c>
      <c r="AU21" s="24">
        <v>173</v>
      </c>
      <c r="AV21" s="24">
        <v>-15.609756097560975</v>
      </c>
      <c r="AW21" s="24">
        <v>217</v>
      </c>
      <c r="AX21" s="24">
        <v>172</v>
      </c>
      <c r="AY21" s="24">
        <v>-20.737327188940093</v>
      </c>
      <c r="AZ21" s="24">
        <v>162</v>
      </c>
      <c r="BA21" s="24">
        <v>158</v>
      </c>
      <c r="BB21" s="24">
        <v>-2.4691358024691357</v>
      </c>
      <c r="BC21" s="24">
        <v>168</v>
      </c>
      <c r="BD21" s="24">
        <v>173</v>
      </c>
      <c r="BE21" s="24">
        <v>2.9761904761904758</v>
      </c>
      <c r="BF21" s="24">
        <v>152</v>
      </c>
      <c r="BG21" s="24">
        <v>162</v>
      </c>
      <c r="BH21" s="24">
        <v>6.5789473684210522</v>
      </c>
      <c r="BI21" s="24">
        <v>154</v>
      </c>
      <c r="BJ21" s="24">
        <v>163</v>
      </c>
      <c r="BK21" s="24">
        <v>5.8441558441558437</v>
      </c>
      <c r="BL21" s="24">
        <v>145</v>
      </c>
      <c r="BM21" s="24">
        <v>158</v>
      </c>
      <c r="BN21" s="24">
        <v>8.9655172413793096</v>
      </c>
      <c r="BO21" s="24">
        <v>141</v>
      </c>
      <c r="BP21" s="24">
        <v>150</v>
      </c>
      <c r="BQ21" s="24">
        <v>6.3829787234042552</v>
      </c>
      <c r="BR21" s="24">
        <v>126</v>
      </c>
      <c r="BS21" s="24">
        <v>135</v>
      </c>
      <c r="BT21" s="24">
        <v>7.1428571428571423</v>
      </c>
      <c r="BU21" s="24">
        <v>122</v>
      </c>
      <c r="BV21" s="24">
        <v>134</v>
      </c>
      <c r="BW21" s="24">
        <v>9.8360655737704921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111.33333333333333</v>
      </c>
      <c r="E22" s="24">
        <v>127</v>
      </c>
      <c r="F22" s="24">
        <v>14.071856287425156</v>
      </c>
      <c r="G22" s="24">
        <v>105.66666666666667</v>
      </c>
      <c r="H22" s="24">
        <v>115</v>
      </c>
      <c r="I22" s="24">
        <v>8.8328075709779128</v>
      </c>
      <c r="J22" s="24">
        <v>105.33333333333333</v>
      </c>
      <c r="K22" s="24">
        <v>115</v>
      </c>
      <c r="L22" s="24">
        <v>9.1772151898734222</v>
      </c>
      <c r="M22" s="24">
        <v>104.33333333333333</v>
      </c>
      <c r="N22" s="24">
        <v>106</v>
      </c>
      <c r="O22" s="24">
        <v>1.5974440894568736</v>
      </c>
      <c r="P22" s="24">
        <v>109</v>
      </c>
      <c r="Q22" s="24">
        <v>126</v>
      </c>
      <c r="R22" s="24">
        <v>15.596330275229359</v>
      </c>
      <c r="S22" s="24">
        <v>113</v>
      </c>
      <c r="T22" s="24">
        <v>121</v>
      </c>
      <c r="U22" s="24">
        <v>7.0796460176991154</v>
      </c>
      <c r="V22" s="25">
        <v>129</v>
      </c>
      <c r="W22" s="24">
        <v>138</v>
      </c>
      <c r="X22" s="24">
        <v>6.9767441860465116</v>
      </c>
      <c r="Y22" s="24">
        <v>167.33333333333334</v>
      </c>
      <c r="Z22" s="24">
        <v>169</v>
      </c>
      <c r="AA22" s="24">
        <v>0.99601593625497431</v>
      </c>
      <c r="AB22" s="24">
        <v>168.4</v>
      </c>
      <c r="AC22" s="24">
        <v>178</v>
      </c>
      <c r="AD22" s="24">
        <v>5.7007125890736301</v>
      </c>
      <c r="AE22" s="24">
        <v>159.20000000000002</v>
      </c>
      <c r="AF22" s="24">
        <v>184</v>
      </c>
      <c r="AG22" s="24">
        <v>15.577889447236167</v>
      </c>
      <c r="AH22" s="24">
        <v>159.56666666666666</v>
      </c>
      <c r="AI22" s="24">
        <v>164</v>
      </c>
      <c r="AJ22" s="24">
        <v>2.7783580530603742</v>
      </c>
      <c r="AK22" s="24">
        <v>157.9</v>
      </c>
      <c r="AL22" s="24">
        <v>168</v>
      </c>
      <c r="AM22" s="24">
        <v>6.3964534515516105</v>
      </c>
      <c r="AN22" s="24">
        <v>152.23333333333332</v>
      </c>
      <c r="AO22" s="24">
        <v>170</v>
      </c>
      <c r="AP22" s="24">
        <v>11.670680972191819</v>
      </c>
      <c r="AQ22" s="24">
        <v>154.66666666666666</v>
      </c>
      <c r="AR22" s="24">
        <v>154</v>
      </c>
      <c r="AS22" s="24">
        <v>-0.43103448275861461</v>
      </c>
      <c r="AT22" s="24">
        <v>141.33333333333334</v>
      </c>
      <c r="AU22" s="24">
        <v>148</v>
      </c>
      <c r="AV22" s="24">
        <v>4.716981132075464</v>
      </c>
      <c r="AW22" s="24">
        <v>144</v>
      </c>
      <c r="AX22" s="24">
        <v>160</v>
      </c>
      <c r="AY22" s="24">
        <v>11.111111111111111</v>
      </c>
      <c r="AZ22" s="24">
        <v>126.33333333333334</v>
      </c>
      <c r="BA22" s="24">
        <v>165</v>
      </c>
      <c r="BB22" s="24">
        <v>30.606860158311335</v>
      </c>
      <c r="BC22" s="24">
        <v>137</v>
      </c>
      <c r="BD22" s="24">
        <v>161</v>
      </c>
      <c r="BE22" s="24">
        <v>17.518248175182482</v>
      </c>
      <c r="BF22" s="24">
        <v>146.66666666666666</v>
      </c>
      <c r="BG22" s="24">
        <v>168</v>
      </c>
      <c r="BH22" s="24">
        <v>14.545454545454554</v>
      </c>
      <c r="BI22" s="24">
        <v>160</v>
      </c>
      <c r="BJ22" s="24">
        <v>171</v>
      </c>
      <c r="BK22" s="24">
        <v>6.8750000000000009</v>
      </c>
      <c r="BL22" s="24">
        <v>154.66666666666666</v>
      </c>
      <c r="BM22" s="24">
        <v>175</v>
      </c>
      <c r="BN22" s="24">
        <v>13.146551724137939</v>
      </c>
      <c r="BO22" s="24">
        <v>150.33333333333334</v>
      </c>
      <c r="BP22" s="24">
        <v>171</v>
      </c>
      <c r="BQ22" s="24">
        <v>13.747228381374715</v>
      </c>
      <c r="BR22" s="24">
        <v>129</v>
      </c>
      <c r="BS22" s="24">
        <v>134</v>
      </c>
      <c r="BT22" s="24">
        <v>3.8759689922480618</v>
      </c>
      <c r="BU22" s="24">
        <v>127.33333333333334</v>
      </c>
      <c r="BV22" s="24">
        <v>130</v>
      </c>
      <c r="BW22" s="24">
        <v>2.0942408376963275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102</v>
      </c>
      <c r="E23" s="24">
        <v>113</v>
      </c>
      <c r="F23" s="24">
        <v>10.784313725490197</v>
      </c>
      <c r="G23" s="24">
        <v>93</v>
      </c>
      <c r="H23" s="24">
        <v>98</v>
      </c>
      <c r="I23" s="24">
        <v>5.376344086021505</v>
      </c>
      <c r="J23" s="24">
        <v>89.666666666666671</v>
      </c>
      <c r="K23" s="24">
        <v>94</v>
      </c>
      <c r="L23" s="24">
        <v>4.8327137546468348</v>
      </c>
      <c r="M23" s="24">
        <v>88</v>
      </c>
      <c r="N23" s="24">
        <v>93</v>
      </c>
      <c r="O23" s="24">
        <v>5.6818181818181817</v>
      </c>
      <c r="P23" s="24">
        <v>88.666666666666671</v>
      </c>
      <c r="Q23" s="24">
        <v>94</v>
      </c>
      <c r="R23" s="24">
        <v>6.0150375939849567</v>
      </c>
      <c r="S23" s="24">
        <v>95.666666666666671</v>
      </c>
      <c r="T23" s="24">
        <v>101</v>
      </c>
      <c r="U23" s="24">
        <v>5.5749128919860569</v>
      </c>
      <c r="V23" s="25">
        <v>126</v>
      </c>
      <c r="W23" s="24">
        <v>138</v>
      </c>
      <c r="X23" s="24">
        <v>9.5238095238095237</v>
      </c>
      <c r="Y23" s="24">
        <v>162</v>
      </c>
      <c r="Z23" s="24">
        <v>180</v>
      </c>
      <c r="AA23" s="24">
        <v>11.111111111111111</v>
      </c>
      <c r="AB23" s="24">
        <v>184.33333333333334</v>
      </c>
      <c r="AC23" s="24">
        <v>196</v>
      </c>
      <c r="AD23" s="24">
        <v>6.3291139240506276</v>
      </c>
      <c r="AE23" s="24">
        <v>164.33333333333334</v>
      </c>
      <c r="AF23" s="24">
        <v>170</v>
      </c>
      <c r="AG23" s="24">
        <v>3.4482758620689591</v>
      </c>
      <c r="AH23" s="24">
        <v>155</v>
      </c>
      <c r="AI23" s="24">
        <v>160</v>
      </c>
      <c r="AJ23" s="24">
        <v>3.225806451612903</v>
      </c>
      <c r="AK23" s="24">
        <v>141</v>
      </c>
      <c r="AL23" s="24">
        <v>147</v>
      </c>
      <c r="AM23" s="24">
        <v>4.2553191489361701</v>
      </c>
      <c r="AN23" s="24">
        <v>138</v>
      </c>
      <c r="AO23" s="24">
        <v>144</v>
      </c>
      <c r="AP23" s="24">
        <v>4.3478260869565215</v>
      </c>
      <c r="AQ23" s="24">
        <v>129.66666666666666</v>
      </c>
      <c r="AR23" s="24">
        <v>133</v>
      </c>
      <c r="AS23" s="24">
        <v>2.5706940874036062</v>
      </c>
      <c r="AT23" s="24">
        <v>121</v>
      </c>
      <c r="AU23" s="24">
        <v>129</v>
      </c>
      <c r="AV23" s="24">
        <v>6.6115702479338845</v>
      </c>
      <c r="AW23" s="24">
        <v>123.66666666666667</v>
      </c>
      <c r="AX23" s="24">
        <v>128</v>
      </c>
      <c r="AY23" s="24">
        <v>3.5040431266846319</v>
      </c>
      <c r="AZ23" s="24">
        <v>127</v>
      </c>
      <c r="BA23" s="24">
        <v>134</v>
      </c>
      <c r="BB23" s="24">
        <v>5.5118110236220472</v>
      </c>
      <c r="BC23" s="24">
        <v>133.66666666666666</v>
      </c>
      <c r="BD23" s="24">
        <v>136</v>
      </c>
      <c r="BE23" s="24">
        <v>1.7456359102244461</v>
      </c>
      <c r="BF23" s="24">
        <v>140.66666666666666</v>
      </c>
      <c r="BG23" s="24">
        <v>148</v>
      </c>
      <c r="BH23" s="24">
        <v>5.213270142180102</v>
      </c>
      <c r="BI23" s="24">
        <v>165</v>
      </c>
      <c r="BJ23" s="24">
        <v>169</v>
      </c>
      <c r="BK23" s="24">
        <v>2.4242424242424243</v>
      </c>
      <c r="BL23" s="24">
        <v>161.66666666666666</v>
      </c>
      <c r="BM23" s="24">
        <v>161</v>
      </c>
      <c r="BN23" s="24">
        <v>-0.41237113402061276</v>
      </c>
      <c r="BO23" s="24">
        <v>155.33333333333334</v>
      </c>
      <c r="BP23" s="24">
        <v>155</v>
      </c>
      <c r="BQ23" s="24">
        <v>-0.21459227467811764</v>
      </c>
      <c r="BR23" s="24">
        <v>138.33333333333334</v>
      </c>
      <c r="BS23" s="24">
        <v>142</v>
      </c>
      <c r="BT23" s="24">
        <v>2.6506024096385472</v>
      </c>
      <c r="BU23" s="24">
        <v>124.33333333333333</v>
      </c>
      <c r="BV23" s="24">
        <v>119</v>
      </c>
      <c r="BW23" s="24">
        <v>-4.2895442359249296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32.333333333333336</v>
      </c>
      <c r="E24" s="24">
        <v>31</v>
      </c>
      <c r="F24" s="24">
        <v>-4.1237113402061922</v>
      </c>
      <c r="G24" s="24">
        <v>26.666666666666668</v>
      </c>
      <c r="H24" s="24">
        <v>30</v>
      </c>
      <c r="I24" s="24">
        <v>12.499999999999995</v>
      </c>
      <c r="J24" s="24">
        <v>26.333333333333332</v>
      </c>
      <c r="K24" s="24">
        <v>28</v>
      </c>
      <c r="L24" s="24">
        <v>6.3291139240506373</v>
      </c>
      <c r="M24" s="24">
        <v>25.333333333333332</v>
      </c>
      <c r="N24" s="24">
        <v>27</v>
      </c>
      <c r="O24" s="24">
        <v>6.5789473684210575</v>
      </c>
      <c r="P24" s="24">
        <v>24.666666666666668</v>
      </c>
      <c r="Q24" s="24">
        <v>26</v>
      </c>
      <c r="R24" s="24">
        <v>5.4054054054053999</v>
      </c>
      <c r="S24" s="24">
        <v>24.666666666666668</v>
      </c>
      <c r="T24" s="24">
        <v>26</v>
      </c>
      <c r="U24" s="24">
        <v>5.4054054054053999</v>
      </c>
      <c r="V24" s="25">
        <v>28</v>
      </c>
      <c r="W24" s="24">
        <v>31</v>
      </c>
      <c r="X24" s="24">
        <v>10.714285714285714</v>
      </c>
      <c r="Y24" s="24">
        <v>35</v>
      </c>
      <c r="Z24" s="24">
        <v>37</v>
      </c>
      <c r="AA24" s="24">
        <v>5.7142857142857144</v>
      </c>
      <c r="AB24" s="24">
        <v>42</v>
      </c>
      <c r="AC24" s="24">
        <v>43</v>
      </c>
      <c r="AD24" s="24">
        <v>2.3809523809523809</v>
      </c>
      <c r="AE24" s="24">
        <v>49.333333333333336</v>
      </c>
      <c r="AF24" s="24">
        <v>51</v>
      </c>
      <c r="AG24" s="24">
        <v>3.3783783783783736</v>
      </c>
      <c r="AH24" s="24">
        <v>49.333333333333336</v>
      </c>
      <c r="AI24" s="24">
        <v>49</v>
      </c>
      <c r="AJ24" s="24">
        <v>-0.67567567567568043</v>
      </c>
      <c r="AK24" s="24">
        <v>48</v>
      </c>
      <c r="AL24" s="24">
        <v>47</v>
      </c>
      <c r="AM24" s="24">
        <v>-2.083333333333333</v>
      </c>
      <c r="AN24" s="24">
        <v>47.666666666666664</v>
      </c>
      <c r="AO24" s="24">
        <v>51</v>
      </c>
      <c r="AP24" s="24">
        <v>6.9930069930069978</v>
      </c>
      <c r="AQ24" s="24">
        <v>47.666666666666664</v>
      </c>
      <c r="AR24" s="24">
        <v>49</v>
      </c>
      <c r="AS24" s="24">
        <v>2.7972027972028024</v>
      </c>
      <c r="AT24" s="24">
        <v>45.333333333333336</v>
      </c>
      <c r="AU24" s="24">
        <v>47</v>
      </c>
      <c r="AV24" s="24">
        <v>3.6764705882352886</v>
      </c>
      <c r="AW24" s="24">
        <v>47.666666666666664</v>
      </c>
      <c r="AX24" s="24">
        <v>48</v>
      </c>
      <c r="AY24" s="24">
        <v>0.69930069930070438</v>
      </c>
      <c r="AZ24" s="24">
        <v>46.666666666666664</v>
      </c>
      <c r="BA24" s="24">
        <v>48</v>
      </c>
      <c r="BB24" s="24">
        <v>2.8571428571428621</v>
      </c>
      <c r="BC24" s="24">
        <v>48</v>
      </c>
      <c r="BD24" s="24">
        <v>49</v>
      </c>
      <c r="BE24" s="24">
        <v>2.083333333333333</v>
      </c>
      <c r="BF24" s="24">
        <v>48</v>
      </c>
      <c r="BG24" s="24">
        <v>47</v>
      </c>
      <c r="BH24" s="24">
        <v>-2.083333333333333</v>
      </c>
      <c r="BI24" s="24">
        <v>48.666666666666664</v>
      </c>
      <c r="BJ24" s="24">
        <v>49</v>
      </c>
      <c r="BK24" s="24">
        <v>0.68493150684932003</v>
      </c>
      <c r="BL24" s="24">
        <v>43</v>
      </c>
      <c r="BM24" s="24">
        <v>48</v>
      </c>
      <c r="BN24" s="24">
        <v>11.627906976744185</v>
      </c>
      <c r="BO24" s="24">
        <v>41.333333333333336</v>
      </c>
      <c r="BP24" s="24">
        <v>41</v>
      </c>
      <c r="BQ24" s="24">
        <v>-0.80645161290323153</v>
      </c>
      <c r="BR24" s="24">
        <v>36</v>
      </c>
      <c r="BS24" s="24">
        <v>40</v>
      </c>
      <c r="BT24" s="24">
        <v>11.111111111111111</v>
      </c>
      <c r="BU24" s="24">
        <v>32</v>
      </c>
      <c r="BV24" s="24">
        <v>34</v>
      </c>
      <c r="BW24" s="24">
        <v>6.25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53</v>
      </c>
      <c r="F25" s="24">
        <v>11.188811188811194</v>
      </c>
      <c r="G25" s="24">
        <v>46.666666666666664</v>
      </c>
      <c r="H25" s="24">
        <v>48</v>
      </c>
      <c r="I25" s="24">
        <v>2.8571428571428621</v>
      </c>
      <c r="J25" s="24">
        <v>45.666666666666664</v>
      </c>
      <c r="K25" s="24">
        <v>47</v>
      </c>
      <c r="L25" s="24">
        <v>2.9197080291970856</v>
      </c>
      <c r="M25" s="24">
        <v>44.333333333333336</v>
      </c>
      <c r="N25" s="24">
        <v>46</v>
      </c>
      <c r="O25" s="24">
        <v>3.7593984962405957</v>
      </c>
      <c r="P25" s="24">
        <v>44.333333333333336</v>
      </c>
      <c r="Q25" s="24">
        <v>45</v>
      </c>
      <c r="R25" s="24">
        <v>1.5037593984962352</v>
      </c>
      <c r="S25" s="24">
        <v>46.333333333333336</v>
      </c>
      <c r="T25" s="24">
        <v>45</v>
      </c>
      <c r="U25" s="24">
        <v>-2.8776978417266239</v>
      </c>
      <c r="V25" s="25">
        <v>53</v>
      </c>
      <c r="W25" s="24">
        <v>54</v>
      </c>
      <c r="X25" s="24">
        <v>1.8867924528301887</v>
      </c>
      <c r="Y25" s="24">
        <v>60</v>
      </c>
      <c r="Z25" s="24">
        <v>63</v>
      </c>
      <c r="AA25" s="24">
        <v>5</v>
      </c>
      <c r="AB25" s="24">
        <v>69.666666666666671</v>
      </c>
      <c r="AC25" s="24">
        <v>70</v>
      </c>
      <c r="AD25" s="24">
        <v>0.47846889952152422</v>
      </c>
      <c r="AE25" s="24">
        <v>73.666666666666671</v>
      </c>
      <c r="AF25" s="24">
        <v>74</v>
      </c>
      <c r="AG25" s="24">
        <v>0.45248868778279894</v>
      </c>
      <c r="AH25" s="24">
        <v>72.333333333333329</v>
      </c>
      <c r="AI25" s="24">
        <v>77</v>
      </c>
      <c r="AJ25" s="24">
        <v>6.4516129032258132</v>
      </c>
      <c r="AK25" s="24">
        <v>77</v>
      </c>
      <c r="AL25" s="24">
        <v>77</v>
      </c>
      <c r="AM25" s="24">
        <v>0</v>
      </c>
      <c r="AN25" s="24">
        <v>74.333333333333329</v>
      </c>
      <c r="AO25" s="24">
        <v>79</v>
      </c>
      <c r="AP25" s="24">
        <v>6.2780269058296039</v>
      </c>
      <c r="AQ25" s="24">
        <v>76</v>
      </c>
      <c r="AR25" s="24">
        <v>78</v>
      </c>
      <c r="AS25" s="24">
        <v>2.6315789473684208</v>
      </c>
      <c r="AT25" s="24">
        <v>73.333333333333329</v>
      </c>
      <c r="AU25" s="24">
        <v>73</v>
      </c>
      <c r="AV25" s="24">
        <v>-0.45454545454544809</v>
      </c>
      <c r="AW25" s="24">
        <v>74.333333333333329</v>
      </c>
      <c r="AX25" s="24">
        <v>73</v>
      </c>
      <c r="AY25" s="24">
        <v>-1.793721973094164</v>
      </c>
      <c r="AZ25" s="24">
        <v>74.333333333333329</v>
      </c>
      <c r="BA25" s="24">
        <v>73</v>
      </c>
      <c r="BB25" s="24">
        <v>-1.793721973094164</v>
      </c>
      <c r="BC25" s="24">
        <v>74.666666666666671</v>
      </c>
      <c r="BD25" s="24">
        <v>77</v>
      </c>
      <c r="BE25" s="24">
        <v>3.1249999999999933</v>
      </c>
      <c r="BF25" s="24">
        <v>72.666666666666671</v>
      </c>
      <c r="BG25" s="24">
        <v>74</v>
      </c>
      <c r="BH25" s="24">
        <v>1.8348623853210944</v>
      </c>
      <c r="BI25" s="24">
        <v>74</v>
      </c>
      <c r="BJ25" s="24">
        <v>74</v>
      </c>
      <c r="BK25" s="24">
        <v>0</v>
      </c>
      <c r="BL25" s="24">
        <v>71.666666666666671</v>
      </c>
      <c r="BM25" s="24">
        <v>74</v>
      </c>
      <c r="BN25" s="24">
        <v>3.255813953488365</v>
      </c>
      <c r="BO25" s="24">
        <v>68.666666666666671</v>
      </c>
      <c r="BP25" s="24">
        <v>69</v>
      </c>
      <c r="BQ25" s="24">
        <v>0.48543689320387662</v>
      </c>
      <c r="BR25" s="24">
        <v>63</v>
      </c>
      <c r="BS25" s="24">
        <v>64</v>
      </c>
      <c r="BT25" s="24">
        <v>1.5873015873015872</v>
      </c>
      <c r="BU25" s="24">
        <v>57.333333333333336</v>
      </c>
      <c r="BV25" s="24">
        <v>57</v>
      </c>
      <c r="BW25" s="24">
        <v>-0.58139534883721333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90.333333333333329</v>
      </c>
      <c r="E26" s="24">
        <v>98</v>
      </c>
      <c r="F26" s="24">
        <v>8.4870848708487134</v>
      </c>
      <c r="G26" s="24">
        <v>84</v>
      </c>
      <c r="H26" s="24">
        <v>86</v>
      </c>
      <c r="I26" s="24">
        <v>2.3809523809523809</v>
      </c>
      <c r="J26" s="24">
        <v>80</v>
      </c>
      <c r="K26" s="24">
        <v>85</v>
      </c>
      <c r="L26" s="24">
        <v>6.25</v>
      </c>
      <c r="M26" s="24">
        <v>78.333333333333329</v>
      </c>
      <c r="N26" s="24">
        <v>82</v>
      </c>
      <c r="O26" s="24">
        <v>4.6808510638297935</v>
      </c>
      <c r="P26" s="24">
        <v>77.333333333333329</v>
      </c>
      <c r="Q26" s="24">
        <v>82</v>
      </c>
      <c r="R26" s="24">
        <v>6.0344827586206957</v>
      </c>
      <c r="S26" s="24">
        <v>90.333333333333329</v>
      </c>
      <c r="T26" s="24">
        <v>87</v>
      </c>
      <c r="U26" s="24">
        <v>-3.690036900368999</v>
      </c>
      <c r="V26" s="25">
        <v>113.66666666666667</v>
      </c>
      <c r="W26" s="24">
        <v>118</v>
      </c>
      <c r="X26" s="24">
        <v>3.8123167155425177</v>
      </c>
      <c r="Y26" s="24">
        <v>141.66666666666666</v>
      </c>
      <c r="Z26" s="24">
        <v>144</v>
      </c>
      <c r="AA26" s="24">
        <v>1.6470588235294186</v>
      </c>
      <c r="AB26" s="24">
        <v>157.33333333333334</v>
      </c>
      <c r="AC26" s="24">
        <v>156</v>
      </c>
      <c r="AD26" s="24">
        <v>-0.84745762711864991</v>
      </c>
      <c r="AE26" s="24">
        <v>147.33333333333334</v>
      </c>
      <c r="AF26" s="24">
        <v>150</v>
      </c>
      <c r="AG26" s="24">
        <v>1.8099547511312153</v>
      </c>
      <c r="AH26" s="24">
        <v>140</v>
      </c>
      <c r="AI26" s="24">
        <v>140</v>
      </c>
      <c r="AJ26" s="24">
        <v>0</v>
      </c>
      <c r="AK26" s="24">
        <v>128.66666666666666</v>
      </c>
      <c r="AL26" s="24">
        <v>141</v>
      </c>
      <c r="AM26" s="24">
        <v>9.585492227979282</v>
      </c>
      <c r="AN26" s="24">
        <v>136.33333333333334</v>
      </c>
      <c r="AO26" s="24">
        <v>133</v>
      </c>
      <c r="AP26" s="24">
        <v>-2.4449877750611315</v>
      </c>
      <c r="AQ26" s="24">
        <v>135.66666666666666</v>
      </c>
      <c r="AR26" s="24">
        <v>134</v>
      </c>
      <c r="AS26" s="24">
        <v>-1.2285012285012216</v>
      </c>
      <c r="AT26" s="24">
        <v>131.33333333333334</v>
      </c>
      <c r="AU26" s="24">
        <v>126</v>
      </c>
      <c r="AV26" s="24">
        <v>-4.0609137055837632</v>
      </c>
      <c r="AW26" s="24">
        <v>129.66666666666666</v>
      </c>
      <c r="AX26" s="24">
        <v>122</v>
      </c>
      <c r="AY26" s="24">
        <v>-5.9125964010282708</v>
      </c>
      <c r="AZ26" s="24">
        <v>136.66666666666666</v>
      </c>
      <c r="BA26" s="24">
        <v>123</v>
      </c>
      <c r="BB26" s="24">
        <v>-9.9999999999999929</v>
      </c>
      <c r="BC26" s="24">
        <v>137</v>
      </c>
      <c r="BD26" s="24">
        <v>128</v>
      </c>
      <c r="BE26" s="24">
        <v>-6.5693430656934311</v>
      </c>
      <c r="BF26" s="24">
        <v>146.33333333333334</v>
      </c>
      <c r="BG26" s="24">
        <v>134</v>
      </c>
      <c r="BH26" s="24">
        <v>-8.4282460136674313</v>
      </c>
      <c r="BI26" s="24">
        <v>158.33333333333334</v>
      </c>
      <c r="BJ26" s="24">
        <v>153</v>
      </c>
      <c r="BK26" s="24">
        <v>-3.3684210526315845</v>
      </c>
      <c r="BL26" s="24">
        <v>153.66666666666666</v>
      </c>
      <c r="BM26" s="24">
        <v>144</v>
      </c>
      <c r="BN26" s="24">
        <v>-6.2906724511930525</v>
      </c>
      <c r="BO26" s="24">
        <v>144</v>
      </c>
      <c r="BP26" s="24">
        <v>134</v>
      </c>
      <c r="BQ26" s="24">
        <v>-6.9444444444444446</v>
      </c>
      <c r="BR26" s="24">
        <v>123</v>
      </c>
      <c r="BS26" s="24">
        <v>121</v>
      </c>
      <c r="BT26" s="24">
        <v>-1.6260162601626018</v>
      </c>
      <c r="BU26" s="24">
        <v>107.66666666666667</v>
      </c>
      <c r="BV26" s="24">
        <v>111</v>
      </c>
      <c r="BW26" s="24">
        <v>3.0959752321981377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80.333333333333329</v>
      </c>
      <c r="E27" s="24">
        <v>94</v>
      </c>
      <c r="F27" s="24">
        <v>17.01244813278009</v>
      </c>
      <c r="G27" s="24">
        <v>78</v>
      </c>
      <c r="H27" s="24">
        <v>86</v>
      </c>
      <c r="I27" s="24">
        <v>10.256410256410255</v>
      </c>
      <c r="J27" s="24">
        <v>75</v>
      </c>
      <c r="K27" s="24">
        <v>82</v>
      </c>
      <c r="L27" s="24">
        <v>9.3333333333333339</v>
      </c>
      <c r="M27" s="24">
        <v>74</v>
      </c>
      <c r="N27" s="24">
        <v>81</v>
      </c>
      <c r="O27" s="24">
        <v>9.4594594594594597</v>
      </c>
      <c r="P27" s="24">
        <v>73.333333333333329</v>
      </c>
      <c r="Q27" s="24">
        <v>79</v>
      </c>
      <c r="R27" s="24">
        <v>7.7272727272727337</v>
      </c>
      <c r="S27" s="24">
        <v>76</v>
      </c>
      <c r="T27" s="24">
        <v>84</v>
      </c>
      <c r="U27" s="24">
        <v>10.526315789473683</v>
      </c>
      <c r="V27" s="25">
        <v>89.666666666666671</v>
      </c>
      <c r="W27" s="24">
        <v>101</v>
      </c>
      <c r="X27" s="24">
        <v>12.63940520446096</v>
      </c>
      <c r="Y27" s="24">
        <v>121.66666666666667</v>
      </c>
      <c r="Z27" s="24">
        <v>115</v>
      </c>
      <c r="AA27" s="24">
        <v>-5.4794520547945247</v>
      </c>
      <c r="AB27" s="24">
        <v>141</v>
      </c>
      <c r="AC27" s="24">
        <v>151</v>
      </c>
      <c r="AD27" s="24">
        <v>7.0921985815602842</v>
      </c>
      <c r="AE27" s="24">
        <v>138</v>
      </c>
      <c r="AF27" s="24">
        <v>147</v>
      </c>
      <c r="AG27" s="24">
        <v>6.5217391304347823</v>
      </c>
      <c r="AH27" s="24">
        <v>147</v>
      </c>
      <c r="AI27" s="24">
        <v>149</v>
      </c>
      <c r="AJ27" s="24">
        <v>1.3605442176870748</v>
      </c>
      <c r="AK27" s="24">
        <v>144.66666666666666</v>
      </c>
      <c r="AL27" s="24">
        <v>144</v>
      </c>
      <c r="AM27" s="24">
        <v>-0.46082949308755111</v>
      </c>
      <c r="AN27" s="24">
        <v>142.33333333333334</v>
      </c>
      <c r="AO27" s="24">
        <v>147</v>
      </c>
      <c r="AP27" s="24">
        <v>3.2786885245901574</v>
      </c>
      <c r="AQ27" s="24">
        <v>133</v>
      </c>
      <c r="AR27" s="24">
        <v>132</v>
      </c>
      <c r="AS27" s="24">
        <v>-0.75187969924812026</v>
      </c>
      <c r="AT27" s="24">
        <v>127.33333333333334</v>
      </c>
      <c r="AU27" s="24">
        <v>131</v>
      </c>
      <c r="AV27" s="24">
        <v>2.8795811518324532</v>
      </c>
      <c r="AW27" s="24">
        <v>137</v>
      </c>
      <c r="AX27" s="24">
        <v>137</v>
      </c>
      <c r="AY27" s="24">
        <v>0</v>
      </c>
      <c r="AZ27" s="24">
        <v>139.33333333333334</v>
      </c>
      <c r="BA27" s="24">
        <v>142</v>
      </c>
      <c r="BB27" s="24">
        <v>1.9138755980861173</v>
      </c>
      <c r="BC27" s="24">
        <v>142</v>
      </c>
      <c r="BD27" s="24">
        <v>142</v>
      </c>
      <c r="BE27" s="24">
        <v>0</v>
      </c>
      <c r="BF27" s="24">
        <v>138</v>
      </c>
      <c r="BG27" s="24">
        <v>134</v>
      </c>
      <c r="BH27" s="24">
        <v>-2.8985507246376812</v>
      </c>
      <c r="BI27" s="24">
        <v>142.33333333333334</v>
      </c>
      <c r="BJ27" s="24">
        <v>142</v>
      </c>
      <c r="BK27" s="24">
        <v>-0.23419203747073264</v>
      </c>
      <c r="BL27" s="24">
        <v>132</v>
      </c>
      <c r="BM27" s="24">
        <v>142</v>
      </c>
      <c r="BN27" s="24">
        <v>7.5757575757575761</v>
      </c>
      <c r="BO27" s="24">
        <v>123.33333333333333</v>
      </c>
      <c r="BP27" s="24">
        <v>125</v>
      </c>
      <c r="BQ27" s="24">
        <v>1.3513513513513553</v>
      </c>
      <c r="BR27" s="24">
        <v>107.66666666666667</v>
      </c>
      <c r="BS27" s="24">
        <v>110</v>
      </c>
      <c r="BT27" s="24">
        <v>2.1671826625386954</v>
      </c>
      <c r="BU27" s="24">
        <v>99</v>
      </c>
      <c r="BV27" s="24">
        <v>98</v>
      </c>
      <c r="BW27" s="24">
        <v>-1.0101010101010102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89.666666666666671</v>
      </c>
      <c r="E28" s="24">
        <v>99</v>
      </c>
      <c r="F28" s="24">
        <v>10.408921933085496</v>
      </c>
      <c r="G28" s="24">
        <v>86.666666666666671</v>
      </c>
      <c r="H28" s="24">
        <v>90</v>
      </c>
      <c r="I28" s="24">
        <v>3.8461538461538409</v>
      </c>
      <c r="J28" s="24">
        <v>83.333333333333329</v>
      </c>
      <c r="K28" s="24">
        <v>87</v>
      </c>
      <c r="L28" s="24">
        <v>4.4000000000000057</v>
      </c>
      <c r="M28" s="24">
        <v>80.333333333333329</v>
      </c>
      <c r="N28" s="24">
        <v>83</v>
      </c>
      <c r="O28" s="24">
        <v>3.3195020746888031</v>
      </c>
      <c r="P28" s="24">
        <v>80.333333333333329</v>
      </c>
      <c r="Q28" s="24">
        <v>82</v>
      </c>
      <c r="R28" s="24">
        <v>2.0746887966805039</v>
      </c>
      <c r="S28" s="24">
        <v>76.666666666666671</v>
      </c>
      <c r="T28" s="24">
        <v>87</v>
      </c>
      <c r="U28" s="24">
        <v>13.478260869565212</v>
      </c>
      <c r="V28" s="25">
        <v>89.333333333333329</v>
      </c>
      <c r="W28" s="24">
        <v>109</v>
      </c>
      <c r="X28" s="24">
        <v>22.014925373134332</v>
      </c>
      <c r="Y28" s="24">
        <v>120</v>
      </c>
      <c r="Z28" s="24">
        <v>135</v>
      </c>
      <c r="AA28" s="24">
        <v>12.5</v>
      </c>
      <c r="AB28" s="24">
        <v>126.33333333333331</v>
      </c>
      <c r="AC28" s="24">
        <v>141</v>
      </c>
      <c r="AD28" s="24">
        <v>11.609498680738803</v>
      </c>
      <c r="AE28" s="24">
        <v>122</v>
      </c>
      <c r="AF28" s="24">
        <v>136</v>
      </c>
      <c r="AG28" s="24">
        <v>11.475409836065573</v>
      </c>
      <c r="AH28" s="24">
        <v>133.33333333333331</v>
      </c>
      <c r="AI28" s="24">
        <v>134</v>
      </c>
      <c r="AJ28" s="24">
        <v>0.50000000000001432</v>
      </c>
      <c r="AK28" s="24">
        <v>129</v>
      </c>
      <c r="AL28" s="24">
        <v>137</v>
      </c>
      <c r="AM28" s="24">
        <v>6.2015503875968996</v>
      </c>
      <c r="AN28" s="24">
        <v>116.66666666666667</v>
      </c>
      <c r="AO28" s="24">
        <v>139</v>
      </c>
      <c r="AP28" s="24">
        <v>19.142857142857139</v>
      </c>
      <c r="AQ28" s="24">
        <v>114</v>
      </c>
      <c r="AR28" s="24">
        <v>135</v>
      </c>
      <c r="AS28" s="24">
        <v>18.421052631578945</v>
      </c>
      <c r="AT28" s="24">
        <v>113.66666666666667</v>
      </c>
      <c r="AU28" s="24">
        <v>124</v>
      </c>
      <c r="AV28" s="24">
        <v>9.0909090909090864</v>
      </c>
      <c r="AW28" s="24">
        <v>114</v>
      </c>
      <c r="AX28" s="24">
        <v>122</v>
      </c>
      <c r="AY28" s="24">
        <v>7.0175438596491224</v>
      </c>
      <c r="AZ28" s="24">
        <v>114.33333333333333</v>
      </c>
      <c r="BA28" s="24">
        <v>120</v>
      </c>
      <c r="BB28" s="24">
        <v>4.9562682215743479</v>
      </c>
      <c r="BC28" s="24">
        <v>120</v>
      </c>
      <c r="BD28" s="24">
        <v>121</v>
      </c>
      <c r="BE28" s="24">
        <v>0.83333333333333337</v>
      </c>
      <c r="BF28" s="24">
        <v>125.33333333333333</v>
      </c>
      <c r="BG28" s="24">
        <v>129</v>
      </c>
      <c r="BH28" s="24">
        <v>2.9255319148936207</v>
      </c>
      <c r="BI28" s="24">
        <v>140.33333333333334</v>
      </c>
      <c r="BJ28" s="24">
        <v>145</v>
      </c>
      <c r="BK28" s="24">
        <v>3.3254156769596128</v>
      </c>
      <c r="BL28" s="24">
        <v>137.33333333333334</v>
      </c>
      <c r="BM28" s="24">
        <v>141</v>
      </c>
      <c r="BN28" s="24">
        <v>2.6699029126213523</v>
      </c>
      <c r="BO28" s="24">
        <v>133</v>
      </c>
      <c r="BP28" s="24">
        <v>134</v>
      </c>
      <c r="BQ28" s="24">
        <v>0.75187969924812026</v>
      </c>
      <c r="BR28" s="24">
        <v>122</v>
      </c>
      <c r="BS28" s="24">
        <v>124</v>
      </c>
      <c r="BT28" s="24">
        <v>1.639344262295082</v>
      </c>
      <c r="BU28" s="24">
        <v>108.33333333333333</v>
      </c>
      <c r="BV28" s="24">
        <v>110</v>
      </c>
      <c r="BW28" s="24">
        <v>1.538461538461543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54.666666666666664</v>
      </c>
      <c r="E29" s="24">
        <v>65</v>
      </c>
      <c r="F29" s="24">
        <v>18.902439024390251</v>
      </c>
      <c r="G29" s="24">
        <v>55.333333333333336</v>
      </c>
      <c r="H29" s="24">
        <v>65</v>
      </c>
      <c r="I29" s="24">
        <v>17.469879518072283</v>
      </c>
      <c r="J29" s="24">
        <v>52.333333333333336</v>
      </c>
      <c r="K29" s="24">
        <v>65</v>
      </c>
      <c r="L29" s="24">
        <v>24.203821656050948</v>
      </c>
      <c r="M29" s="24">
        <v>54</v>
      </c>
      <c r="N29" s="24">
        <v>65</v>
      </c>
      <c r="O29" s="24">
        <v>20.37037037037037</v>
      </c>
      <c r="P29" s="24">
        <v>50</v>
      </c>
      <c r="Q29" s="24">
        <v>65</v>
      </c>
      <c r="R29" s="24">
        <v>30</v>
      </c>
      <c r="S29" s="24">
        <v>53</v>
      </c>
      <c r="T29" s="24">
        <v>62</v>
      </c>
      <c r="U29" s="24">
        <v>16.981132075471699</v>
      </c>
      <c r="V29" s="25">
        <v>56.666666666666664</v>
      </c>
      <c r="W29" s="24">
        <v>65</v>
      </c>
      <c r="X29" s="24">
        <v>14.705882352941183</v>
      </c>
      <c r="Y29" s="24">
        <v>65.333333333333329</v>
      </c>
      <c r="Z29" s="24">
        <v>79</v>
      </c>
      <c r="AA29" s="24">
        <v>20.918367346938783</v>
      </c>
      <c r="AB29" s="24">
        <v>71.333333333333329</v>
      </c>
      <c r="AC29" s="24">
        <v>82</v>
      </c>
      <c r="AD29" s="24">
        <v>14.95327102803739</v>
      </c>
      <c r="AE29" s="24">
        <v>72.333333333333329</v>
      </c>
      <c r="AF29" s="24">
        <v>76</v>
      </c>
      <c r="AG29" s="24">
        <v>5.0691244239631406</v>
      </c>
      <c r="AH29" s="24">
        <v>84.666666666666671</v>
      </c>
      <c r="AI29" s="24">
        <v>82</v>
      </c>
      <c r="AJ29" s="24">
        <v>-3.1496062992126039</v>
      </c>
      <c r="AK29" s="24">
        <v>85</v>
      </c>
      <c r="AL29" s="24">
        <v>85</v>
      </c>
      <c r="AM29" s="24">
        <v>0</v>
      </c>
      <c r="AN29" s="24">
        <v>83</v>
      </c>
      <c r="AO29" s="24">
        <v>84</v>
      </c>
      <c r="AP29" s="24">
        <v>1.2048192771084338</v>
      </c>
      <c r="AQ29" s="24">
        <v>73</v>
      </c>
      <c r="AR29" s="24">
        <v>71</v>
      </c>
      <c r="AS29" s="24">
        <v>-2.7397260273972601</v>
      </c>
      <c r="AT29" s="24">
        <v>70.333333333333329</v>
      </c>
      <c r="AU29" s="24">
        <v>68</v>
      </c>
      <c r="AV29" s="24">
        <v>-3.3175355450236901</v>
      </c>
      <c r="AW29" s="24">
        <v>78</v>
      </c>
      <c r="AX29" s="24">
        <v>75</v>
      </c>
      <c r="AY29" s="24">
        <v>-3.8461538461538463</v>
      </c>
      <c r="AZ29" s="24">
        <v>78</v>
      </c>
      <c r="BA29" s="24">
        <v>73</v>
      </c>
      <c r="BB29" s="24">
        <v>-6.4102564102564097</v>
      </c>
      <c r="BC29" s="24">
        <v>79.333333333333329</v>
      </c>
      <c r="BD29" s="24">
        <v>79</v>
      </c>
      <c r="BE29" s="24">
        <v>-0.42016806722688482</v>
      </c>
      <c r="BF29" s="24">
        <v>74.666666666666671</v>
      </c>
      <c r="BG29" s="24">
        <v>77</v>
      </c>
      <c r="BH29" s="24">
        <v>3.1249999999999933</v>
      </c>
      <c r="BI29" s="24">
        <v>71.333333333333329</v>
      </c>
      <c r="BJ29" s="24">
        <v>73</v>
      </c>
      <c r="BK29" s="24">
        <v>2.3364485981308478</v>
      </c>
      <c r="BL29" s="24">
        <v>66.666666666666671</v>
      </c>
      <c r="BM29" s="24">
        <v>65</v>
      </c>
      <c r="BN29" s="24">
        <v>-2.5000000000000071</v>
      </c>
      <c r="BO29" s="24">
        <v>65</v>
      </c>
      <c r="BP29" s="24">
        <v>63</v>
      </c>
      <c r="BQ29" s="24">
        <v>-3.0769230769230771</v>
      </c>
      <c r="BR29" s="24">
        <v>66.333333333333329</v>
      </c>
      <c r="BS29" s="24">
        <v>65</v>
      </c>
      <c r="BT29" s="24">
        <v>-2.0100502512562746</v>
      </c>
      <c r="BU29" s="24">
        <v>66.333333333333329</v>
      </c>
      <c r="BV29" s="24">
        <v>63</v>
      </c>
      <c r="BW29" s="24">
        <v>-5.0251256281406969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64.333333333333329</v>
      </c>
      <c r="E30" s="24">
        <v>69</v>
      </c>
      <c r="F30" s="24">
        <v>7.2538860103627023</v>
      </c>
      <c r="G30" s="24">
        <v>61</v>
      </c>
      <c r="H30" s="24">
        <v>61</v>
      </c>
      <c r="I30" s="24">
        <v>0</v>
      </c>
      <c r="J30" s="24">
        <v>59</v>
      </c>
      <c r="K30" s="24">
        <v>59</v>
      </c>
      <c r="L30" s="24">
        <v>0</v>
      </c>
      <c r="M30" s="24">
        <v>58</v>
      </c>
      <c r="N30" s="24">
        <v>58</v>
      </c>
      <c r="O30" s="24">
        <v>0</v>
      </c>
      <c r="P30" s="24">
        <v>56.666666666666664</v>
      </c>
      <c r="Q30" s="24">
        <v>58</v>
      </c>
      <c r="R30" s="24">
        <v>2.3529411764705923</v>
      </c>
      <c r="S30" s="24">
        <v>60.333333333333336</v>
      </c>
      <c r="T30" s="24">
        <v>61</v>
      </c>
      <c r="U30" s="24">
        <v>1.1049723756906038</v>
      </c>
      <c r="V30" s="25">
        <v>75.333333333333329</v>
      </c>
      <c r="W30" s="24">
        <v>80</v>
      </c>
      <c r="X30" s="24">
        <v>6.1946902654867326</v>
      </c>
      <c r="Y30" s="24">
        <v>99.333333333333329</v>
      </c>
      <c r="Z30" s="24">
        <v>104</v>
      </c>
      <c r="AA30" s="24">
        <v>4.6979865771812133</v>
      </c>
      <c r="AB30" s="24">
        <v>109</v>
      </c>
      <c r="AC30" s="24">
        <v>108</v>
      </c>
      <c r="AD30" s="24">
        <v>-0.91743119266055051</v>
      </c>
      <c r="AE30" s="24">
        <v>104</v>
      </c>
      <c r="AF30" s="24">
        <v>103</v>
      </c>
      <c r="AG30" s="24">
        <v>-0.96153846153846156</v>
      </c>
      <c r="AH30" s="24">
        <v>100.33333333333333</v>
      </c>
      <c r="AI30" s="24">
        <v>97</v>
      </c>
      <c r="AJ30" s="24">
        <v>-3.3222591362126201</v>
      </c>
      <c r="AK30" s="24">
        <v>96</v>
      </c>
      <c r="AL30" s="24">
        <v>95</v>
      </c>
      <c r="AM30" s="24">
        <v>-1.0416666666666665</v>
      </c>
      <c r="AN30" s="24">
        <v>93.333333333333329</v>
      </c>
      <c r="AO30" s="24">
        <v>94</v>
      </c>
      <c r="AP30" s="24">
        <v>0.71428571428571941</v>
      </c>
      <c r="AQ30" s="24">
        <v>90.666666666666671</v>
      </c>
      <c r="AR30" s="24">
        <v>90</v>
      </c>
      <c r="AS30" s="24">
        <v>-0.73529411764706398</v>
      </c>
      <c r="AT30" s="24">
        <v>87.666666666666671</v>
      </c>
      <c r="AU30" s="24">
        <v>86</v>
      </c>
      <c r="AV30" s="24">
        <v>-1.9011406844106515</v>
      </c>
      <c r="AW30" s="24">
        <v>88.333333333333329</v>
      </c>
      <c r="AX30" s="24">
        <v>86</v>
      </c>
      <c r="AY30" s="24">
        <v>-2.6415094339622591</v>
      </c>
      <c r="AZ30" s="24">
        <v>89</v>
      </c>
      <c r="BA30" s="24">
        <v>88</v>
      </c>
      <c r="BB30" s="24">
        <v>-1.1235955056179776</v>
      </c>
      <c r="BC30" s="24">
        <v>90.333333333333329</v>
      </c>
      <c r="BD30" s="24">
        <v>88</v>
      </c>
      <c r="BE30" s="24">
        <v>-2.5830258302582974</v>
      </c>
      <c r="BF30" s="24">
        <v>93.333333333333329</v>
      </c>
      <c r="BG30" s="24">
        <v>93</v>
      </c>
      <c r="BH30" s="24">
        <v>-0.3571428571428521</v>
      </c>
      <c r="BI30" s="24">
        <v>102.66666666666667</v>
      </c>
      <c r="BJ30" s="24">
        <v>100</v>
      </c>
      <c r="BK30" s="24">
        <v>-2.5974025974026018</v>
      </c>
      <c r="BL30" s="24">
        <v>99.666666666666671</v>
      </c>
      <c r="BM30" s="24">
        <v>98</v>
      </c>
      <c r="BN30" s="24">
        <v>-1.6722408026755902</v>
      </c>
      <c r="BO30" s="24">
        <v>96.333333333333329</v>
      </c>
      <c r="BP30" s="24">
        <v>91</v>
      </c>
      <c r="BQ30" s="24">
        <v>-5.536332179930791</v>
      </c>
      <c r="BR30" s="24">
        <v>86</v>
      </c>
      <c r="BS30" s="24">
        <v>83</v>
      </c>
      <c r="BT30" s="24">
        <v>-3.4883720930232558</v>
      </c>
      <c r="BU30" s="24">
        <v>75.666666666666671</v>
      </c>
      <c r="BV30" s="24">
        <v>73</v>
      </c>
      <c r="BW30" s="24">
        <v>-3.5242290748898739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79.47</v>
      </c>
      <c r="E31" s="24">
        <v>61</v>
      </c>
      <c r="F31" s="24">
        <v>-23.241474770353591</v>
      </c>
      <c r="G31" s="24">
        <v>76.833333333333329</v>
      </c>
      <c r="H31" s="24">
        <v>60</v>
      </c>
      <c r="I31" s="24">
        <v>-21.908893709327543</v>
      </c>
      <c r="J31" s="24">
        <v>74.850000000000009</v>
      </c>
      <c r="K31" s="24">
        <v>59</v>
      </c>
      <c r="L31" s="24">
        <v>-21.17568470273882</v>
      </c>
      <c r="M31" s="24">
        <v>74.02</v>
      </c>
      <c r="N31" s="24">
        <v>58</v>
      </c>
      <c r="O31" s="24">
        <v>-21.642799243447712</v>
      </c>
      <c r="P31" s="24">
        <v>73.63333333333334</v>
      </c>
      <c r="Q31" s="24">
        <v>57</v>
      </c>
      <c r="R31" s="24">
        <v>-22.589406971480315</v>
      </c>
      <c r="S31" s="24">
        <v>74.846666666666664</v>
      </c>
      <c r="T31" s="24">
        <v>58</v>
      </c>
      <c r="U31" s="24">
        <v>-22.508239066536024</v>
      </c>
      <c r="V31" s="25">
        <v>82.586666666666659</v>
      </c>
      <c r="W31" s="24">
        <v>62</v>
      </c>
      <c r="X31" s="24">
        <v>-24.927349047465285</v>
      </c>
      <c r="Y31" s="24">
        <v>96.68</v>
      </c>
      <c r="Z31" s="24">
        <v>67</v>
      </c>
      <c r="AA31" s="24">
        <v>-30.699213901530833</v>
      </c>
      <c r="AB31" s="24">
        <v>108.17</v>
      </c>
      <c r="AC31" s="24">
        <v>72</v>
      </c>
      <c r="AD31" s="24">
        <v>-33.438106683923458</v>
      </c>
      <c r="AE31" s="24">
        <v>114.06333333333333</v>
      </c>
      <c r="AF31" s="24">
        <v>80</v>
      </c>
      <c r="AG31" s="24">
        <v>-29.863526111224758</v>
      </c>
      <c r="AH31" s="24">
        <v>112.87</v>
      </c>
      <c r="AI31" s="24">
        <v>81</v>
      </c>
      <c r="AJ31" s="24">
        <v>-28.236023744130417</v>
      </c>
      <c r="AK31" s="24">
        <v>112.67</v>
      </c>
      <c r="AL31" s="24">
        <v>80</v>
      </c>
      <c r="AM31" s="24">
        <v>-28.996183544865538</v>
      </c>
      <c r="AN31" s="24">
        <v>111.62666666666667</v>
      </c>
      <c r="AO31" s="24">
        <v>81</v>
      </c>
      <c r="AP31" s="24">
        <v>-27.436693741041569</v>
      </c>
      <c r="AQ31" s="24">
        <v>111.05</v>
      </c>
      <c r="AR31" s="24">
        <v>81</v>
      </c>
      <c r="AS31" s="24">
        <v>-27.059882935614588</v>
      </c>
      <c r="AT31" s="24">
        <v>109.38</v>
      </c>
      <c r="AU31" s="24">
        <v>81</v>
      </c>
      <c r="AV31" s="24">
        <v>-25.946242457487656</v>
      </c>
      <c r="AW31" s="24">
        <v>109.14999999999999</v>
      </c>
      <c r="AX31" s="24">
        <v>80</v>
      </c>
      <c r="AY31" s="24">
        <v>-26.706367384333479</v>
      </c>
      <c r="AZ31" s="24">
        <v>108.93</v>
      </c>
      <c r="BA31" s="24">
        <v>80</v>
      </c>
      <c r="BB31" s="24">
        <v>-26.55834021848894</v>
      </c>
      <c r="BC31" s="24">
        <v>108.08333333333333</v>
      </c>
      <c r="BD31" s="24">
        <v>80</v>
      </c>
      <c r="BE31" s="24">
        <v>-25.983037779491131</v>
      </c>
      <c r="BF31" s="24">
        <v>106.88333333333333</v>
      </c>
      <c r="BG31" s="24">
        <v>77</v>
      </c>
      <c r="BH31" s="24">
        <v>-27.958833619210971</v>
      </c>
      <c r="BI31" s="24">
        <v>104.53666666666668</v>
      </c>
      <c r="BJ31" s="24">
        <v>74</v>
      </c>
      <c r="BK31" s="24">
        <v>-29.211440961704032</v>
      </c>
      <c r="BL31" s="24">
        <v>99.616666666666674</v>
      </c>
      <c r="BM31" s="24">
        <v>72</v>
      </c>
      <c r="BN31" s="24">
        <v>-27.722937928726793</v>
      </c>
      <c r="BO31" s="24">
        <v>96.43</v>
      </c>
      <c r="BP31" s="24">
        <v>67</v>
      </c>
      <c r="BQ31" s="24">
        <v>-30.519547858550251</v>
      </c>
      <c r="BR31" s="24">
        <v>90.796666666666667</v>
      </c>
      <c r="BS31" s="24">
        <v>65</v>
      </c>
      <c r="BT31" s="24">
        <v>-28.411468849810934</v>
      </c>
      <c r="BU31" s="24">
        <v>85.576666666666668</v>
      </c>
      <c r="BV31" s="24">
        <v>63</v>
      </c>
      <c r="BW31" s="24">
        <v>-26.381801893039381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</v>
      </c>
      <c r="E32" s="24">
        <v>46</v>
      </c>
      <c r="F32" s="24">
        <v>15</v>
      </c>
      <c r="G32" s="24">
        <v>38.333333333333336</v>
      </c>
      <c r="H32" s="24">
        <v>42</v>
      </c>
      <c r="I32" s="24">
        <v>9.5652173913043406</v>
      </c>
      <c r="J32" s="24">
        <v>36.666666666666664</v>
      </c>
      <c r="K32" s="24">
        <v>39</v>
      </c>
      <c r="L32" s="24">
        <v>6.3636363636363695</v>
      </c>
      <c r="M32" s="24">
        <v>35.666666666666664</v>
      </c>
      <c r="N32" s="24">
        <v>39</v>
      </c>
      <c r="O32" s="24">
        <v>9.3457943925233717</v>
      </c>
      <c r="P32" s="24">
        <v>36</v>
      </c>
      <c r="Q32" s="24">
        <v>39</v>
      </c>
      <c r="R32" s="24">
        <v>8.3333333333333321</v>
      </c>
      <c r="S32" s="24">
        <v>37.666666666666664</v>
      </c>
      <c r="T32" s="24">
        <v>39</v>
      </c>
      <c r="U32" s="24">
        <v>3.5398230088495639</v>
      </c>
      <c r="V32" s="25">
        <v>48.333333333333336</v>
      </c>
      <c r="W32" s="24">
        <v>53</v>
      </c>
      <c r="X32" s="24">
        <v>9.6551724137930979</v>
      </c>
      <c r="Y32" s="24">
        <v>59.666666666666664</v>
      </c>
      <c r="Z32" s="24">
        <v>62</v>
      </c>
      <c r="AA32" s="24">
        <v>3.9106145251396689</v>
      </c>
      <c r="AB32" s="24">
        <v>62.666666666666664</v>
      </c>
      <c r="AC32" s="24">
        <v>66</v>
      </c>
      <c r="AD32" s="24">
        <v>5.3191489361702171</v>
      </c>
      <c r="AE32" s="24">
        <v>63</v>
      </c>
      <c r="AF32" s="24">
        <v>62</v>
      </c>
      <c r="AG32" s="24">
        <v>-1.5873015873015872</v>
      </c>
      <c r="AH32" s="24">
        <v>61</v>
      </c>
      <c r="AI32" s="24">
        <v>65</v>
      </c>
      <c r="AJ32" s="24">
        <v>6.557377049180328</v>
      </c>
      <c r="AK32" s="24">
        <v>54</v>
      </c>
      <c r="AL32" s="24">
        <v>55</v>
      </c>
      <c r="AM32" s="24">
        <v>1.8518518518518516</v>
      </c>
      <c r="AN32" s="24">
        <v>56.333333333333336</v>
      </c>
      <c r="AO32" s="24">
        <v>58</v>
      </c>
      <c r="AP32" s="24">
        <v>2.9585798816568003</v>
      </c>
      <c r="AQ32" s="24">
        <v>53.333333333333336</v>
      </c>
      <c r="AR32" s="24">
        <v>55</v>
      </c>
      <c r="AS32" s="24">
        <v>3.1249999999999956</v>
      </c>
      <c r="AT32" s="24">
        <v>53</v>
      </c>
      <c r="AU32" s="24">
        <v>58</v>
      </c>
      <c r="AV32" s="24">
        <v>9.433962264150944</v>
      </c>
      <c r="AW32" s="24">
        <v>52.666666666666664</v>
      </c>
      <c r="AX32" s="24">
        <v>56</v>
      </c>
      <c r="AY32" s="24">
        <v>6.3291139240506373</v>
      </c>
      <c r="AZ32" s="24">
        <v>54.666666666666664</v>
      </c>
      <c r="BA32" s="24">
        <v>61</v>
      </c>
      <c r="BB32" s="24">
        <v>11.585365853658541</v>
      </c>
      <c r="BC32" s="24">
        <v>54.666666666666664</v>
      </c>
      <c r="BD32" s="24">
        <v>62</v>
      </c>
      <c r="BE32" s="24">
        <v>13.414634146341466</v>
      </c>
      <c r="BF32" s="24">
        <v>59.666666666666664</v>
      </c>
      <c r="BG32" s="24">
        <v>63</v>
      </c>
      <c r="BH32" s="24">
        <v>5.586592178770954</v>
      </c>
      <c r="BI32" s="24">
        <v>65</v>
      </c>
      <c r="BJ32" s="24">
        <v>70</v>
      </c>
      <c r="BK32" s="24">
        <v>7.6923076923076925</v>
      </c>
      <c r="BL32" s="24">
        <v>62.333333333333336</v>
      </c>
      <c r="BM32" s="24">
        <v>67</v>
      </c>
      <c r="BN32" s="24">
        <v>7.486631016042776</v>
      </c>
      <c r="BO32" s="24">
        <v>60</v>
      </c>
      <c r="BP32" s="24">
        <v>63</v>
      </c>
      <c r="BQ32" s="24">
        <v>5</v>
      </c>
      <c r="BR32" s="24">
        <v>55.333333333333336</v>
      </c>
      <c r="BS32" s="24">
        <v>57</v>
      </c>
      <c r="BT32" s="24">
        <v>3.0120481927710796</v>
      </c>
      <c r="BU32" s="24">
        <v>49</v>
      </c>
      <c r="BV32" s="24">
        <v>51</v>
      </c>
      <c r="BW32" s="24">
        <v>4.0816326530612246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2150.4033333333327</v>
      </c>
      <c r="E33" s="33">
        <v>2324.3000000000002</v>
      </c>
      <c r="F33" s="33">
        <v>8.0867000144159391</v>
      </c>
      <c r="G33" s="33">
        <v>2028.9666666666667</v>
      </c>
      <c r="H33" s="33">
        <v>2128.6</v>
      </c>
      <c r="I33" s="33">
        <v>4.9105455979234032</v>
      </c>
      <c r="J33" s="33">
        <v>1968.85</v>
      </c>
      <c r="K33" s="33">
        <v>2049.9</v>
      </c>
      <c r="L33" s="33">
        <v>4.1166162988546713</v>
      </c>
      <c r="M33" s="33">
        <v>1936.9533333333329</v>
      </c>
      <c r="N33" s="33">
        <v>2008.3</v>
      </c>
      <c r="O33" s="33">
        <v>3.6834478889527742</v>
      </c>
      <c r="P33" s="33">
        <v>1931.1000000000001</v>
      </c>
      <c r="Q33" s="33">
        <v>2018.9</v>
      </c>
      <c r="R33" s="33">
        <v>4.5466314535756798</v>
      </c>
      <c r="S33" s="33">
        <v>2015.8466666666666</v>
      </c>
      <c r="T33" s="33">
        <v>2084.6</v>
      </c>
      <c r="U33" s="33">
        <v>3.4106430052550292</v>
      </c>
      <c r="V33" s="33">
        <v>2379.6200000000003</v>
      </c>
      <c r="W33" s="33">
        <v>2577.1</v>
      </c>
      <c r="X33" s="33">
        <v>8.2988040107243819</v>
      </c>
      <c r="Y33" s="33">
        <v>3014.72</v>
      </c>
      <c r="Z33" s="33">
        <v>3163.2</v>
      </c>
      <c r="AA33" s="33">
        <v>4.925167179704915</v>
      </c>
      <c r="AB33" s="33">
        <v>3322.7700000000004</v>
      </c>
      <c r="AC33" s="33">
        <v>3435</v>
      </c>
      <c r="AD33" s="33">
        <v>3.3776036258904329</v>
      </c>
      <c r="AE33" s="33">
        <v>3322.5300000000007</v>
      </c>
      <c r="AF33" s="33">
        <v>3454</v>
      </c>
      <c r="AG33" s="33">
        <v>3.9569243919543036</v>
      </c>
      <c r="AH33" s="33">
        <v>3373.5366666666673</v>
      </c>
      <c r="AI33" s="33">
        <v>3434</v>
      </c>
      <c r="AJ33" s="33">
        <v>1.7922832714628665</v>
      </c>
      <c r="AK33" s="33">
        <v>3336.7033333333334</v>
      </c>
      <c r="AL33" s="33">
        <v>3423</v>
      </c>
      <c r="AM33" s="33">
        <v>2.5862852655964805</v>
      </c>
      <c r="AN33" s="33">
        <v>3257.9600000000005</v>
      </c>
      <c r="AO33" s="33">
        <v>3412</v>
      </c>
      <c r="AP33" s="33">
        <v>4.7281120701297583</v>
      </c>
      <c r="AQ33" s="33">
        <v>3158.2499999999995</v>
      </c>
      <c r="AR33" s="33">
        <v>3269</v>
      </c>
      <c r="AS33" s="33">
        <v>3.5066888308398791</v>
      </c>
      <c r="AT33" s="33">
        <v>3068.0800000000008</v>
      </c>
      <c r="AU33" s="33">
        <v>3168</v>
      </c>
      <c r="AV33" s="33">
        <v>3.2567599280331394</v>
      </c>
      <c r="AW33" s="33">
        <v>3162.8166666666666</v>
      </c>
      <c r="AX33" s="33">
        <v>3211</v>
      </c>
      <c r="AY33" s="33">
        <v>1.5234311188866483</v>
      </c>
      <c r="AZ33" s="33">
        <v>3112.83</v>
      </c>
      <c r="BA33" s="33">
        <v>3227</v>
      </c>
      <c r="BB33" s="33">
        <v>3.6677235827205492</v>
      </c>
      <c r="BC33" s="33">
        <v>3175.3166666666666</v>
      </c>
      <c r="BD33" s="33">
        <v>3282</v>
      </c>
      <c r="BE33" s="33">
        <v>3.3597698917168386</v>
      </c>
      <c r="BF33" s="33">
        <v>3156.2833333333328</v>
      </c>
      <c r="BG33" s="33">
        <v>3295</v>
      </c>
      <c r="BH33" s="33">
        <v>4.394937083172735</v>
      </c>
      <c r="BI33" s="33">
        <v>3307.5033333333336</v>
      </c>
      <c r="BJ33" s="33">
        <v>3408</v>
      </c>
      <c r="BK33" s="33">
        <v>3.0384449096045185</v>
      </c>
      <c r="BL33" s="33">
        <v>3135.6833333333329</v>
      </c>
      <c r="BM33" s="33">
        <v>3284</v>
      </c>
      <c r="BN33" s="33">
        <v>4.7299631659234436</v>
      </c>
      <c r="BO33" s="33">
        <v>2995.9633333333336</v>
      </c>
      <c r="BP33" s="33">
        <v>3075</v>
      </c>
      <c r="BQ33" s="33">
        <v>2.6381052727614511</v>
      </c>
      <c r="BR33" s="33">
        <v>2705.6966666666667</v>
      </c>
      <c r="BS33" s="33">
        <v>2773</v>
      </c>
      <c r="BT33" s="33">
        <v>2.4874677994207266</v>
      </c>
      <c r="BU33" s="33">
        <v>2466.7433333333333</v>
      </c>
      <c r="BV33" s="33">
        <v>2463</v>
      </c>
      <c r="BW33" s="33">
        <v>-0.15175204013929322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74.833333333333329</v>
      </c>
      <c r="E34" s="24">
        <v>85</v>
      </c>
      <c r="F34" s="24">
        <v>13.585746102449898</v>
      </c>
      <c r="G34" s="24">
        <v>76.666666666666671</v>
      </c>
      <c r="H34" s="24">
        <v>83</v>
      </c>
      <c r="I34" s="24">
        <v>8.2608695652173854</v>
      </c>
      <c r="J34" s="24">
        <v>76.166666666666671</v>
      </c>
      <c r="K34" s="24">
        <v>87</v>
      </c>
      <c r="L34" s="24">
        <v>14.223194748358855</v>
      </c>
      <c r="M34" s="24">
        <v>79.666666666666671</v>
      </c>
      <c r="N34" s="24">
        <v>85</v>
      </c>
      <c r="O34" s="24">
        <v>6.6945606694560604</v>
      </c>
      <c r="P34" s="24">
        <v>79.5</v>
      </c>
      <c r="Q34" s="24">
        <v>85</v>
      </c>
      <c r="R34" s="24">
        <v>6.9182389937106921</v>
      </c>
      <c r="S34" s="24">
        <v>77.333333333333329</v>
      </c>
      <c r="T34" s="24">
        <v>85</v>
      </c>
      <c r="U34" s="24">
        <v>9.9137931034482829</v>
      </c>
      <c r="V34" s="25">
        <v>67</v>
      </c>
      <c r="W34" s="24">
        <v>83</v>
      </c>
      <c r="X34" s="24">
        <v>23.880597014925371</v>
      </c>
      <c r="Y34" s="24">
        <v>70</v>
      </c>
      <c r="Z34" s="24">
        <v>95</v>
      </c>
      <c r="AA34" s="24">
        <v>35.714285714285715</v>
      </c>
      <c r="AB34" s="24">
        <v>93.166666666666671</v>
      </c>
      <c r="AC34" s="24">
        <v>94</v>
      </c>
      <c r="AD34" s="24">
        <v>0.89445438282647083</v>
      </c>
      <c r="AE34" s="24">
        <v>101.33333333333333</v>
      </c>
      <c r="AF34" s="24">
        <v>104</v>
      </c>
      <c r="AG34" s="24">
        <v>2.6315789473684257</v>
      </c>
      <c r="AH34" s="24">
        <v>109.83333333333333</v>
      </c>
      <c r="AI34" s="24">
        <v>111</v>
      </c>
      <c r="AJ34" s="24">
        <v>1.0622154779969695</v>
      </c>
      <c r="AK34" s="24">
        <v>112.33333333333333</v>
      </c>
      <c r="AL34" s="24">
        <v>104</v>
      </c>
      <c r="AM34" s="24">
        <v>-7.418397626112756</v>
      </c>
      <c r="AN34" s="24">
        <v>110.83333333333333</v>
      </c>
      <c r="AO34" s="24">
        <v>100</v>
      </c>
      <c r="AP34" s="24">
        <v>-9.77443609022556</v>
      </c>
      <c r="AQ34" s="24">
        <v>101.33333333333333</v>
      </c>
      <c r="AR34" s="24">
        <v>90</v>
      </c>
      <c r="AS34" s="24">
        <v>-11.184210526315786</v>
      </c>
      <c r="AT34" s="24">
        <v>100.5</v>
      </c>
      <c r="AU34" s="24">
        <v>93</v>
      </c>
      <c r="AV34" s="24">
        <v>-7.4626865671641784</v>
      </c>
      <c r="AW34" s="24">
        <v>102.33333333333333</v>
      </c>
      <c r="AX34" s="24">
        <v>99</v>
      </c>
      <c r="AY34" s="24">
        <v>-3.2573289902280083</v>
      </c>
      <c r="AZ34" s="24">
        <v>110.16666666666667</v>
      </c>
      <c r="BA34" s="24">
        <v>109</v>
      </c>
      <c r="BB34" s="24">
        <v>-1.0590015128593084</v>
      </c>
      <c r="BC34" s="24">
        <v>111.66666666666667</v>
      </c>
      <c r="BD34" s="24">
        <v>109</v>
      </c>
      <c r="BE34" s="24">
        <v>-2.3880597014925415</v>
      </c>
      <c r="BF34" s="24">
        <v>106.5</v>
      </c>
      <c r="BG34" s="24">
        <v>107</v>
      </c>
      <c r="BH34" s="24">
        <v>0.46948356807511737</v>
      </c>
      <c r="BI34" s="24">
        <v>111</v>
      </c>
      <c r="BJ34" s="24">
        <v>105</v>
      </c>
      <c r="BK34" s="24">
        <v>-5.4054054054054053</v>
      </c>
      <c r="BL34" s="24">
        <v>108.16666666666667</v>
      </c>
      <c r="BM34" s="24">
        <v>85</v>
      </c>
      <c r="BN34" s="24">
        <v>-21.4175654853621</v>
      </c>
      <c r="BO34" s="24">
        <v>96.666666666666671</v>
      </c>
      <c r="BP34" s="24">
        <v>98</v>
      </c>
      <c r="BQ34" s="24">
        <v>1.3793103448275812</v>
      </c>
      <c r="BR34" s="24">
        <v>88.166666666666671</v>
      </c>
      <c r="BS34" s="24">
        <v>91</v>
      </c>
      <c r="BT34" s="24">
        <v>3.2136105860113369</v>
      </c>
      <c r="BU34" s="24">
        <v>84.666666666666671</v>
      </c>
      <c r="BV34" s="24">
        <v>85</v>
      </c>
      <c r="BW34" s="24">
        <v>0.39370078740156916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50</v>
      </c>
      <c r="F35" s="24">
        <v>-0.99009900990099009</v>
      </c>
      <c r="G35" s="24">
        <v>50</v>
      </c>
      <c r="H35" s="24">
        <v>49</v>
      </c>
      <c r="I35" s="24">
        <v>-2</v>
      </c>
      <c r="J35" s="24">
        <v>48</v>
      </c>
      <c r="K35" s="24">
        <v>48</v>
      </c>
      <c r="L35" s="24">
        <v>0</v>
      </c>
      <c r="M35" s="24">
        <v>47.5</v>
      </c>
      <c r="N35" s="24">
        <v>46</v>
      </c>
      <c r="O35" s="24">
        <v>-3.1578947368421053</v>
      </c>
      <c r="P35" s="24">
        <v>49.5</v>
      </c>
      <c r="Q35" s="24">
        <v>48</v>
      </c>
      <c r="R35" s="24">
        <v>-3.0303030303030303</v>
      </c>
      <c r="S35" s="24">
        <v>47.5</v>
      </c>
      <c r="T35" s="24">
        <v>47</v>
      </c>
      <c r="U35" s="24">
        <v>-1.0526315789473684</v>
      </c>
      <c r="V35" s="25">
        <v>57</v>
      </c>
      <c r="W35" s="24">
        <v>53</v>
      </c>
      <c r="X35" s="24">
        <v>-7.0175438596491224</v>
      </c>
      <c r="Y35" s="24">
        <v>59</v>
      </c>
      <c r="Z35" s="24">
        <v>59</v>
      </c>
      <c r="AA35" s="24">
        <v>0</v>
      </c>
      <c r="AB35" s="24">
        <v>68</v>
      </c>
      <c r="AC35" s="24">
        <v>70</v>
      </c>
      <c r="AD35" s="24">
        <v>2.9411764705882351</v>
      </c>
      <c r="AE35" s="24">
        <v>81</v>
      </c>
      <c r="AF35" s="24">
        <v>90</v>
      </c>
      <c r="AG35" s="24">
        <v>11.111111111111111</v>
      </c>
      <c r="AH35" s="24">
        <v>104</v>
      </c>
      <c r="AI35" s="24">
        <v>107</v>
      </c>
      <c r="AJ35" s="24">
        <v>2.8846153846153846</v>
      </c>
      <c r="AK35" s="24">
        <v>109.5</v>
      </c>
      <c r="AL35" s="24">
        <v>117</v>
      </c>
      <c r="AM35" s="24">
        <v>6.8493150684931505</v>
      </c>
      <c r="AN35" s="24">
        <v>109</v>
      </c>
      <c r="AO35" s="24">
        <v>109</v>
      </c>
      <c r="AP35" s="24">
        <v>0</v>
      </c>
      <c r="AQ35" s="24">
        <v>108</v>
      </c>
      <c r="AR35" s="24">
        <v>111</v>
      </c>
      <c r="AS35" s="24">
        <v>2.7777777777777777</v>
      </c>
      <c r="AT35" s="24">
        <v>104.5</v>
      </c>
      <c r="AU35" s="24">
        <v>109</v>
      </c>
      <c r="AV35" s="24">
        <v>4.3062200956937797</v>
      </c>
      <c r="AW35" s="24">
        <v>101.5</v>
      </c>
      <c r="AX35" s="24">
        <v>94</v>
      </c>
      <c r="AY35" s="24">
        <v>-7.389162561576355</v>
      </c>
      <c r="AZ35" s="24">
        <v>95.5</v>
      </c>
      <c r="BA35" s="24">
        <v>96</v>
      </c>
      <c r="BB35" s="24">
        <v>0.52356020942408377</v>
      </c>
      <c r="BC35" s="24">
        <v>73</v>
      </c>
      <c r="BD35" s="24">
        <v>74</v>
      </c>
      <c r="BE35" s="24">
        <v>1.3698630136986301</v>
      </c>
      <c r="BF35" s="24">
        <v>60</v>
      </c>
      <c r="BG35" s="24">
        <v>63</v>
      </c>
      <c r="BH35" s="24">
        <v>5</v>
      </c>
      <c r="BI35" s="24">
        <v>59</v>
      </c>
      <c r="BJ35" s="24">
        <v>59</v>
      </c>
      <c r="BK35" s="24">
        <v>0</v>
      </c>
      <c r="BL35" s="24">
        <v>56</v>
      </c>
      <c r="BM35" s="24">
        <v>55</v>
      </c>
      <c r="BN35" s="24">
        <v>-1.7857142857142856</v>
      </c>
      <c r="BO35" s="24">
        <v>57</v>
      </c>
      <c r="BP35" s="24">
        <v>57</v>
      </c>
      <c r="BQ35" s="24">
        <v>0</v>
      </c>
      <c r="BR35" s="24">
        <v>51.5</v>
      </c>
      <c r="BS35" s="24">
        <v>53</v>
      </c>
      <c r="BT35" s="24">
        <v>2.912621359223301</v>
      </c>
      <c r="BU35" s="24">
        <v>53.5</v>
      </c>
      <c r="BV35" s="24">
        <v>54</v>
      </c>
      <c r="BW35" s="24">
        <v>0.93457943925233633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189.72146880634926</v>
      </c>
      <c r="E36" s="24">
        <v>162</v>
      </c>
      <c r="F36" s="24">
        <v>-14.611666766424239</v>
      </c>
      <c r="G36" s="24">
        <v>170.62061296021204</v>
      </c>
      <c r="H36" s="24">
        <v>163</v>
      </c>
      <c r="I36" s="24">
        <v>-4.466408148462774</v>
      </c>
      <c r="J36" s="24">
        <v>157.01648545577368</v>
      </c>
      <c r="K36" s="24">
        <v>140</v>
      </c>
      <c r="L36" s="24">
        <v>-10.837387810827453</v>
      </c>
      <c r="M36" s="24">
        <v>154.73561164911206</v>
      </c>
      <c r="N36" s="24">
        <v>171</v>
      </c>
      <c r="O36" s="24">
        <v>10.511082857752269</v>
      </c>
      <c r="P36" s="24">
        <v>157.47282825998812</v>
      </c>
      <c r="Q36" s="24">
        <v>159</v>
      </c>
      <c r="R36" s="24">
        <v>0.96980015973963141</v>
      </c>
      <c r="S36" s="24">
        <v>150.39504562472274</v>
      </c>
      <c r="T36" s="24">
        <v>159</v>
      </c>
      <c r="U36" s="24">
        <v>5.7215677149026583</v>
      </c>
      <c r="V36" s="25">
        <v>121.57963849203168</v>
      </c>
      <c r="W36" s="24">
        <v>79</v>
      </c>
      <c r="X36" s="24">
        <v>-35.022014393324866</v>
      </c>
      <c r="Y36" s="24">
        <v>131.48245683835677</v>
      </c>
      <c r="Z36" s="24">
        <v>117</v>
      </c>
      <c r="AA36" s="24">
        <v>-11.014744618106244</v>
      </c>
      <c r="AB36" s="24">
        <v>147.06648604709761</v>
      </c>
      <c r="AC36" s="24">
        <v>135</v>
      </c>
      <c r="AD36" s="24">
        <v>-8.2047830008213811</v>
      </c>
      <c r="AE36" s="24">
        <v>181.03678826435001</v>
      </c>
      <c r="AF36" s="24">
        <v>189</v>
      </c>
      <c r="AG36" s="24">
        <v>4.3986704647135619</v>
      </c>
      <c r="AH36" s="24">
        <v>194.29663078072886</v>
      </c>
      <c r="AI36" s="24">
        <v>186</v>
      </c>
      <c r="AJ36" s="24">
        <v>-4.2700847397049948</v>
      </c>
      <c r="AK36" s="24">
        <v>208.96480621221829</v>
      </c>
      <c r="AL36" s="24">
        <v>192</v>
      </c>
      <c r="AM36" s="24">
        <v>-8.1184992438340799</v>
      </c>
      <c r="AN36" s="24">
        <v>199.49940036981607</v>
      </c>
      <c r="AO36" s="24">
        <v>181</v>
      </c>
      <c r="AP36" s="24">
        <v>-9.2729102621478354</v>
      </c>
      <c r="AQ36" s="24">
        <v>219.31473497624899</v>
      </c>
      <c r="AR36" s="24">
        <v>178</v>
      </c>
      <c r="AS36" s="24">
        <v>-18.838102684128007</v>
      </c>
      <c r="AT36" s="24">
        <v>211.01199160602403</v>
      </c>
      <c r="AU36" s="24">
        <v>167</v>
      </c>
      <c r="AV36" s="24">
        <v>-20.857578411087591</v>
      </c>
      <c r="AW36" s="24">
        <v>175.12195082785362</v>
      </c>
      <c r="AX36" s="24">
        <v>147</v>
      </c>
      <c r="AY36" s="24">
        <v>-16.058495633992649</v>
      </c>
      <c r="AZ36" s="24">
        <v>152.28473533839903</v>
      </c>
      <c r="BA36" s="24">
        <v>165</v>
      </c>
      <c r="BB36" s="24">
        <v>8.3496646156594654</v>
      </c>
      <c r="BC36" s="24">
        <v>145.06043093054674</v>
      </c>
      <c r="BD36" s="24">
        <v>166</v>
      </c>
      <c r="BE36" s="24">
        <v>14.435066085994794</v>
      </c>
      <c r="BF36" s="24">
        <v>116.19179703905299</v>
      </c>
      <c r="BG36" s="24">
        <v>133</v>
      </c>
      <c r="BH36" s="24">
        <v>14.465911870953887</v>
      </c>
      <c r="BI36" s="24">
        <v>98.414266921178324</v>
      </c>
      <c r="BJ36" s="24">
        <v>109</v>
      </c>
      <c r="BK36" s="24">
        <v>10.756299274474067</v>
      </c>
      <c r="BL36" s="24">
        <v>113.79215256819167</v>
      </c>
      <c r="BM36" s="24">
        <v>105</v>
      </c>
      <c r="BN36" s="24">
        <v>-7.7265016697200082</v>
      </c>
      <c r="BO36" s="24">
        <v>114.77331514467566</v>
      </c>
      <c r="BP36" s="24">
        <v>95</v>
      </c>
      <c r="BQ36" s="24">
        <v>-17.228146734065081</v>
      </c>
      <c r="BR36" s="24">
        <v>122.16445365722485</v>
      </c>
      <c r="BS36" s="24">
        <v>85</v>
      </c>
      <c r="BT36" s="24">
        <v>-30.421659119847366</v>
      </c>
      <c r="BU36" s="24">
        <v>129.93978923109577</v>
      </c>
      <c r="BV36" s="24">
        <v>120</v>
      </c>
      <c r="BW36" s="24">
        <v>-7.6495346728768521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72.853044021638112</v>
      </c>
      <c r="E37" s="24">
        <v>68</v>
      </c>
      <c r="F37" s="24">
        <v>-6.6614155754380118</v>
      </c>
      <c r="G37" s="24">
        <v>68.619159560085279</v>
      </c>
      <c r="H37" s="24">
        <v>73</v>
      </c>
      <c r="I37" s="24">
        <v>6.3842816904201625</v>
      </c>
      <c r="J37" s="24">
        <v>65.176654340132472</v>
      </c>
      <c r="K37" s="24">
        <v>69</v>
      </c>
      <c r="L37" s="24">
        <v>5.8661275246116853</v>
      </c>
      <c r="M37" s="24">
        <v>78.347145138790921</v>
      </c>
      <c r="N37" s="24">
        <v>63</v>
      </c>
      <c r="O37" s="24">
        <v>-19.588646289030262</v>
      </c>
      <c r="P37" s="24">
        <v>71.7824858165188</v>
      </c>
      <c r="Q37" s="24">
        <v>63</v>
      </c>
      <c r="R37" s="24">
        <v>-12.234858846999902</v>
      </c>
      <c r="S37" s="24">
        <v>74.2456554349897</v>
      </c>
      <c r="T37" s="24">
        <v>63</v>
      </c>
      <c r="U37" s="24">
        <v>-15.146550150448221</v>
      </c>
      <c r="V37" s="25">
        <v>86.508588927022544</v>
      </c>
      <c r="W37" s="24">
        <v>53</v>
      </c>
      <c r="X37" s="24">
        <v>-38.73440700239594</v>
      </c>
      <c r="Y37" s="24">
        <v>96.060242438982115</v>
      </c>
      <c r="Z37" s="24">
        <v>64</v>
      </c>
      <c r="AA37" s="24">
        <v>-33.375142124325698</v>
      </c>
      <c r="AB37" s="24">
        <v>101.90433678854008</v>
      </c>
      <c r="AC37" s="24">
        <v>65</v>
      </c>
      <c r="AD37" s="24">
        <v>-36.214687177759302</v>
      </c>
      <c r="AE37" s="24">
        <v>101.5760388699123</v>
      </c>
      <c r="AF37" s="24">
        <v>84</v>
      </c>
      <c r="AG37" s="24">
        <v>-17.303331637515225</v>
      </c>
      <c r="AH37" s="24">
        <v>112.40721309565727</v>
      </c>
      <c r="AI37" s="24">
        <v>90</v>
      </c>
      <c r="AJ37" s="24">
        <v>-19.93396373646323</v>
      </c>
      <c r="AK37" s="24">
        <v>115.3095951378303</v>
      </c>
      <c r="AL37" s="24">
        <v>88</v>
      </c>
      <c r="AM37" s="24">
        <v>-23.683714356283154</v>
      </c>
      <c r="AN37" s="24">
        <v>118.83225152462958</v>
      </c>
      <c r="AO37" s="24">
        <v>88</v>
      </c>
      <c r="AP37" s="24">
        <v>-25.946029911113133</v>
      </c>
      <c r="AQ37" s="24">
        <v>102.89565313899081</v>
      </c>
      <c r="AR37" s="24">
        <v>84</v>
      </c>
      <c r="AS37" s="24">
        <v>-18.36389834025999</v>
      </c>
      <c r="AT37" s="24">
        <v>101.94345568498822</v>
      </c>
      <c r="AU37" s="24">
        <v>78</v>
      </c>
      <c r="AV37" s="24">
        <v>-23.486996319778513</v>
      </c>
      <c r="AW37" s="24">
        <v>86.109688528613106</v>
      </c>
      <c r="AX37" s="24">
        <v>79</v>
      </c>
      <c r="AY37" s="24">
        <v>-8.2565488856119256</v>
      </c>
      <c r="AZ37" s="24">
        <v>82.362448408373552</v>
      </c>
      <c r="BA37" s="24">
        <v>69</v>
      </c>
      <c r="BB37" s="24">
        <v>-16.22395723609284</v>
      </c>
      <c r="BC37" s="24">
        <v>66.043773431793639</v>
      </c>
      <c r="BD37" s="24">
        <v>64</v>
      </c>
      <c r="BE37" s="24">
        <v>-3.0945739856980388</v>
      </c>
      <c r="BF37" s="24">
        <v>63.455298751955141</v>
      </c>
      <c r="BG37" s="24">
        <v>55</v>
      </c>
      <c r="BH37" s="24">
        <v>-13.324811195053465</v>
      </c>
      <c r="BI37" s="24">
        <v>54.237195992116057</v>
      </c>
      <c r="BJ37" s="24">
        <v>60</v>
      </c>
      <c r="BK37" s="24">
        <v>10.625187940618513</v>
      </c>
      <c r="BL37" s="24">
        <v>56.374093932865598</v>
      </c>
      <c r="BM37" s="24">
        <v>56</v>
      </c>
      <c r="BN37" s="24">
        <v>-0.66359192098252928</v>
      </c>
      <c r="BO37" s="24">
        <v>84.509704683641786</v>
      </c>
      <c r="BP37" s="24">
        <v>54</v>
      </c>
      <c r="BQ37" s="24">
        <v>-36.102013133111129</v>
      </c>
      <c r="BR37" s="24">
        <v>66.724360230452135</v>
      </c>
      <c r="BS37" s="24">
        <v>48</v>
      </c>
      <c r="BT37" s="24">
        <v>-28.062255173046346</v>
      </c>
      <c r="BU37" s="24">
        <v>62.694684298271881</v>
      </c>
      <c r="BV37" s="24">
        <v>47</v>
      </c>
      <c r="BW37" s="24">
        <v>-25.033516754951567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35.043663304852778</v>
      </c>
      <c r="E38" s="24">
        <v>38.1</v>
      </c>
      <c r="F38" s="24">
        <v>8.7215102729399518</v>
      </c>
      <c r="G38" s="24">
        <v>31.620450554039298</v>
      </c>
      <c r="H38" s="24">
        <v>34.1</v>
      </c>
      <c r="I38" s="24">
        <v>7.8416006176861952</v>
      </c>
      <c r="J38" s="24">
        <v>34.563377301585398</v>
      </c>
      <c r="K38" s="24">
        <v>34.1</v>
      </c>
      <c r="L38" s="24">
        <v>-1.340659790107205</v>
      </c>
      <c r="M38" s="24">
        <v>39.206217213203288</v>
      </c>
      <c r="N38" s="24">
        <v>41.4</v>
      </c>
      <c r="O38" s="24">
        <v>5.5954972010355553</v>
      </c>
      <c r="P38" s="24">
        <v>35.233236788274645</v>
      </c>
      <c r="Q38" s="24">
        <v>39.700000000000003</v>
      </c>
      <c r="R38" s="24">
        <v>12.677697591530571</v>
      </c>
      <c r="S38" s="24">
        <v>38.677544433868569</v>
      </c>
      <c r="T38" s="24">
        <v>40.1</v>
      </c>
      <c r="U38" s="24">
        <v>3.677729770470739</v>
      </c>
      <c r="V38" s="25">
        <v>43.176358797811254</v>
      </c>
      <c r="W38" s="24">
        <v>35.299999999999997</v>
      </c>
      <c r="X38" s="24">
        <v>-18.242295128904047</v>
      </c>
      <c r="Y38" s="24">
        <v>49.791225664205733</v>
      </c>
      <c r="Z38" s="24">
        <v>43.7</v>
      </c>
      <c r="AA38" s="24">
        <v>-12.233532279934682</v>
      </c>
      <c r="AB38" s="24">
        <v>51.222369287269949</v>
      </c>
      <c r="AC38" s="24">
        <v>41.7</v>
      </c>
      <c r="AD38" s="24">
        <v>-18.590255428962546</v>
      </c>
      <c r="AE38" s="24">
        <v>54.893920077883401</v>
      </c>
      <c r="AF38" s="24">
        <v>52.8</v>
      </c>
      <c r="AG38" s="24">
        <v>-3.8144845092362747</v>
      </c>
      <c r="AH38" s="24">
        <v>57.746450649141586</v>
      </c>
      <c r="AI38" s="24">
        <v>54.6</v>
      </c>
      <c r="AJ38" s="24">
        <v>-5.4487342750447594</v>
      </c>
      <c r="AK38" s="24">
        <v>60.45182217710979</v>
      </c>
      <c r="AL38" s="24">
        <v>52.7</v>
      </c>
      <c r="AM38" s="24">
        <v>-12.82314063982844</v>
      </c>
      <c r="AN38" s="24">
        <v>63.801257509574029</v>
      </c>
      <c r="AO38" s="24">
        <v>60</v>
      </c>
      <c r="AP38" s="24">
        <v>-5.9579664382063493</v>
      </c>
      <c r="AQ38" s="24">
        <v>61.306210098812045</v>
      </c>
      <c r="AR38" s="24">
        <v>54.7</v>
      </c>
      <c r="AS38" s="24">
        <v>-10.775760054592011</v>
      </c>
      <c r="AT38" s="24">
        <v>58.316041316573902</v>
      </c>
      <c r="AU38" s="24">
        <v>57.5</v>
      </c>
      <c r="AV38" s="24">
        <v>-1.3993427848504796</v>
      </c>
      <c r="AW38" s="24">
        <v>50.891793445000559</v>
      </c>
      <c r="AX38" s="24">
        <v>56.4</v>
      </c>
      <c r="AY38" s="24">
        <v>10.82336892086979</v>
      </c>
      <c r="AZ38" s="24">
        <v>49.960832419940481</v>
      </c>
      <c r="BA38" s="24">
        <v>52.7</v>
      </c>
      <c r="BB38" s="24">
        <v>5.4826299870981723</v>
      </c>
      <c r="BC38" s="24">
        <v>40.910448542472167</v>
      </c>
      <c r="BD38" s="24">
        <v>53.3</v>
      </c>
      <c r="BE38" s="24">
        <v>30.284565187950257</v>
      </c>
      <c r="BF38" s="24">
        <v>41.103026849239413</v>
      </c>
      <c r="BG38" s="24">
        <v>48.1</v>
      </c>
      <c r="BH38" s="24">
        <v>17.023011897456072</v>
      </c>
      <c r="BI38" s="24">
        <v>41.669329608996691</v>
      </c>
      <c r="BJ38" s="24">
        <v>47.2</v>
      </c>
      <c r="BK38" s="24">
        <v>13.272760668098686</v>
      </c>
      <c r="BL38" s="24">
        <v>47.535192785366917</v>
      </c>
      <c r="BM38" s="24">
        <v>43.9</v>
      </c>
      <c r="BN38" s="24">
        <v>-7.6473714996396618</v>
      </c>
      <c r="BO38" s="24">
        <v>50.17287872659454</v>
      </c>
      <c r="BP38" s="24">
        <v>43.9</v>
      </c>
      <c r="BQ38" s="24">
        <v>-12.502529027240271</v>
      </c>
      <c r="BR38" s="24">
        <v>38.497339211393218</v>
      </c>
      <c r="BS38" s="24">
        <v>39.6</v>
      </c>
      <c r="BT38" s="24">
        <v>2.8642519488215781</v>
      </c>
      <c r="BU38" s="24">
        <v>36.437071895931133</v>
      </c>
      <c r="BV38" s="24">
        <v>37.200000000000003</v>
      </c>
      <c r="BW38" s="24">
        <v>2.0938238567794039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65.770109186201083</v>
      </c>
      <c r="E39" s="24">
        <v>40</v>
      </c>
      <c r="F39" s="24">
        <v>-39.182098836484499</v>
      </c>
      <c r="G39" s="24">
        <v>69.546445500086421</v>
      </c>
      <c r="H39" s="24">
        <v>64</v>
      </c>
      <c r="I39" s="24">
        <v>-7.975167472907768</v>
      </c>
      <c r="J39" s="24">
        <v>73.570617399088917</v>
      </c>
      <c r="K39" s="24">
        <v>65</v>
      </c>
      <c r="L39" s="24">
        <v>-11.649511315906198</v>
      </c>
      <c r="M39" s="24">
        <v>71.981439596264153</v>
      </c>
      <c r="N39" s="24">
        <v>72</v>
      </c>
      <c r="O39" s="24">
        <v>2.5784985462850647E-2</v>
      </c>
      <c r="P39" s="24">
        <v>79.858015470877163</v>
      </c>
      <c r="Q39" s="24">
        <v>73</v>
      </c>
      <c r="R39" s="24">
        <v>-8.5877609535365451</v>
      </c>
      <c r="S39" s="24">
        <v>84.716196586077999</v>
      </c>
      <c r="T39" s="24">
        <v>76</v>
      </c>
      <c r="U39" s="24">
        <v>-10.288701496675067</v>
      </c>
      <c r="V39" s="25">
        <v>85.33955394152224</v>
      </c>
      <c r="W39" s="24">
        <v>81</v>
      </c>
      <c r="X39" s="24">
        <v>-5.08504408693753</v>
      </c>
      <c r="Y39" s="24">
        <v>76.848193951185692</v>
      </c>
      <c r="Z39" s="24">
        <v>46</v>
      </c>
      <c r="AA39" s="24">
        <v>-40.14172925232387</v>
      </c>
      <c r="AB39" s="24">
        <v>72.375239196406312</v>
      </c>
      <c r="AC39" s="24">
        <v>30</v>
      </c>
      <c r="AD39" s="24">
        <v>-58.549359790593122</v>
      </c>
      <c r="AE39" s="24">
        <v>111.09075643494205</v>
      </c>
      <c r="AF39" s="24">
        <v>32</v>
      </c>
      <c r="AG39" s="24">
        <v>-71.194723101250887</v>
      </c>
      <c r="AH39" s="24">
        <v>138.34733919465512</v>
      </c>
      <c r="AI39" s="24">
        <v>32</v>
      </c>
      <c r="AJ39" s="24">
        <v>-76.869811746089383</v>
      </c>
      <c r="AK39" s="24">
        <v>153.74612685044042</v>
      </c>
      <c r="AL39" s="24">
        <v>104</v>
      </c>
      <c r="AM39" s="24">
        <v>-32.356019543069166</v>
      </c>
      <c r="AN39" s="24">
        <v>172.32122118900054</v>
      </c>
      <c r="AO39" s="24">
        <v>98</v>
      </c>
      <c r="AP39" s="24">
        <v>-43.129465237183766</v>
      </c>
      <c r="AQ39" s="24">
        <v>150.52164116332369</v>
      </c>
      <c r="AR39" s="24">
        <v>77</v>
      </c>
      <c r="AS39" s="24">
        <v>-48.844565203450671</v>
      </c>
      <c r="AT39" s="24">
        <v>139.21310615046778</v>
      </c>
      <c r="AU39" s="24">
        <v>93</v>
      </c>
      <c r="AV39" s="24">
        <v>-33.195944999976206</v>
      </c>
      <c r="AW39" s="24">
        <v>124.81067213697855</v>
      </c>
      <c r="AX39" s="24">
        <v>106</v>
      </c>
      <c r="AY39" s="24">
        <v>-15.071365144427725</v>
      </c>
      <c r="AZ39" s="24">
        <v>113.24836656151363</v>
      </c>
      <c r="BA39" s="24">
        <v>104</v>
      </c>
      <c r="BB39" s="24">
        <v>-8.1664458767183685</v>
      </c>
      <c r="BC39" s="24">
        <v>67.223126528789948</v>
      </c>
      <c r="BD39" s="24">
        <v>96</v>
      </c>
      <c r="BE39" s="24">
        <v>42.8079962316029</v>
      </c>
      <c r="BF39" s="24">
        <v>47.162722045372064</v>
      </c>
      <c r="BG39" s="24">
        <v>40</v>
      </c>
      <c r="BH39" s="24">
        <v>-15.187253268548185</v>
      </c>
      <c r="BI39" s="24">
        <v>52.050212282756533</v>
      </c>
      <c r="BJ39" s="24">
        <v>43</v>
      </c>
      <c r="BK39" s="24">
        <v>-17.387464691963871</v>
      </c>
      <c r="BL39" s="24">
        <v>57.418058635326069</v>
      </c>
      <c r="BM39" s="24">
        <v>42</v>
      </c>
      <c r="BN39" s="24">
        <v>-26.852281323632589</v>
      </c>
      <c r="BO39" s="24">
        <v>59.956209403935048</v>
      </c>
      <c r="BP39" s="24">
        <v>35</v>
      </c>
      <c r="BQ39" s="24">
        <v>-41.624061380866948</v>
      </c>
      <c r="BR39" s="24">
        <v>49.062029581214802</v>
      </c>
      <c r="BS39" s="24">
        <v>38</v>
      </c>
      <c r="BT39" s="24">
        <v>-22.547028069646561</v>
      </c>
      <c r="BU39" s="24">
        <v>47.52661551643191</v>
      </c>
      <c r="BV39" s="24">
        <v>35</v>
      </c>
      <c r="BW39" s="24">
        <v>-26.357053580011275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35.161712218776728</v>
      </c>
      <c r="E40" s="24">
        <v>30</v>
      </c>
      <c r="F40" s="24">
        <v>-14.679922828161704</v>
      </c>
      <c r="G40" s="24">
        <v>33.845936810042062</v>
      </c>
      <c r="H40" s="24">
        <v>38</v>
      </c>
      <c r="I40" s="24">
        <v>12.273447218413027</v>
      </c>
      <c r="J40" s="24">
        <v>37.032189965984358</v>
      </c>
      <c r="K40" s="24">
        <v>37</v>
      </c>
      <c r="L40" s="24">
        <v>-8.6924284018649545E-2</v>
      </c>
      <c r="M40" s="24">
        <v>35.256215312455915</v>
      </c>
      <c r="N40" s="24">
        <v>30</v>
      </c>
      <c r="O40" s="24">
        <v>-14.908620411672235</v>
      </c>
      <c r="P40" s="24">
        <v>31.853478081080219</v>
      </c>
      <c r="Q40" s="24">
        <v>34</v>
      </c>
      <c r="R40" s="24">
        <v>6.7387363899665802</v>
      </c>
      <c r="S40" s="24">
        <v>32.839424519322371</v>
      </c>
      <c r="T40" s="24">
        <v>37</v>
      </c>
      <c r="U40" s="24">
        <v>12.669453078355836</v>
      </c>
      <c r="V40" s="25">
        <v>35.655567057759292</v>
      </c>
      <c r="W40" s="24">
        <v>9</v>
      </c>
      <c r="X40" s="24">
        <v>-74.758499884686486</v>
      </c>
      <c r="Y40" s="24">
        <v>30.619202277425551</v>
      </c>
      <c r="Z40" s="24">
        <v>11</v>
      </c>
      <c r="AA40" s="24">
        <v>-64.074831537626608</v>
      </c>
      <c r="AB40" s="24">
        <v>42.556640647486908</v>
      </c>
      <c r="AC40" s="24">
        <v>31</v>
      </c>
      <c r="AD40" s="24">
        <v>-27.155904393899476</v>
      </c>
      <c r="AE40" s="24">
        <v>47.31643329636421</v>
      </c>
      <c r="AF40" s="24">
        <v>46</v>
      </c>
      <c r="AG40" s="24">
        <v>-2.7821904667217683</v>
      </c>
      <c r="AH40" s="24">
        <v>52.643197083260311</v>
      </c>
      <c r="AI40" s="24">
        <v>44</v>
      </c>
      <c r="AJ40" s="24">
        <v>-16.418450174274671</v>
      </c>
      <c r="AK40" s="24">
        <v>58.466836971294242</v>
      </c>
      <c r="AL40" s="24">
        <v>41</v>
      </c>
      <c r="AM40" s="24">
        <v>-29.874776670183174</v>
      </c>
      <c r="AN40" s="24">
        <v>62.741115768478387</v>
      </c>
      <c r="AO40" s="24">
        <v>43</v>
      </c>
      <c r="AP40" s="24">
        <v>-31.46440022094168</v>
      </c>
      <c r="AQ40" s="24">
        <v>60.855429142203135</v>
      </c>
      <c r="AR40" s="24">
        <v>39</v>
      </c>
      <c r="AS40" s="24">
        <v>-35.913688310590572</v>
      </c>
      <c r="AT40" s="24">
        <v>49.053437009712077</v>
      </c>
      <c r="AU40" s="24">
        <v>43</v>
      </c>
      <c r="AV40" s="24">
        <v>-12.340495139032885</v>
      </c>
      <c r="AW40" s="24">
        <v>47.408704920247665</v>
      </c>
      <c r="AX40" s="24">
        <v>41</v>
      </c>
      <c r="AY40" s="24">
        <v>-13.517991961663114</v>
      </c>
      <c r="AZ40" s="24">
        <v>31.10040369587022</v>
      </c>
      <c r="BA40" s="24">
        <v>33</v>
      </c>
      <c r="BB40" s="24">
        <v>6.1079474167148016</v>
      </c>
      <c r="BC40" s="24">
        <v>22.211149993430599</v>
      </c>
      <c r="BD40" s="24">
        <v>22</v>
      </c>
      <c r="BE40" s="24">
        <v>-0.95064863139932354</v>
      </c>
      <c r="BF40" s="24">
        <v>15.649448678691638</v>
      </c>
      <c r="BG40" s="24">
        <v>7</v>
      </c>
      <c r="BH40" s="24">
        <v>-55.269989737521982</v>
      </c>
      <c r="BI40" s="24">
        <v>17.495869674876147</v>
      </c>
      <c r="BJ40" s="24">
        <v>10</v>
      </c>
      <c r="BK40" s="24">
        <v>-42.843652897347098</v>
      </c>
      <c r="BL40" s="24">
        <v>19.052355819903653</v>
      </c>
      <c r="BM40" s="24">
        <v>10</v>
      </c>
      <c r="BN40" s="24">
        <v>-47.513052482710933</v>
      </c>
      <c r="BO40" s="24">
        <v>21.412931929976804</v>
      </c>
      <c r="BP40" s="24">
        <v>9</v>
      </c>
      <c r="BQ40" s="24">
        <v>-57.9693241942242</v>
      </c>
      <c r="BR40" s="24">
        <v>11.774887099491552</v>
      </c>
      <c r="BS40" s="24">
        <v>8</v>
      </c>
      <c r="BT40" s="24">
        <v>-32.058796552321546</v>
      </c>
      <c r="BU40" s="24">
        <v>14.156864196383975</v>
      </c>
      <c r="BV40" s="24">
        <v>7</v>
      </c>
      <c r="BW40" s="24">
        <v>-50.554021689436148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149.24755546099476</v>
      </c>
      <c r="E41" s="24">
        <v>145</v>
      </c>
      <c r="F41" s="24">
        <v>-2.8459799209943117</v>
      </c>
      <c r="G41" s="24">
        <v>132.60188942016478</v>
      </c>
      <c r="H41" s="24">
        <v>141</v>
      </c>
      <c r="I41" s="24">
        <v>6.33332648317311</v>
      </c>
      <c r="J41" s="24">
        <v>124.42815828570744</v>
      </c>
      <c r="K41" s="24">
        <v>136</v>
      </c>
      <c r="L41" s="24">
        <v>9.3000184795162806</v>
      </c>
      <c r="M41" s="24">
        <v>142.49387022117597</v>
      </c>
      <c r="N41" s="24">
        <v>148</v>
      </c>
      <c r="O41" s="24">
        <v>3.8641169408042146</v>
      </c>
      <c r="P41" s="24">
        <v>136.38672305138573</v>
      </c>
      <c r="Q41" s="24">
        <v>146</v>
      </c>
      <c r="R41" s="24">
        <v>7.0485430938848239</v>
      </c>
      <c r="S41" s="24">
        <v>142.3041729170636</v>
      </c>
      <c r="T41" s="24">
        <v>150</v>
      </c>
      <c r="U41" s="24">
        <v>5.4080122354680453</v>
      </c>
      <c r="V41" s="25">
        <v>157.23520554979098</v>
      </c>
      <c r="W41" s="24">
        <v>125</v>
      </c>
      <c r="X41" s="24">
        <v>-20.501264609968786</v>
      </c>
      <c r="Y41" s="24">
        <v>174.10918942065507</v>
      </c>
      <c r="Z41" s="24">
        <v>135</v>
      </c>
      <c r="AA41" s="24">
        <v>-22.462449886068701</v>
      </c>
      <c r="AB41" s="24">
        <v>167.33155302209138</v>
      </c>
      <c r="AC41" s="24">
        <v>136</v>
      </c>
      <c r="AD41" s="24">
        <v>-18.724234883515926</v>
      </c>
      <c r="AE41" s="24">
        <v>170.75060711296649</v>
      </c>
      <c r="AF41" s="24">
        <v>166</v>
      </c>
      <c r="AG41" s="24">
        <v>-2.7821904667217661</v>
      </c>
      <c r="AH41" s="24">
        <v>189.21033154563125</v>
      </c>
      <c r="AI41" s="24">
        <v>181</v>
      </c>
      <c r="AJ41" s="24">
        <v>-4.3392617509637361</v>
      </c>
      <c r="AK41" s="24">
        <v>201.38577179001348</v>
      </c>
      <c r="AL41" s="24">
        <v>183</v>
      </c>
      <c r="AM41" s="24">
        <v>-9.1296279903947077</v>
      </c>
      <c r="AN41" s="24">
        <v>211.06458299995035</v>
      </c>
      <c r="AO41" s="24">
        <v>178</v>
      </c>
      <c r="AP41" s="24">
        <v>-15.665623540429863</v>
      </c>
      <c r="AQ41" s="24">
        <v>219.90271013704321</v>
      </c>
      <c r="AR41" s="24">
        <v>177</v>
      </c>
      <c r="AS41" s="24">
        <v>-19.509859660349925</v>
      </c>
      <c r="AT41" s="24">
        <v>198.40608041917062</v>
      </c>
      <c r="AU41" s="24">
        <v>190</v>
      </c>
      <c r="AV41" s="24">
        <v>-4.2368058485965632</v>
      </c>
      <c r="AW41" s="24">
        <v>185.28095902504955</v>
      </c>
      <c r="AX41" s="24">
        <v>182</v>
      </c>
      <c r="AY41" s="24">
        <v>-1.7708020523609103</v>
      </c>
      <c r="AZ41" s="24">
        <v>177.28473533839903</v>
      </c>
      <c r="BA41" s="24">
        <v>180</v>
      </c>
      <c r="BB41" s="24">
        <v>1.5315840116849899</v>
      </c>
      <c r="BC41" s="24">
        <v>152.19807695057131</v>
      </c>
      <c r="BD41" s="24">
        <v>173</v>
      </c>
      <c r="BE41" s="24">
        <v>13.667664839276808</v>
      </c>
      <c r="BF41" s="24">
        <v>144.48310961547602</v>
      </c>
      <c r="BG41" s="24">
        <v>145</v>
      </c>
      <c r="BH41" s="24">
        <v>0.35775142568540741</v>
      </c>
      <c r="BI41" s="24">
        <v>144.46943559408348</v>
      </c>
      <c r="BJ41" s="24">
        <v>143</v>
      </c>
      <c r="BK41" s="24">
        <v>-1.0171255864888675</v>
      </c>
      <c r="BL41" s="24">
        <v>162.72100539815708</v>
      </c>
      <c r="BM41" s="24">
        <v>141</v>
      </c>
      <c r="BN41" s="24">
        <v>-13.348617988813805</v>
      </c>
      <c r="BO41" s="24">
        <v>171.45715596836385</v>
      </c>
      <c r="BP41" s="24">
        <v>137</v>
      </c>
      <c r="BQ41" s="24">
        <v>-20.096656668399223</v>
      </c>
      <c r="BR41" s="24">
        <v>151.8830625315893</v>
      </c>
      <c r="BS41" s="24">
        <v>140</v>
      </c>
      <c r="BT41" s="24">
        <v>-7.8238233635286436</v>
      </c>
      <c r="BU41" s="24">
        <v>149.15267635475973</v>
      </c>
      <c r="BV41" s="24">
        <v>136</v>
      </c>
      <c r="BW41" s="24">
        <v>-8.8182637256042842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43.661234021301176</v>
      </c>
      <c r="E42" s="24">
        <v>49</v>
      </c>
      <c r="F42" s="24">
        <v>12.227702900229936</v>
      </c>
      <c r="G42" s="24">
        <v>39.734202529049377</v>
      </c>
      <c r="H42" s="24">
        <v>46.9</v>
      </c>
      <c r="I42" s="24">
        <v>18.034330664398666</v>
      </c>
      <c r="J42" s="24">
        <v>40.340398936278959</v>
      </c>
      <c r="K42" s="24">
        <v>44.9</v>
      </c>
      <c r="L42" s="24">
        <v>11.302815995754806</v>
      </c>
      <c r="M42" s="24">
        <v>37.606629666619639</v>
      </c>
      <c r="N42" s="24">
        <v>43.5</v>
      </c>
      <c r="O42" s="24">
        <v>15.671094127883064</v>
      </c>
      <c r="P42" s="24">
        <v>36.205291283706664</v>
      </c>
      <c r="Q42" s="24">
        <v>44.6</v>
      </c>
      <c r="R42" s="24">
        <v>23.186413970576663</v>
      </c>
      <c r="S42" s="24">
        <v>42.024944710958913</v>
      </c>
      <c r="T42" s="24">
        <v>49.8</v>
      </c>
      <c r="U42" s="24">
        <v>18.501048228657329</v>
      </c>
      <c r="V42" s="25">
        <v>63.829310208316627</v>
      </c>
      <c r="W42" s="24">
        <v>62.4</v>
      </c>
      <c r="X42" s="24">
        <v>-2.2392693946587521</v>
      </c>
      <c r="Y42" s="24">
        <v>73.906349026491853</v>
      </c>
      <c r="Z42" s="24">
        <v>68</v>
      </c>
      <c r="AA42" s="24">
        <v>-7.9916666217332857</v>
      </c>
      <c r="AB42" s="24">
        <v>75.15444838154832</v>
      </c>
      <c r="AC42" s="24">
        <v>66.099999999999994</v>
      </c>
      <c r="AD42" s="24">
        <v>-12.047787691262393</v>
      </c>
      <c r="AE42" s="24">
        <v>69.123137337297266</v>
      </c>
      <c r="AF42" s="24">
        <v>71.3</v>
      </c>
      <c r="AG42" s="24">
        <v>3.1492532696836175</v>
      </c>
      <c r="AH42" s="24">
        <v>69.580573536135375</v>
      </c>
      <c r="AI42" s="24">
        <v>75.2</v>
      </c>
      <c r="AJ42" s="24">
        <v>8.0761427770443461</v>
      </c>
      <c r="AK42" s="24">
        <v>74.43694521808294</v>
      </c>
      <c r="AL42" s="24">
        <v>76.5</v>
      </c>
      <c r="AM42" s="24">
        <v>2.7715468116978599</v>
      </c>
      <c r="AN42" s="24">
        <v>75.115861182722057</v>
      </c>
      <c r="AO42" s="24">
        <v>73.400000000000006</v>
      </c>
      <c r="AP42" s="24">
        <v>-2.2842861090924016</v>
      </c>
      <c r="AQ42" s="24">
        <v>74.8492379691059</v>
      </c>
      <c r="AR42" s="24">
        <v>57.8</v>
      </c>
      <c r="AS42" s="24">
        <v>-22.77810493694404</v>
      </c>
      <c r="AT42" s="24">
        <v>68.510386885072734</v>
      </c>
      <c r="AU42" s="24">
        <v>54.6</v>
      </c>
      <c r="AV42" s="24">
        <v>-20.3040553666813</v>
      </c>
      <c r="AW42" s="24">
        <v>50.069397543322786</v>
      </c>
      <c r="AX42" s="24">
        <v>61</v>
      </c>
      <c r="AY42" s="24">
        <v>21.83090469027405</v>
      </c>
      <c r="AZ42" s="24">
        <v>48.087658680097263</v>
      </c>
      <c r="BA42" s="24">
        <v>65.599999999999994</v>
      </c>
      <c r="BB42" s="24">
        <v>36.417537889302181</v>
      </c>
      <c r="BC42" s="24">
        <v>46.898941490553462</v>
      </c>
      <c r="BD42" s="24">
        <v>66.8</v>
      </c>
      <c r="BE42" s="24">
        <v>42.433918286738034</v>
      </c>
      <c r="BF42" s="24">
        <v>53.636877526145874</v>
      </c>
      <c r="BG42" s="24">
        <v>63</v>
      </c>
      <c r="BH42" s="24">
        <v>17.456501768377496</v>
      </c>
      <c r="BI42" s="24">
        <v>56.511659049849946</v>
      </c>
      <c r="BJ42" s="24">
        <v>65.7</v>
      </c>
      <c r="BK42" s="24">
        <v>16.259195190225888</v>
      </c>
      <c r="BL42" s="24">
        <v>61.124133329060754</v>
      </c>
      <c r="BM42" s="24">
        <v>66.2</v>
      </c>
      <c r="BN42" s="24">
        <v>8.3041940956666096</v>
      </c>
      <c r="BO42" s="24">
        <v>64.352998093556948</v>
      </c>
      <c r="BP42" s="24">
        <v>64.400000000000006</v>
      </c>
      <c r="BQ42" s="24">
        <v>7.3037632799524854E-2</v>
      </c>
      <c r="BR42" s="24">
        <v>48.424223196659007</v>
      </c>
      <c r="BS42" s="24">
        <v>55.9</v>
      </c>
      <c r="BT42" s="24">
        <v>15.438093395903515</v>
      </c>
      <c r="BU42" s="24">
        <v>46.464850701703114</v>
      </c>
      <c r="BV42" s="24">
        <v>52.7</v>
      </c>
      <c r="BW42" s="24">
        <v>13.419066679726461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32.379130676283609</v>
      </c>
      <c r="E43" s="36">
        <v>46</v>
      </c>
      <c r="F43" s="24">
        <v>42.066815999149483</v>
      </c>
      <c r="G43" s="36">
        <v>38.482366510047825</v>
      </c>
      <c r="H43" s="36">
        <v>44.5</v>
      </c>
      <c r="I43" s="24">
        <v>15.637378975591218</v>
      </c>
      <c r="J43" s="36">
        <v>38.019715031743935</v>
      </c>
      <c r="K43" s="36">
        <v>41.5</v>
      </c>
      <c r="L43" s="24">
        <v>9.1538954601586529</v>
      </c>
      <c r="M43" s="36">
        <v>30.35951874128148</v>
      </c>
      <c r="N43" s="24">
        <v>40.700000000000003</v>
      </c>
      <c r="O43" s="24">
        <v>34.060096099804149</v>
      </c>
      <c r="P43" s="36">
        <v>27.367072717547792</v>
      </c>
      <c r="Q43" s="36">
        <v>39.700000000000003</v>
      </c>
      <c r="R43" s="24">
        <v>45.064839085052476</v>
      </c>
      <c r="S43" s="36">
        <v>31.411623453264873</v>
      </c>
      <c r="T43" s="36">
        <v>36.5</v>
      </c>
      <c r="U43" s="24">
        <v>16.19902439714955</v>
      </c>
      <c r="V43" s="37">
        <v>34.486532072258989</v>
      </c>
      <c r="W43" s="36">
        <v>35</v>
      </c>
      <c r="X43" s="24">
        <v>1.4888940606296732</v>
      </c>
      <c r="Y43" s="36">
        <v>41.425979551811039</v>
      </c>
      <c r="Z43" s="36">
        <v>35.200000000000003</v>
      </c>
      <c r="AA43" s="24">
        <v>-15.029166767255967</v>
      </c>
      <c r="AB43" s="36">
        <v>48.636160739985037</v>
      </c>
      <c r="AC43" s="36">
        <v>43.1</v>
      </c>
      <c r="AD43" s="24">
        <v>-11.382807885643029</v>
      </c>
      <c r="AE43" s="36">
        <v>65.317250311285378</v>
      </c>
      <c r="AF43" s="36">
        <v>48.9</v>
      </c>
      <c r="AG43" s="24">
        <v>-25.134631713743222</v>
      </c>
      <c r="AH43" s="36">
        <v>67.647779826798271</v>
      </c>
      <c r="AI43" s="36">
        <v>72.5</v>
      </c>
      <c r="AJ43" s="24">
        <v>7.172770762950524</v>
      </c>
      <c r="AK43" s="36">
        <v>67.669950198257226</v>
      </c>
      <c r="AL43" s="36">
        <v>60.1</v>
      </c>
      <c r="AM43" s="24">
        <v>-11.186575689917062</v>
      </c>
      <c r="AN43" s="36">
        <v>71.125873175325736</v>
      </c>
      <c r="AO43" s="36">
        <v>71.599999999999994</v>
      </c>
      <c r="AP43" s="24">
        <v>0.66660246617364138</v>
      </c>
      <c r="AQ43" s="36">
        <v>68.793093812925292</v>
      </c>
      <c r="AR43" s="36">
        <v>76</v>
      </c>
      <c r="AS43" s="24">
        <v>10.476205949790598</v>
      </c>
      <c r="AT43" s="36">
        <v>58.644891173622256</v>
      </c>
      <c r="AU43" s="36">
        <v>48.5</v>
      </c>
      <c r="AV43" s="24">
        <v>-17.298849005598125</v>
      </c>
      <c r="AW43" s="36">
        <v>50.311278690875071</v>
      </c>
      <c r="AX43" s="36">
        <v>57</v>
      </c>
      <c r="AY43" s="24">
        <v>13.294675633712444</v>
      </c>
      <c r="AZ43" s="36">
        <v>48.044761571551241</v>
      </c>
      <c r="BA43" s="36">
        <v>55</v>
      </c>
      <c r="BB43" s="24">
        <v>14.476580174283072</v>
      </c>
      <c r="BC43" s="36">
        <v>34.201239812893135</v>
      </c>
      <c r="BD43" s="36">
        <v>53</v>
      </c>
      <c r="BE43" s="24">
        <v>54.965142462525975</v>
      </c>
      <c r="BF43" s="36">
        <v>33.013905431760442</v>
      </c>
      <c r="BG43" s="36">
        <v>45.9</v>
      </c>
      <c r="BH43" s="24">
        <v>39.032324106201379</v>
      </c>
      <c r="BI43" s="36">
        <v>31.055168672905161</v>
      </c>
      <c r="BJ43" s="36">
        <v>42.4</v>
      </c>
      <c r="BK43" s="24">
        <v>36.531217867745511</v>
      </c>
      <c r="BL43" s="36">
        <v>34.450835181195643</v>
      </c>
      <c r="BM43" s="36">
        <v>43.3</v>
      </c>
      <c r="BN43" s="24">
        <v>25.686357884393203</v>
      </c>
      <c r="BO43" s="36">
        <v>35.402714124228311</v>
      </c>
      <c r="BP43" s="36">
        <v>39</v>
      </c>
      <c r="BQ43" s="24">
        <v>10.161045458686569</v>
      </c>
      <c r="BR43" s="36">
        <v>31.399698931977476</v>
      </c>
      <c r="BS43" s="36">
        <v>37</v>
      </c>
      <c r="BT43" s="24">
        <v>17.835524729567311</v>
      </c>
      <c r="BU43" s="36">
        <v>31.34734214913594</v>
      </c>
      <c r="BV43" s="36">
        <v>35</v>
      </c>
      <c r="BW43" s="24">
        <v>11.652209088370007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63.923486889819273</v>
      </c>
      <c r="E44" s="36">
        <v>101</v>
      </c>
      <c r="F44" s="24">
        <v>58.001393406600435</v>
      </c>
      <c r="G44" s="36">
        <v>58.488560665572685</v>
      </c>
      <c r="H44" s="36">
        <v>96</v>
      </c>
      <c r="I44" s="24">
        <v>64.134659679712641</v>
      </c>
      <c r="J44" s="36">
        <v>57.819592600223572</v>
      </c>
      <c r="K44" s="36">
        <v>97</v>
      </c>
      <c r="L44" s="24">
        <v>67.763202121948069</v>
      </c>
      <c r="M44" s="36">
        <v>61.551475899662606</v>
      </c>
      <c r="N44" s="24">
        <v>100</v>
      </c>
      <c r="O44" s="24">
        <v>62.465641218764254</v>
      </c>
      <c r="P44" s="36">
        <v>56.259523258696611</v>
      </c>
      <c r="Q44" s="36">
        <v>102</v>
      </c>
      <c r="R44" s="24">
        <v>81.302638365732719</v>
      </c>
      <c r="S44" s="36">
        <v>55.517664785202243</v>
      </c>
      <c r="T44" s="36">
        <v>103</v>
      </c>
      <c r="U44" s="24">
        <v>85.526535380237689</v>
      </c>
      <c r="V44" s="37">
        <v>58.451749275015231</v>
      </c>
      <c r="W44" s="36">
        <v>29</v>
      </c>
      <c r="X44" s="24">
        <v>-50.38642921778932</v>
      </c>
      <c r="Y44" s="36">
        <v>61.238404554851101</v>
      </c>
      <c r="Z44" s="36">
        <v>37</v>
      </c>
      <c r="AA44" s="24">
        <v>-39.580398495099288</v>
      </c>
      <c r="AB44" s="36">
        <v>62.53220666569505</v>
      </c>
      <c r="AC44" s="36">
        <v>33</v>
      </c>
      <c r="AD44" s="24">
        <v>-47.227194177838463</v>
      </c>
      <c r="AE44" s="36">
        <v>66.911199882289225</v>
      </c>
      <c r="AF44" s="36">
        <v>77</v>
      </c>
      <c r="AG44" s="24">
        <v>15.077894486213191</v>
      </c>
      <c r="AH44" s="36">
        <v>98.442572049191554</v>
      </c>
      <c r="AI44" s="36">
        <v>115</v>
      </c>
      <c r="AJ44" s="24">
        <v>16.819377639315167</v>
      </c>
      <c r="AK44" s="36">
        <v>118.17880102623641</v>
      </c>
      <c r="AL44" s="36">
        <v>117</v>
      </c>
      <c r="AM44" s="24">
        <v>-0.99747248745120776</v>
      </c>
      <c r="AN44" s="36">
        <v>135.77524407777628</v>
      </c>
      <c r="AO44" s="36">
        <v>120</v>
      </c>
      <c r="AP44" s="24">
        <v>-11.618645346525563</v>
      </c>
      <c r="AQ44" s="36">
        <v>134.20533045128371</v>
      </c>
      <c r="AR44" s="36">
        <v>103</v>
      </c>
      <c r="AS44" s="24">
        <v>-23.251930714191111</v>
      </c>
      <c r="AT44" s="36">
        <v>103.94395898203234</v>
      </c>
      <c r="AU44" s="36">
        <v>88</v>
      </c>
      <c r="AV44" s="24">
        <v>-15.338995299176936</v>
      </c>
      <c r="AW44" s="36">
        <v>69.7585229540787</v>
      </c>
      <c r="AX44" s="36">
        <v>96</v>
      </c>
      <c r="AY44" s="24">
        <v>37.617592710779995</v>
      </c>
      <c r="AZ44" s="36">
        <v>42.468137460567611</v>
      </c>
      <c r="BA44" s="36">
        <v>86</v>
      </c>
      <c r="BB44" s="24">
        <v>102.50476037441591</v>
      </c>
      <c r="BC44" s="36">
        <v>34.332279045892719</v>
      </c>
      <c r="BD44" s="36">
        <v>64</v>
      </c>
      <c r="BE44" s="24">
        <v>86.413491264153436</v>
      </c>
      <c r="BF44" s="36">
        <v>34.728913506137609</v>
      </c>
      <c r="BG44" s="36">
        <v>40</v>
      </c>
      <c r="BH44" s="24">
        <v>15.177804203206177</v>
      </c>
      <c r="BI44" s="36">
        <v>34.408543693923093</v>
      </c>
      <c r="BJ44" s="36">
        <v>34</v>
      </c>
      <c r="BK44" s="24">
        <v>-1.1873321276170319</v>
      </c>
      <c r="BL44" s="36">
        <v>39.496664576421267</v>
      </c>
      <c r="BM44" s="36">
        <v>30</v>
      </c>
      <c r="BN44" s="24">
        <v>-24.044219121456116</v>
      </c>
      <c r="BO44" s="36">
        <v>41.303166478266363</v>
      </c>
      <c r="BP44" s="36">
        <v>27</v>
      </c>
      <c r="BQ44" s="24">
        <v>-34.629709288251924</v>
      </c>
      <c r="BR44" s="36">
        <v>33.55842823355092</v>
      </c>
      <c r="BS44" s="36">
        <v>33</v>
      </c>
      <c r="BT44" s="24">
        <v>-1.6640476415180159</v>
      </c>
      <c r="BU44" s="36">
        <v>32.52708083216794</v>
      </c>
      <c r="BV44" s="36">
        <v>50</v>
      </c>
      <c r="BW44" s="24">
        <v>53.71806728672702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112.82103345017569</v>
      </c>
      <c r="E45" s="36">
        <v>101</v>
      </c>
      <c r="F45" s="24">
        <v>-10.477685843390297</v>
      </c>
      <c r="G45" s="36">
        <v>130.74731754016247</v>
      </c>
      <c r="H45" s="36">
        <v>124</v>
      </c>
      <c r="I45" s="24">
        <v>-5.1605781801908517</v>
      </c>
      <c r="J45" s="36">
        <v>134.30340894330325</v>
      </c>
      <c r="K45" s="36">
        <v>114</v>
      </c>
      <c r="L45" s="24">
        <v>-15.117567828732048</v>
      </c>
      <c r="M45" s="36">
        <v>149.83891507793763</v>
      </c>
      <c r="N45" s="24">
        <v>133</v>
      </c>
      <c r="O45" s="24">
        <v>-11.238011880411031</v>
      </c>
      <c r="P45" s="36">
        <v>140.42448787856489</v>
      </c>
      <c r="Q45" s="36">
        <v>138</v>
      </c>
      <c r="R45" s="24">
        <v>-1.7265420833590772</v>
      </c>
      <c r="S45" s="36">
        <v>147.53944349260775</v>
      </c>
      <c r="T45" s="36">
        <v>140</v>
      </c>
      <c r="U45" s="24">
        <v>-5.1101205983507034</v>
      </c>
      <c r="V45" s="37">
        <v>98.783456274775745</v>
      </c>
      <c r="W45" s="36">
        <v>72</v>
      </c>
      <c r="X45" s="24">
        <v>-27.113301442171622</v>
      </c>
      <c r="Y45" s="36">
        <v>110.46927880482943</v>
      </c>
      <c r="Z45" s="36">
        <v>80</v>
      </c>
      <c r="AA45" s="24">
        <v>-27.581676222093154</v>
      </c>
      <c r="AB45" s="36">
        <v>107.69435592425259</v>
      </c>
      <c r="AC45" s="36">
        <v>90</v>
      </c>
      <c r="AD45" s="24">
        <v>-16.430160868131299</v>
      </c>
      <c r="AE45" s="36">
        <v>146.06377234964603</v>
      </c>
      <c r="AF45" s="36">
        <v>127</v>
      </c>
      <c r="AG45" s="24">
        <v>-13.051677389251154</v>
      </c>
      <c r="AH45" s="36">
        <v>144.45089827677225</v>
      </c>
      <c r="AI45" s="36">
        <v>141</v>
      </c>
      <c r="AJ45" s="24">
        <v>-2.3889766820004299</v>
      </c>
      <c r="AK45" s="36">
        <v>152.66340764726829</v>
      </c>
      <c r="AL45" s="36">
        <v>144</v>
      </c>
      <c r="AM45" s="24">
        <v>-5.6748423088296676</v>
      </c>
      <c r="AN45" s="36">
        <v>147.45607853421188</v>
      </c>
      <c r="AO45" s="36">
        <v>124</v>
      </c>
      <c r="AP45" s="24">
        <v>-15.907162842913758</v>
      </c>
      <c r="AQ45" s="36">
        <v>145.81783987696983</v>
      </c>
      <c r="AR45" s="36">
        <v>93</v>
      </c>
      <c r="AS45" s="24">
        <v>-36.221795578328113</v>
      </c>
      <c r="AT45" s="36">
        <v>134.82844138982313</v>
      </c>
      <c r="AU45" s="36">
        <v>94</v>
      </c>
      <c r="AV45" s="24">
        <v>-30.281772131280356</v>
      </c>
      <c r="AW45" s="36">
        <v>115.13542623488719</v>
      </c>
      <c r="AX45" s="36">
        <v>99</v>
      </c>
      <c r="AY45" s="24">
        <v>-14.014301907363761</v>
      </c>
      <c r="AZ45" s="36">
        <v>77.643766468310488</v>
      </c>
      <c r="BA45" s="36">
        <v>73</v>
      </c>
      <c r="BB45" s="24">
        <v>-5.9808619281829847</v>
      </c>
      <c r="BC45" s="36">
        <v>67.616244227788727</v>
      </c>
      <c r="BD45" s="36">
        <v>84</v>
      </c>
      <c r="BE45" s="24">
        <v>24.23050253577664</v>
      </c>
      <c r="BF45" s="36">
        <v>50.163986175532102</v>
      </c>
      <c r="BG45" s="36">
        <v>83</v>
      </c>
      <c r="BH45" s="24">
        <v>65.457345653451952</v>
      </c>
      <c r="BI45" s="36">
        <v>49.863228573397016</v>
      </c>
      <c r="BJ45" s="36">
        <v>83</v>
      </c>
      <c r="BK45" s="24">
        <v>66.455326649831264</v>
      </c>
      <c r="BL45" s="36">
        <v>64.203829201319152</v>
      </c>
      <c r="BM45" s="36">
        <v>83</v>
      </c>
      <c r="BN45" s="24">
        <v>29.275778458233543</v>
      </c>
      <c r="BO45" s="36">
        <v>69.092393694058487</v>
      </c>
      <c r="BP45" s="36">
        <v>83</v>
      </c>
      <c r="BQ45" s="24">
        <v>20.128997654248995</v>
      </c>
      <c r="BR45" s="36">
        <v>55.440093426772727</v>
      </c>
      <c r="BS45" s="36">
        <v>47</v>
      </c>
      <c r="BT45" s="24">
        <v>-15.223808087410074</v>
      </c>
      <c r="BU45" s="36">
        <v>61.177877420087889</v>
      </c>
      <c r="BV45" s="36">
        <v>49</v>
      </c>
      <c r="BW45" s="24">
        <v>-19.905688025863505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39.107918769948796</v>
      </c>
      <c r="E46" s="36">
        <v>30.8</v>
      </c>
      <c r="F46" s="24">
        <v>-21.24357171451615</v>
      </c>
      <c r="G46" s="36">
        <v>35.283230017043849</v>
      </c>
      <c r="H46" s="36">
        <v>29.8</v>
      </c>
      <c r="I46" s="24">
        <v>-15.540612394032886</v>
      </c>
      <c r="J46" s="36">
        <v>29.082613186619714</v>
      </c>
      <c r="K46" s="36">
        <v>25.4</v>
      </c>
      <c r="L46" s="24">
        <v>-12.662593842543718</v>
      </c>
      <c r="M46" s="36">
        <v>31.260510910377576</v>
      </c>
      <c r="N46" s="24">
        <v>16.600000000000001</v>
      </c>
      <c r="O46" s="24">
        <v>-46.897860858411988</v>
      </c>
      <c r="P46" s="36">
        <v>30.731876740197112</v>
      </c>
      <c r="Q46" s="36">
        <v>17.399999999999999</v>
      </c>
      <c r="R46" s="24">
        <v>-43.381264518606827</v>
      </c>
      <c r="S46" s="36">
        <v>26.652286566406556</v>
      </c>
      <c r="T46" s="36">
        <v>20.399999999999999</v>
      </c>
      <c r="U46" s="24">
        <v>-23.458724829587982</v>
      </c>
      <c r="V46" s="37">
        <v>29.342778136057646</v>
      </c>
      <c r="W46" s="36">
        <v>21</v>
      </c>
      <c r="X46" s="24">
        <v>-28.432134467205366</v>
      </c>
      <c r="Y46" s="36">
        <v>37.193325119343385</v>
      </c>
      <c r="Z46" s="36">
        <v>24</v>
      </c>
      <c r="AA46" s="24">
        <v>-35.472292614359027</v>
      </c>
      <c r="AB46" s="36">
        <v>35.782318258703278</v>
      </c>
      <c r="AC46" s="36">
        <v>13.2</v>
      </c>
      <c r="AD46" s="24">
        <v>-63.110271658294849</v>
      </c>
      <c r="AE46" s="36">
        <v>51.070889416619188</v>
      </c>
      <c r="AF46" s="36">
        <v>8</v>
      </c>
      <c r="AG46" s="24">
        <v>-84.335498967447606</v>
      </c>
      <c r="AH46" s="36">
        <v>43.233543498329723</v>
      </c>
      <c r="AI46" s="36">
        <v>26.4</v>
      </c>
      <c r="AJ46" s="24">
        <v>-38.936303009675967</v>
      </c>
      <c r="AK46" s="36">
        <v>40.737310019350844</v>
      </c>
      <c r="AL46" s="36">
        <v>27.4</v>
      </c>
      <c r="AM46" s="24">
        <v>-32.739790656318299</v>
      </c>
      <c r="AN46" s="36">
        <v>34.926851543005483</v>
      </c>
      <c r="AO46" s="36">
        <v>26.2</v>
      </c>
      <c r="AP46" s="24">
        <v>-24.986081359953385</v>
      </c>
      <c r="AQ46" s="36">
        <v>40.129304724206413</v>
      </c>
      <c r="AR46" s="36">
        <v>26.4</v>
      </c>
      <c r="AS46" s="24">
        <v>-34.212665329147249</v>
      </c>
      <c r="AT46" s="36">
        <v>34.584043299584714</v>
      </c>
      <c r="AU46" s="36">
        <v>24.8</v>
      </c>
      <c r="AV46" s="24">
        <v>-28.290628758558722</v>
      </c>
      <c r="AW46" s="36">
        <v>26.945559837324435</v>
      </c>
      <c r="AX46" s="36">
        <v>27.2</v>
      </c>
      <c r="AY46" s="24">
        <v>0.94427491657871987</v>
      </c>
      <c r="AZ46" s="36">
        <v>16.815666550042934</v>
      </c>
      <c r="BA46" s="36">
        <v>19.2</v>
      </c>
      <c r="BB46" s="24">
        <v>14.179238407596619</v>
      </c>
      <c r="BC46" s="36">
        <v>20.579711542585692</v>
      </c>
      <c r="BD46" s="36">
        <v>19.2</v>
      </c>
      <c r="BE46" s="24">
        <v>-6.7042316882364892</v>
      </c>
      <c r="BF46" s="36">
        <v>24.546053064523186</v>
      </c>
      <c r="BG46" s="36">
        <v>20.6</v>
      </c>
      <c r="BH46" s="24">
        <v>-16.076120483200942</v>
      </c>
      <c r="BI46" s="36">
        <v>25.500230051131982</v>
      </c>
      <c r="BJ46" s="36">
        <v>28.6</v>
      </c>
      <c r="BK46" s="24">
        <v>12.15585091841325</v>
      </c>
      <c r="BL46" s="36">
        <v>29.492002844508391</v>
      </c>
      <c r="BM46" s="36">
        <v>26.2</v>
      </c>
      <c r="BN46" s="24">
        <v>-11.16235768002913</v>
      </c>
      <c r="BO46" s="36">
        <v>30.263610461033881</v>
      </c>
      <c r="BP46" s="36">
        <v>24.4</v>
      </c>
      <c r="BQ46" s="24">
        <v>-19.375118737348323</v>
      </c>
      <c r="BR46" s="36">
        <v>23.99133246521404</v>
      </c>
      <c r="BS46" s="36">
        <v>21.6</v>
      </c>
      <c r="BT46" s="24">
        <v>-9.9674850018494112</v>
      </c>
      <c r="BU46" s="36">
        <v>30.058056302679546</v>
      </c>
      <c r="BV46" s="36">
        <v>26.2</v>
      </c>
      <c r="BW46" s="24">
        <v>-12.835348579527473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31</v>
      </c>
      <c r="F47" s="24">
        <v>39.430284857571209</v>
      </c>
      <c r="G47" s="36">
        <v>23.666666666666668</v>
      </c>
      <c r="H47" s="36">
        <v>31</v>
      </c>
      <c r="I47" s="24">
        <v>30.985915492957737</v>
      </c>
      <c r="J47" s="36">
        <v>24.3</v>
      </c>
      <c r="K47" s="36">
        <v>32</v>
      </c>
      <c r="L47" s="24">
        <v>31.687242798353903</v>
      </c>
      <c r="M47" s="36">
        <v>24.666666666666668</v>
      </c>
      <c r="N47" s="24">
        <v>31</v>
      </c>
      <c r="O47" s="24">
        <v>25.67567567567567</v>
      </c>
      <c r="P47" s="36">
        <v>27.066666666666663</v>
      </c>
      <c r="Q47" s="36">
        <v>36</v>
      </c>
      <c r="R47" s="24">
        <v>33.004926108374406</v>
      </c>
      <c r="S47" s="36">
        <v>27.966666666666669</v>
      </c>
      <c r="T47" s="36">
        <v>36</v>
      </c>
      <c r="U47" s="24">
        <v>28.724672228843851</v>
      </c>
      <c r="V47" s="37">
        <v>29.599999999999998</v>
      </c>
      <c r="W47" s="36">
        <v>35</v>
      </c>
      <c r="X47" s="24">
        <v>18.243243243243253</v>
      </c>
      <c r="Y47" s="36">
        <v>32.833333333333336</v>
      </c>
      <c r="Z47" s="36">
        <v>39</v>
      </c>
      <c r="AA47" s="24">
        <v>18.781725888324864</v>
      </c>
      <c r="AB47" s="36">
        <v>33.466666666666669</v>
      </c>
      <c r="AC47" s="36">
        <v>39</v>
      </c>
      <c r="AD47" s="24">
        <v>16.533864541832664</v>
      </c>
      <c r="AE47" s="36">
        <v>35.4</v>
      </c>
      <c r="AF47" s="36">
        <v>40</v>
      </c>
      <c r="AG47" s="24">
        <v>12.994350282485881</v>
      </c>
      <c r="AH47" s="36">
        <v>38.633333333333333</v>
      </c>
      <c r="AI47" s="36">
        <v>44</v>
      </c>
      <c r="AJ47" s="24">
        <v>13.891285591026747</v>
      </c>
      <c r="AK47" s="36">
        <v>38.233333333333334</v>
      </c>
      <c r="AL47" s="36">
        <v>43</v>
      </c>
      <c r="AM47" s="24">
        <v>12.46730601569311</v>
      </c>
      <c r="AN47" s="36">
        <v>36.799999999999997</v>
      </c>
      <c r="AO47" s="36">
        <v>43</v>
      </c>
      <c r="AP47" s="24">
        <v>16.84782608695653</v>
      </c>
      <c r="AQ47" s="36">
        <v>37.133333333333333</v>
      </c>
      <c r="AR47" s="36">
        <v>43</v>
      </c>
      <c r="AS47" s="24">
        <v>15.798922800718135</v>
      </c>
      <c r="AT47" s="36">
        <v>36.133333333333333</v>
      </c>
      <c r="AU47" s="36">
        <v>42</v>
      </c>
      <c r="AV47" s="24">
        <v>16.23616236162362</v>
      </c>
      <c r="AW47" s="36">
        <v>38.699999999999996</v>
      </c>
      <c r="AX47" s="36">
        <v>45</v>
      </c>
      <c r="AY47" s="24">
        <v>16.279069767441872</v>
      </c>
      <c r="AZ47" s="36">
        <v>39.333333333333336</v>
      </c>
      <c r="BA47" s="36">
        <v>44</v>
      </c>
      <c r="BB47" s="24">
        <v>11.86440677966101</v>
      </c>
      <c r="BC47" s="36">
        <v>40</v>
      </c>
      <c r="BD47" s="36">
        <v>45</v>
      </c>
      <c r="BE47" s="24">
        <v>12.5</v>
      </c>
      <c r="BF47" s="36">
        <v>37.633333333333333</v>
      </c>
      <c r="BG47" s="36">
        <v>43</v>
      </c>
      <c r="BH47" s="24">
        <v>14.26040744021258</v>
      </c>
      <c r="BI47" s="36">
        <v>34.199999999999996</v>
      </c>
      <c r="BJ47" s="36">
        <v>40</v>
      </c>
      <c r="BK47" s="24">
        <v>16.959064327485397</v>
      </c>
      <c r="BL47" s="36">
        <v>29.166666666666668</v>
      </c>
      <c r="BM47" s="36">
        <v>37</v>
      </c>
      <c r="BN47" s="24">
        <v>26.857142857142851</v>
      </c>
      <c r="BO47" s="36">
        <v>28.5</v>
      </c>
      <c r="BP47" s="36">
        <v>38</v>
      </c>
      <c r="BQ47" s="24">
        <v>33.333333333333329</v>
      </c>
      <c r="BR47" s="36">
        <v>28</v>
      </c>
      <c r="BS47" s="36">
        <v>35</v>
      </c>
      <c r="BT47" s="24">
        <v>25</v>
      </c>
      <c r="BU47" s="36">
        <v>27.5</v>
      </c>
      <c r="BV47" s="36">
        <v>33</v>
      </c>
      <c r="BW47" s="24">
        <v>20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32.841207853643077</v>
      </c>
      <c r="E48" s="36">
        <v>35</v>
      </c>
      <c r="F48" s="24">
        <v>6.5734249360668624</v>
      </c>
      <c r="G48" s="36">
        <v>30.742619864171534</v>
      </c>
      <c r="H48" s="36">
        <v>44</v>
      </c>
      <c r="I48" s="24">
        <v>43.123781234009449</v>
      </c>
      <c r="J48" s="36">
        <v>31.775264865924179</v>
      </c>
      <c r="K48" s="36">
        <v>37</v>
      </c>
      <c r="L48" s="24">
        <v>16.442774454033998</v>
      </c>
      <c r="M48" s="36">
        <v>30.01348551691849</v>
      </c>
      <c r="N48" s="24">
        <v>38</v>
      </c>
      <c r="O48" s="24">
        <v>26.609753400948854</v>
      </c>
      <c r="P48" s="36">
        <v>28.566438418065459</v>
      </c>
      <c r="Q48" s="36">
        <v>50</v>
      </c>
      <c r="R48" s="24">
        <v>75.030570028568647</v>
      </c>
      <c r="S48" s="36">
        <v>29.872771193180686</v>
      </c>
      <c r="T48" s="36">
        <v>48</v>
      </c>
      <c r="U48" s="24">
        <v>60.681443611623735</v>
      </c>
      <c r="V48" s="37">
        <v>22.936466415515977</v>
      </c>
      <c r="W48" s="36">
        <v>15</v>
      </c>
      <c r="X48" s="24">
        <v>-34.601957737252611</v>
      </c>
      <c r="Y48" s="36">
        <v>26.112375902996636</v>
      </c>
      <c r="Z48" s="36">
        <v>15</v>
      </c>
      <c r="AA48" s="24">
        <v>-42.555974011240352</v>
      </c>
      <c r="AB48" s="36">
        <v>23.360797206221385</v>
      </c>
      <c r="AC48" s="36">
        <v>13</v>
      </c>
      <c r="AD48" s="24">
        <v>-44.351214193418556</v>
      </c>
      <c r="AE48" s="36">
        <v>46.973560591318083</v>
      </c>
      <c r="AF48" s="36">
        <v>39</v>
      </c>
      <c r="AG48" s="24">
        <v>-16.974571420484999</v>
      </c>
      <c r="AH48" s="36">
        <v>42.724913574819958</v>
      </c>
      <c r="AI48" s="36">
        <v>35</v>
      </c>
      <c r="AJ48" s="24">
        <v>-18.080583267399881</v>
      </c>
      <c r="AK48" s="36">
        <v>38.616984913138786</v>
      </c>
      <c r="AL48" s="36">
        <v>46</v>
      </c>
      <c r="AM48" s="24">
        <v>19.118569467470948</v>
      </c>
      <c r="AN48" s="36">
        <v>39.707127030127644</v>
      </c>
      <c r="AO48" s="36">
        <v>45</v>
      </c>
      <c r="AP48" s="24">
        <v>13.329780736481908</v>
      </c>
      <c r="AQ48" s="36">
        <v>41.550244696125816</v>
      </c>
      <c r="AR48" s="36">
        <v>43</v>
      </c>
      <c r="AS48" s="24">
        <v>3.489161891769462</v>
      </c>
      <c r="AT48" s="36">
        <v>44.212036336500269</v>
      </c>
      <c r="AU48" s="36">
        <v>31</v>
      </c>
      <c r="AV48" s="24">
        <v>-29.883347231379993</v>
      </c>
      <c r="AW48" s="36">
        <v>44.506131149620259</v>
      </c>
      <c r="AX48" s="36">
        <v>45</v>
      </c>
      <c r="AY48" s="24">
        <v>1.1096647531987391</v>
      </c>
      <c r="AZ48" s="36">
        <v>34.317686836822318</v>
      </c>
      <c r="BA48" s="36">
        <v>38</v>
      </c>
      <c r="BB48" s="24">
        <v>10.730073914033797</v>
      </c>
      <c r="BC48" s="36">
        <v>29.876945123906644</v>
      </c>
      <c r="BD48" s="36">
        <v>25</v>
      </c>
      <c r="BE48" s="24">
        <v>-16.323439708045175</v>
      </c>
      <c r="BF48" s="36">
        <v>31.155980017851849</v>
      </c>
      <c r="BG48" s="36">
        <v>15</v>
      </c>
      <c r="BH48" s="24">
        <v>-51.855149504508432</v>
      </c>
      <c r="BI48" s="36">
        <v>30.617771931033257</v>
      </c>
      <c r="BJ48" s="36">
        <v>20</v>
      </c>
      <c r="BK48" s="24">
        <v>-34.678460454110969</v>
      </c>
      <c r="BL48" s="36">
        <v>34.798823415349133</v>
      </c>
      <c r="BM48" s="36">
        <v>20</v>
      </c>
      <c r="BN48" s="24">
        <v>-42.526792468568459</v>
      </c>
      <c r="BO48" s="36">
        <v>34.641365433384699</v>
      </c>
      <c r="BP48" s="36">
        <v>20</v>
      </c>
      <c r="BQ48" s="24">
        <v>-42.265555211846447</v>
      </c>
      <c r="BR48" s="36">
        <v>32.708019720809872</v>
      </c>
      <c r="BS48" s="36">
        <v>18</v>
      </c>
      <c r="BT48" s="24">
        <v>-44.967625207380465</v>
      </c>
      <c r="BU48" s="36">
        <v>34.380955905503939</v>
      </c>
      <c r="BV48" s="36">
        <v>15</v>
      </c>
      <c r="BW48" s="24">
        <v>-56.371195608326005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51.604239515327002</v>
      </c>
      <c r="E49" s="36">
        <v>53</v>
      </c>
      <c r="F49" s="24">
        <v>2.704739955054356</v>
      </c>
      <c r="G49" s="36">
        <v>46.364297000057618</v>
      </c>
      <c r="H49" s="36">
        <v>57</v>
      </c>
      <c r="I49" s="24">
        <v>22.939424704162263</v>
      </c>
      <c r="J49" s="36">
        <v>35.550902367344982</v>
      </c>
      <c r="K49" s="36">
        <v>64</v>
      </c>
      <c r="L49" s="24">
        <v>80.023559848615051</v>
      </c>
      <c r="M49" s="36">
        <v>49.946305025979207</v>
      </c>
      <c r="N49" s="24">
        <v>62</v>
      </c>
      <c r="O49" s="24">
        <v>24.133306693560517</v>
      </c>
      <c r="P49" s="36">
        <v>40.377648271791827</v>
      </c>
      <c r="Q49" s="36">
        <v>61</v>
      </c>
      <c r="R49" s="24">
        <v>51.073682125799102</v>
      </c>
      <c r="S49" s="36">
        <v>22.844817056919908</v>
      </c>
      <c r="T49" s="36">
        <v>60</v>
      </c>
      <c r="U49" s="24">
        <v>162.64163048670787</v>
      </c>
      <c r="V49" s="37">
        <v>29.225874637507616</v>
      </c>
      <c r="W49" s="36">
        <v>16</v>
      </c>
      <c r="X49" s="24">
        <v>-45.253990861008901</v>
      </c>
      <c r="Y49" s="36">
        <v>33.621084853643737</v>
      </c>
      <c r="Z49" s="36">
        <v>23</v>
      </c>
      <c r="AA49" s="24">
        <v>-31.590547716941565</v>
      </c>
      <c r="AB49" s="36">
        <v>34.740114814275024</v>
      </c>
      <c r="AC49" s="36">
        <v>21</v>
      </c>
      <c r="AD49" s="24">
        <v>-39.551149694614963</v>
      </c>
      <c r="AE49" s="36">
        <v>44.916324361041383</v>
      </c>
      <c r="AF49" s="36">
        <v>28</v>
      </c>
      <c r="AG49" s="24">
        <v>-37.661862589348303</v>
      </c>
      <c r="AH49" s="36">
        <v>48.828472656937095</v>
      </c>
      <c r="AI49" s="36">
        <v>63</v>
      </c>
      <c r="AJ49" s="24">
        <v>29.023081353845186</v>
      </c>
      <c r="AK49" s="36">
        <v>62.797713783982701</v>
      </c>
      <c r="AL49" s="36">
        <v>62</v>
      </c>
      <c r="AM49" s="24">
        <v>-1.2702911235379515</v>
      </c>
      <c r="AN49" s="36">
        <v>72.475144482174727</v>
      </c>
      <c r="AO49" s="36">
        <v>61</v>
      </c>
      <c r="AP49" s="24">
        <v>-15.833213668165975</v>
      </c>
      <c r="AQ49" s="36">
        <v>63.501317365777183</v>
      </c>
      <c r="AR49" s="36">
        <v>68</v>
      </c>
      <c r="AS49" s="24">
        <v>7.0843926092268692</v>
      </c>
      <c r="AT49" s="36">
        <v>61.385306649025168</v>
      </c>
      <c r="AU49" s="36">
        <v>61</v>
      </c>
      <c r="AV49" s="24">
        <v>-0.62768546751454024</v>
      </c>
      <c r="AW49" s="36">
        <v>52.891344264766097</v>
      </c>
      <c r="AX49" s="36">
        <v>59</v>
      </c>
      <c r="AY49" s="24">
        <v>11.549443146415211</v>
      </c>
      <c r="AZ49" s="36">
        <v>38.893378415065293</v>
      </c>
      <c r="BA49" s="36">
        <v>50</v>
      </c>
      <c r="BB49" s="24">
        <v>28.556587361494351</v>
      </c>
      <c r="BC49" s="36">
        <v>30.401102055905007</v>
      </c>
      <c r="BD49" s="36">
        <v>42</v>
      </c>
      <c r="BE49" s="24">
        <v>38.152886440648167</v>
      </c>
      <c r="BF49" s="36">
        <v>18.00758478096024</v>
      </c>
      <c r="BG49" s="36">
        <v>19</v>
      </c>
      <c r="BH49" s="24">
        <v>5.5110956361513805</v>
      </c>
      <c r="BI49" s="36">
        <v>15.746282707388533</v>
      </c>
      <c r="BJ49" s="36">
        <v>24</v>
      </c>
      <c r="BK49" s="24">
        <v>52.416925607074397</v>
      </c>
      <c r="BL49" s="36">
        <v>20.879294049209481</v>
      </c>
      <c r="BM49" s="36">
        <v>21</v>
      </c>
      <c r="BN49" s="24">
        <v>0.57811318000518974</v>
      </c>
      <c r="BO49" s="36">
        <v>21.698437689043161</v>
      </c>
      <c r="BP49" s="36">
        <v>19</v>
      </c>
      <c r="BQ49" s="24">
        <v>-12.436092071300429</v>
      </c>
      <c r="BR49" s="36">
        <v>17.66233064923733</v>
      </c>
      <c r="BS49" s="36">
        <v>19</v>
      </c>
      <c r="BT49" s="24">
        <v>7.5735721254908777</v>
      </c>
      <c r="BU49" s="36">
        <v>22.246500880031959</v>
      </c>
      <c r="BV49" s="36">
        <v>18</v>
      </c>
      <c r="BW49" s="24">
        <v>-19.088399128168234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</v>
      </c>
      <c r="F50" s="24">
        <v>39.082058414464541</v>
      </c>
      <c r="G50" s="36">
        <v>7.2666666666666657</v>
      </c>
      <c r="H50" s="36">
        <v>9</v>
      </c>
      <c r="I50" s="24">
        <v>23.853211009174327</v>
      </c>
      <c r="J50" s="36">
        <v>7.2333333333333325</v>
      </c>
      <c r="K50" s="36">
        <v>9</v>
      </c>
      <c r="L50" s="24">
        <v>24.423963133640566</v>
      </c>
      <c r="M50" s="36">
        <v>7.3666666666666671</v>
      </c>
      <c r="N50" s="24">
        <v>9</v>
      </c>
      <c r="O50" s="24">
        <v>22.171945701357458</v>
      </c>
      <c r="P50" s="36">
        <v>7.2333333333333325</v>
      </c>
      <c r="Q50" s="36">
        <v>9</v>
      </c>
      <c r="R50" s="24">
        <v>24.423963133640566</v>
      </c>
      <c r="S50" s="36">
        <v>7.2999999999999989</v>
      </c>
      <c r="T50" s="36">
        <v>9</v>
      </c>
      <c r="U50" s="24">
        <v>23.287671232876729</v>
      </c>
      <c r="V50" s="37">
        <v>7.5333333333333332</v>
      </c>
      <c r="W50" s="36">
        <v>10</v>
      </c>
      <c r="X50" s="24">
        <v>32.743362831858406</v>
      </c>
      <c r="Y50" s="36">
        <v>8.2333333333333325</v>
      </c>
      <c r="Z50" s="36">
        <v>10</v>
      </c>
      <c r="AA50" s="24">
        <v>21.457489878542521</v>
      </c>
      <c r="AB50" s="36">
        <v>8.9</v>
      </c>
      <c r="AC50" s="36">
        <v>11</v>
      </c>
      <c r="AD50" s="24">
        <v>23.595505617977523</v>
      </c>
      <c r="AE50" s="36">
        <v>8.6666666666666661</v>
      </c>
      <c r="AF50" s="36">
        <v>12</v>
      </c>
      <c r="AG50" s="24">
        <v>38.461538461538467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12</v>
      </c>
      <c r="AM50" s="24">
        <v>32.352941176470566</v>
      </c>
      <c r="AN50" s="36">
        <v>9.4</v>
      </c>
      <c r="AO50" s="36">
        <v>12</v>
      </c>
      <c r="AP50" s="24">
        <v>27.659574468085101</v>
      </c>
      <c r="AQ50" s="36">
        <v>9.0666666666666682</v>
      </c>
      <c r="AR50" s="36">
        <v>12</v>
      </c>
      <c r="AS50" s="24">
        <v>32.352941176470566</v>
      </c>
      <c r="AT50" s="36">
        <v>8.9333333333333318</v>
      </c>
      <c r="AU50" s="36">
        <v>12</v>
      </c>
      <c r="AV50" s="24">
        <v>34.328358208955244</v>
      </c>
      <c r="AW50" s="36">
        <v>9.6666666666666661</v>
      </c>
      <c r="AX50" s="36">
        <v>13</v>
      </c>
      <c r="AY50" s="24">
        <v>34.482758620689665</v>
      </c>
      <c r="AZ50" s="36">
        <v>9.8666666666666671</v>
      </c>
      <c r="BA50" s="36">
        <v>13</v>
      </c>
      <c r="BB50" s="24">
        <v>31.756756756756747</v>
      </c>
      <c r="BC50" s="36">
        <v>9.7666666666666657</v>
      </c>
      <c r="BD50" s="36">
        <v>12</v>
      </c>
      <c r="BE50" s="24">
        <v>22.866894197952231</v>
      </c>
      <c r="BF50" s="36">
        <v>9.2666666666666657</v>
      </c>
      <c r="BG50" s="36">
        <v>12</v>
      </c>
      <c r="BH50" s="24">
        <v>29.496402877697854</v>
      </c>
      <c r="BI50" s="36">
        <v>8.4</v>
      </c>
      <c r="BJ50" s="36">
        <v>11</v>
      </c>
      <c r="BK50" s="24">
        <v>30.952380952380949</v>
      </c>
      <c r="BL50" s="36">
        <v>8.6333333333333329</v>
      </c>
      <c r="BM50" s="36">
        <v>11</v>
      </c>
      <c r="BN50" s="24">
        <v>27.41312741312742</v>
      </c>
      <c r="BO50" s="36">
        <v>8.1333333333333329</v>
      </c>
      <c r="BP50" s="36">
        <v>11</v>
      </c>
      <c r="BQ50" s="24">
        <v>35.245901639344268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10</v>
      </c>
      <c r="BW50" s="24"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1078.8924708419781</v>
      </c>
      <c r="E51" s="40">
        <v>1074.9000000000001</v>
      </c>
      <c r="F51" s="40">
        <v>-0.3700527114497596</v>
      </c>
      <c r="G51" s="40">
        <v>1044.2970889307351</v>
      </c>
      <c r="H51" s="40">
        <v>1127.3</v>
      </c>
      <c r="I51" s="40">
        <v>7.9482086035739403</v>
      </c>
      <c r="J51" s="40">
        <v>1014.3793786797107</v>
      </c>
      <c r="K51" s="40">
        <v>1080.9000000000001</v>
      </c>
      <c r="L51" s="40">
        <v>6.5577655380643511</v>
      </c>
      <c r="M51" s="40">
        <v>1071.7973399697787</v>
      </c>
      <c r="N51" s="40">
        <v>1130.2</v>
      </c>
      <c r="O51" s="40">
        <v>5.4490394641087754</v>
      </c>
      <c r="P51" s="40">
        <v>1035.8191060366951</v>
      </c>
      <c r="Q51" s="40">
        <v>1145.4000000000001</v>
      </c>
      <c r="R51" s="40">
        <v>10.579153572730391</v>
      </c>
      <c r="S51" s="40">
        <v>1039.1415907745859</v>
      </c>
      <c r="T51" s="40">
        <v>1159.8</v>
      </c>
      <c r="U51" s="40">
        <v>11.611354053827656</v>
      </c>
      <c r="V51" s="40">
        <v>1027.684413118719</v>
      </c>
      <c r="W51" s="40">
        <v>813.69999999999993</v>
      </c>
      <c r="X51" s="40">
        <v>-20.821996557225141</v>
      </c>
      <c r="Y51" s="40">
        <v>1112.9439750714448</v>
      </c>
      <c r="Z51" s="40">
        <v>901.90000000000009</v>
      </c>
      <c r="AA51" s="40">
        <v>-18.962677349315527</v>
      </c>
      <c r="AB51" s="40">
        <v>1173.8903603129065</v>
      </c>
      <c r="AC51" s="40">
        <v>932.10000000000014</v>
      </c>
      <c r="AD51" s="40">
        <v>-20.59735461567773</v>
      </c>
      <c r="AE51" s="40">
        <v>1383.4406783059153</v>
      </c>
      <c r="AF51" s="40">
        <v>1215</v>
      </c>
      <c r="AG51" s="40">
        <v>-12.175489773235409</v>
      </c>
      <c r="AH51" s="40">
        <v>1520.8599157680587</v>
      </c>
      <c r="AI51" s="40">
        <v>1389.7000000000003</v>
      </c>
      <c r="AJ51" s="40">
        <v>-8.6240629007452405</v>
      </c>
      <c r="AK51" s="40">
        <v>1622.5594052785573</v>
      </c>
      <c r="AL51" s="40">
        <v>1469.7000000000003</v>
      </c>
      <c r="AM51" s="40">
        <v>-9.4208818969136274</v>
      </c>
      <c r="AN51" s="40">
        <v>1670.8753427201261</v>
      </c>
      <c r="AO51" s="40">
        <v>1433.2</v>
      </c>
      <c r="AP51" s="40">
        <v>-14.224600521855749</v>
      </c>
      <c r="AQ51" s="40">
        <v>1639.1760808863494</v>
      </c>
      <c r="AR51" s="40">
        <v>1332.9</v>
      </c>
      <c r="AS51" s="40">
        <v>-18.684757815690979</v>
      </c>
      <c r="AT51" s="40">
        <v>1514.1198435692638</v>
      </c>
      <c r="AU51" s="40">
        <v>1286.3999999999999</v>
      </c>
      <c r="AV51" s="40">
        <v>-15.039750290337361</v>
      </c>
      <c r="AW51" s="40">
        <v>1331.4414295586178</v>
      </c>
      <c r="AX51" s="40">
        <v>1306.6000000000001</v>
      </c>
      <c r="AY51" s="40">
        <v>-1.8657545880071291</v>
      </c>
      <c r="AZ51" s="40">
        <v>1167.3792444116198</v>
      </c>
      <c r="BA51" s="40">
        <v>1252.5000000000002</v>
      </c>
      <c r="BB51" s="40">
        <v>7.2916111876978649</v>
      </c>
      <c r="BC51" s="40">
        <v>991.98680301046318</v>
      </c>
      <c r="BD51" s="40">
        <v>1168.3</v>
      </c>
      <c r="BE51" s="40">
        <v>17.773744212570648</v>
      </c>
      <c r="BF51" s="40">
        <v>886.69870348269853</v>
      </c>
      <c r="BG51" s="40">
        <v>939.6</v>
      </c>
      <c r="BH51" s="40">
        <v>5.9660960718133849</v>
      </c>
      <c r="BI51" s="40">
        <v>864.63919475363639</v>
      </c>
      <c r="BJ51" s="40">
        <v>924.90000000000009</v>
      </c>
      <c r="BK51" s="40">
        <v>6.9694741589333047</v>
      </c>
      <c r="BL51" s="40">
        <v>943.30510840354168</v>
      </c>
      <c r="BM51" s="40">
        <v>875.6</v>
      </c>
      <c r="BN51" s="40">
        <v>-7.1774347239703191</v>
      </c>
      <c r="BO51" s="40">
        <v>989.33688183075958</v>
      </c>
      <c r="BP51" s="40">
        <v>854.69999999999993</v>
      </c>
      <c r="BQ51" s="40">
        <v>-13.608800430204848</v>
      </c>
      <c r="BR51" s="40">
        <v>858.95692560225382</v>
      </c>
      <c r="BS51" s="40">
        <v>779.1</v>
      </c>
      <c r="BT51" s="40">
        <v>-9.2969651005796905</v>
      </c>
      <c r="BU51" s="40">
        <v>871.11036568418467</v>
      </c>
      <c r="BV51" s="40">
        <v>810.10000000000014</v>
      </c>
      <c r="BW51" s="40">
        <v>-7.0037469518877753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143.17646845919157</v>
      </c>
      <c r="E52" s="24">
        <v>148</v>
      </c>
      <c r="F52" s="24">
        <v>3.3689415535369513</v>
      </c>
      <c r="G52" s="24">
        <v>142.3383917901769</v>
      </c>
      <c r="H52" s="24">
        <v>162</v>
      </c>
      <c r="I52" s="24">
        <v>13.813285342444056</v>
      </c>
      <c r="J52" s="24">
        <v>147.63499733105763</v>
      </c>
      <c r="K52" s="24">
        <v>152</v>
      </c>
      <c r="L52" s="24">
        <v>2.9566178398433931</v>
      </c>
      <c r="M52" s="24">
        <v>142.98353987829341</v>
      </c>
      <c r="N52" s="24">
        <v>156</v>
      </c>
      <c r="O52" s="24">
        <v>9.1034675269517784</v>
      </c>
      <c r="P52" s="24">
        <v>132.34895822420654</v>
      </c>
      <c r="Q52" s="24">
        <v>158</v>
      </c>
      <c r="R52" s="24">
        <v>19.381370371151057</v>
      </c>
      <c r="S52" s="24">
        <v>142.3041729170636</v>
      </c>
      <c r="T52" s="24">
        <v>157</v>
      </c>
      <c r="U52" s="24">
        <v>10.327052806456555</v>
      </c>
      <c r="V52" s="25">
        <v>91.184728869023758</v>
      </c>
      <c r="W52" s="24">
        <v>72</v>
      </c>
      <c r="X52" s="24">
        <v>-21.039409895685917</v>
      </c>
      <c r="Y52" s="24">
        <v>107.58747153165996</v>
      </c>
      <c r="Z52" s="24">
        <v>83</v>
      </c>
      <c r="AA52" s="24">
        <v>-22.853470930790078</v>
      </c>
      <c r="AB52" s="24">
        <v>153.89870862723836</v>
      </c>
      <c r="AC52" s="24">
        <v>98</v>
      </c>
      <c r="AD52" s="24">
        <v>-36.321752876193344</v>
      </c>
      <c r="AE52" s="24">
        <v>187.72280601274929</v>
      </c>
      <c r="AF52" s="24">
        <v>201</v>
      </c>
      <c r="AG52" s="24">
        <v>7.0727655681585029</v>
      </c>
      <c r="AH52" s="24">
        <v>213.6245678740998</v>
      </c>
      <c r="AI52" s="24">
        <v>206</v>
      </c>
      <c r="AJ52" s="24">
        <v>-3.5691437319107204</v>
      </c>
      <c r="AK52" s="24">
        <v>239.28094390103755</v>
      </c>
      <c r="AL52" s="24">
        <v>239</v>
      </c>
      <c r="AM52" s="24">
        <v>-0.11741173219115149</v>
      </c>
      <c r="AN52" s="24">
        <v>257.90357265199412</v>
      </c>
      <c r="AO52" s="24">
        <v>218</v>
      </c>
      <c r="AP52" s="24">
        <v>-15.472283784854188</v>
      </c>
      <c r="AQ52" s="24">
        <v>256.94514526707991</v>
      </c>
      <c r="AR52" s="24">
        <v>214</v>
      </c>
      <c r="AS52" s="24">
        <v>-16.713740678945644</v>
      </c>
      <c r="AT52" s="24">
        <v>229.64681683876381</v>
      </c>
      <c r="AU52" s="24">
        <v>219</v>
      </c>
      <c r="AV52" s="24">
        <v>-4.6361700045853436</v>
      </c>
      <c r="AW52" s="24">
        <v>193.50491804182721</v>
      </c>
      <c r="AX52" s="24">
        <v>204</v>
      </c>
      <c r="AY52" s="24">
        <v>5.4236771160018877</v>
      </c>
      <c r="AZ52" s="24">
        <v>148.85296665471679</v>
      </c>
      <c r="BA52" s="24">
        <v>177</v>
      </c>
      <c r="BB52" s="24">
        <v>18.909286108199506</v>
      </c>
      <c r="BC52" s="24">
        <v>58.181419451818201</v>
      </c>
      <c r="BD52" s="24">
        <v>112</v>
      </c>
      <c r="BE52" s="24">
        <v>92.501319244626885</v>
      </c>
      <c r="BF52" s="24">
        <v>62.59779471476655</v>
      </c>
      <c r="BG52" s="24">
        <v>66</v>
      </c>
      <c r="BH52" s="24">
        <v>5.4350241901267555</v>
      </c>
      <c r="BI52" s="24">
        <v>67.35909824827317</v>
      </c>
      <c r="BJ52" s="24">
        <v>54</v>
      </c>
      <c r="BK52" s="24">
        <v>-19.83265601186347</v>
      </c>
      <c r="BL52" s="24">
        <v>77.253387982075083</v>
      </c>
      <c r="BM52" s="24">
        <v>52</v>
      </c>
      <c r="BN52" s="24">
        <v>-32.689036224449552</v>
      </c>
      <c r="BO52" s="24">
        <v>83.367681647376344</v>
      </c>
      <c r="BP52" s="24">
        <v>47</v>
      </c>
      <c r="BQ52" s="24">
        <v>-43.623237360974244</v>
      </c>
      <c r="BR52" s="24">
        <v>70.649322596949318</v>
      </c>
      <c r="BS52" s="24">
        <v>40</v>
      </c>
      <c r="BT52" s="24">
        <v>-43.382330460267958</v>
      </c>
      <c r="BU52" s="24">
        <v>67.750707225551878</v>
      </c>
      <c r="BV52" s="24">
        <v>58</v>
      </c>
      <c r="BW52" s="24">
        <v>-14.392037551859593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142.67054454237464</v>
      </c>
      <c r="E53" s="24">
        <v>142</v>
      </c>
      <c r="F53" s="24">
        <v>-0.46999508169360338</v>
      </c>
      <c r="G53" s="24">
        <v>131.21096051016306</v>
      </c>
      <c r="H53" s="24">
        <v>141</v>
      </c>
      <c r="I53" s="24">
        <v>7.4605348911219336</v>
      </c>
      <c r="J53" s="24">
        <v>137.75974667346179</v>
      </c>
      <c r="K53" s="24">
        <v>144</v>
      </c>
      <c r="L53" s="24">
        <v>4.5298089443571392</v>
      </c>
      <c r="M53" s="24">
        <v>123.39675359359569</v>
      </c>
      <c r="N53" s="24">
        <v>163</v>
      </c>
      <c r="O53" s="24">
        <v>32.094236884737398</v>
      </c>
      <c r="P53" s="24">
        <v>115.74925837913656</v>
      </c>
      <c r="Q53" s="24">
        <v>151</v>
      </c>
      <c r="R53" s="24">
        <v>30.454399548202439</v>
      </c>
      <c r="S53" s="24">
        <v>113.27221790722788</v>
      </c>
      <c r="T53" s="24">
        <v>148</v>
      </c>
      <c r="U53" s="24">
        <v>30.658693485824418</v>
      </c>
      <c r="V53" s="25">
        <v>72.480169101018888</v>
      </c>
      <c r="W53" s="24">
        <v>81</v>
      </c>
      <c r="X53" s="24">
        <v>11.754706155702587</v>
      </c>
      <c r="Y53" s="24">
        <v>88.855724256058451</v>
      </c>
      <c r="Z53" s="24">
        <v>84</v>
      </c>
      <c r="AA53" s="24">
        <v>-5.464728689921599</v>
      </c>
      <c r="AB53" s="24">
        <v>81.832270451403403</v>
      </c>
      <c r="AC53" s="24">
        <v>70</v>
      </c>
      <c r="AD53" s="24">
        <v>-14.459174096153266</v>
      </c>
      <c r="AE53" s="24">
        <v>140.92068177395427</v>
      </c>
      <c r="AF53" s="24">
        <v>128</v>
      </c>
      <c r="AG53" s="24">
        <v>-9.1687618959152264</v>
      </c>
      <c r="AH53" s="24">
        <v>140.38185888869415</v>
      </c>
      <c r="AI53" s="24">
        <v>136</v>
      </c>
      <c r="AJ53" s="24">
        <v>-3.121385429272908</v>
      </c>
      <c r="AK53" s="24">
        <v>167.82147649167791</v>
      </c>
      <c r="AL53" s="24">
        <v>148</v>
      </c>
      <c r="AM53" s="24">
        <v>-11.811048803792904</v>
      </c>
      <c r="AN53" s="24">
        <v>190.82551339721539</v>
      </c>
      <c r="AO53" s="24">
        <v>161</v>
      </c>
      <c r="AP53" s="24">
        <v>-15.629730462263552</v>
      </c>
      <c r="AQ53" s="24">
        <v>154.0494921280891</v>
      </c>
      <c r="AR53" s="24">
        <v>139</v>
      </c>
      <c r="AS53" s="24">
        <v>-9.7692578665405421</v>
      </c>
      <c r="AT53" s="24">
        <v>199.50224660933179</v>
      </c>
      <c r="AU53" s="24">
        <v>145</v>
      </c>
      <c r="AV53" s="24">
        <v>-27.319114213314542</v>
      </c>
      <c r="AW53" s="24">
        <v>152.86888525304349</v>
      </c>
      <c r="AX53" s="24">
        <v>124</v>
      </c>
      <c r="AY53" s="24">
        <v>-18.884735899824804</v>
      </c>
      <c r="AZ53" s="24">
        <v>126.97544129624256</v>
      </c>
      <c r="BA53" s="24">
        <v>128</v>
      </c>
      <c r="BB53" s="24">
        <v>0.80689517067089256</v>
      </c>
      <c r="BC53" s="24">
        <v>69.450793489782995</v>
      </c>
      <c r="BD53" s="24">
        <v>116</v>
      </c>
      <c r="BE53" s="24">
        <v>67.024729554839311</v>
      </c>
      <c r="BF53" s="24">
        <v>58.024439849760782</v>
      </c>
      <c r="BG53" s="24">
        <v>81</v>
      </c>
      <c r="BH53" s="24">
        <v>39.596349761804625</v>
      </c>
      <c r="BI53" s="24">
        <v>64.151522141212538</v>
      </c>
      <c r="BJ53" s="24">
        <v>90</v>
      </c>
      <c r="BK53" s="24">
        <v>40.292851979238939</v>
      </c>
      <c r="BL53" s="24">
        <v>70.293623299005247</v>
      </c>
      <c r="BM53" s="24">
        <v>65</v>
      </c>
      <c r="BN53" s="24">
        <v>-7.5307304568551947</v>
      </c>
      <c r="BO53" s="24">
        <v>76.896217775205585</v>
      </c>
      <c r="BP53" s="24">
        <v>73</v>
      </c>
      <c r="BQ53" s="24">
        <v>-5.0668522951227413</v>
      </c>
      <c r="BR53" s="24">
        <v>69.341001808116928</v>
      </c>
      <c r="BS53" s="24">
        <v>68</v>
      </c>
      <c r="BT53" s="24">
        <v>-1.9339233255207355</v>
      </c>
      <c r="BU53" s="24">
        <v>72.132593762527861</v>
      </c>
      <c r="BV53" s="24">
        <v>77</v>
      </c>
      <c r="BW53" s="24">
        <v>6.7478597171986152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148.74163154417781</v>
      </c>
      <c r="E54" s="24">
        <v>143</v>
      </c>
      <c r="F54" s="24">
        <v>-3.8601375314835664</v>
      </c>
      <c r="G54" s="24">
        <v>132.29279410683105</v>
      </c>
      <c r="H54" s="24">
        <v>140</v>
      </c>
      <c r="I54" s="24">
        <v>5.8258697650191804</v>
      </c>
      <c r="J54" s="24">
        <v>137.59515916250189</v>
      </c>
      <c r="K54" s="24">
        <v>133</v>
      </c>
      <c r="L54" s="24">
        <v>-3.339622694919766</v>
      </c>
      <c r="M54" s="24">
        <v>138.73973618327557</v>
      </c>
      <c r="N54" s="24">
        <v>138</v>
      </c>
      <c r="O54" s="24">
        <v>-0.53318263651472875</v>
      </c>
      <c r="P54" s="24">
        <v>126.81572494251655</v>
      </c>
      <c r="Q54" s="24">
        <v>130</v>
      </c>
      <c r="R54" s="24">
        <v>2.5109465398922932</v>
      </c>
      <c r="S54" s="24">
        <v>126.2810720646406</v>
      </c>
      <c r="T54" s="24">
        <v>131</v>
      </c>
      <c r="U54" s="24">
        <v>3.7368450063077421</v>
      </c>
      <c r="V54" s="25">
        <v>106.38218368052772</v>
      </c>
      <c r="W54" s="24">
        <v>96</v>
      </c>
      <c r="X54" s="24">
        <v>-9.7593255950696189</v>
      </c>
      <c r="Y54" s="24">
        <v>127.2798212316513</v>
      </c>
      <c r="Z54" s="24">
        <v>106</v>
      </c>
      <c r="AA54" s="24">
        <v>-16.718927655407121</v>
      </c>
      <c r="AB54" s="24">
        <v>134.32844394853009</v>
      </c>
      <c r="AC54" s="24">
        <v>108</v>
      </c>
      <c r="AD54" s="24">
        <v>-19.600051317960791</v>
      </c>
      <c r="AE54" s="24">
        <v>171.89260833543003</v>
      </c>
      <c r="AF54" s="24">
        <v>157</v>
      </c>
      <c r="AG54" s="24">
        <v>-8.6639027004399729</v>
      </c>
      <c r="AH54" s="24">
        <v>190.2214810679335</v>
      </c>
      <c r="AI54" s="24">
        <v>175</v>
      </c>
      <c r="AJ54" s="24">
        <v>-8.0019780008428558</v>
      </c>
      <c r="AK54" s="24">
        <v>197.77670777943976</v>
      </c>
      <c r="AL54" s="24">
        <v>186</v>
      </c>
      <c r="AM54" s="24">
        <v>-5.9545473841000147</v>
      </c>
      <c r="AN54" s="24">
        <v>212.02834821912822</v>
      </c>
      <c r="AO54" s="24">
        <v>195</v>
      </c>
      <c r="AP54" s="24">
        <v>-8.0311658144549938</v>
      </c>
      <c r="AQ54" s="24">
        <v>215.59089229121884</v>
      </c>
      <c r="AR54" s="24">
        <v>186</v>
      </c>
      <c r="AS54" s="24">
        <v>-13.725483473229305</v>
      </c>
      <c r="AT54" s="24">
        <v>196.57913676890203</v>
      </c>
      <c r="AU54" s="24">
        <v>173</v>
      </c>
      <c r="AV54" s="24">
        <v>-11.994730039241961</v>
      </c>
      <c r="AW54" s="24">
        <v>164.80168853228952</v>
      </c>
      <c r="AX54" s="24">
        <v>163</v>
      </c>
      <c r="AY54" s="24">
        <v>-1.0932464031984197</v>
      </c>
      <c r="AZ54" s="24">
        <v>159.98290155816778</v>
      </c>
      <c r="BA54" s="24">
        <v>167</v>
      </c>
      <c r="BB54" s="24">
        <v>4.3861552537730972</v>
      </c>
      <c r="BC54" s="24">
        <v>134.81087725365688</v>
      </c>
      <c r="BD54" s="24">
        <v>145</v>
      </c>
      <c r="BE54" s="24">
        <v>7.5580865238132899</v>
      </c>
      <c r="BF54" s="24">
        <v>119.89711344886985</v>
      </c>
      <c r="BG54" s="24">
        <v>114</v>
      </c>
      <c r="BH54" s="24">
        <v>-4.9184782512588763</v>
      </c>
      <c r="BI54" s="24">
        <v>125.01805497470863</v>
      </c>
      <c r="BJ54" s="24">
        <v>113</v>
      </c>
      <c r="BK54" s="24">
        <v>-9.6130554719795516</v>
      </c>
      <c r="BL54" s="24">
        <v>138.44416433403819</v>
      </c>
      <c r="BM54" s="24">
        <v>105</v>
      </c>
      <c r="BN54" s="24">
        <v>-24.157149920269724</v>
      </c>
      <c r="BO54" s="24">
        <v>143.38972142618286</v>
      </c>
      <c r="BP54" s="24">
        <v>98</v>
      </c>
      <c r="BQ54" s="24">
        <v>-31.654794342807563</v>
      </c>
      <c r="BR54" s="24">
        <v>120.50741758476481</v>
      </c>
      <c r="BS54" s="24">
        <v>95</v>
      </c>
      <c r="BT54" s="24">
        <v>-21.166678446845744</v>
      </c>
      <c r="BU54" s="24">
        <v>118.70495825225584</v>
      </c>
      <c r="BV54" s="24">
        <v>101</v>
      </c>
      <c r="BW54" s="24">
        <v>-14.915095808072007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131.64140315576554</v>
      </c>
      <c r="E55" s="24">
        <v>137</v>
      </c>
      <c r="F55" s="24">
        <v>4.070601433725118</v>
      </c>
      <c r="G55" s="24">
        <v>115.07618515414302</v>
      </c>
      <c r="H55" s="24">
        <v>126</v>
      </c>
      <c r="I55" s="24">
        <v>9.4926807238393209</v>
      </c>
      <c r="J55" s="24">
        <v>114.98083515660743</v>
      </c>
      <c r="K55" s="24">
        <v>130</v>
      </c>
      <c r="L55" s="24">
        <v>13.06232018834792</v>
      </c>
      <c r="M55" s="24">
        <v>136.55254504815102</v>
      </c>
      <c r="N55" s="24">
        <v>131</v>
      </c>
      <c r="O55" s="24">
        <v>-4.0662332922415212</v>
      </c>
      <c r="P55" s="24">
        <v>123.91451614076557</v>
      </c>
      <c r="Q55" s="24">
        <v>130</v>
      </c>
      <c r="R55" s="24">
        <v>4.9110338713838697</v>
      </c>
      <c r="S55" s="24">
        <v>133.03933044397942</v>
      </c>
      <c r="T55" s="24">
        <v>128</v>
      </c>
      <c r="U55" s="24">
        <v>-3.7878501245925915</v>
      </c>
      <c r="V55" s="25">
        <v>124.03461196158233</v>
      </c>
      <c r="W55" s="24">
        <v>90</v>
      </c>
      <c r="X55" s="24">
        <v>-27.439608528080843</v>
      </c>
      <c r="Y55" s="24">
        <v>118.0740479979155</v>
      </c>
      <c r="Z55" s="24">
        <v>106</v>
      </c>
      <c r="AA55" s="24">
        <v>-10.225827099726994</v>
      </c>
      <c r="AB55" s="24">
        <v>118.50239164424926</v>
      </c>
      <c r="AC55" s="24">
        <v>105</v>
      </c>
      <c r="AD55" s="24">
        <v>-11.394193363442136</v>
      </c>
      <c r="AE55" s="24">
        <v>148.12100857992274</v>
      </c>
      <c r="AF55" s="24">
        <v>153</v>
      </c>
      <c r="AG55" s="24">
        <v>3.2939226291081205</v>
      </c>
      <c r="AH55" s="24">
        <v>174.29052045601159</v>
      </c>
      <c r="AI55" s="24">
        <v>176</v>
      </c>
      <c r="AJ55" s="24">
        <v>0.98082187115842367</v>
      </c>
      <c r="AK55" s="24">
        <v>173.59597890859587</v>
      </c>
      <c r="AL55" s="24">
        <v>171</v>
      </c>
      <c r="AM55" s="24">
        <v>-1.495414193875273</v>
      </c>
      <c r="AN55" s="24">
        <v>179.26033076708111</v>
      </c>
      <c r="AO55" s="24">
        <v>164</v>
      </c>
      <c r="AP55" s="24">
        <v>-8.5129435507454065</v>
      </c>
      <c r="AQ55" s="24">
        <v>187.36808457309564</v>
      </c>
      <c r="AR55" s="24">
        <v>163</v>
      </c>
      <c r="AS55" s="24">
        <v>-13.005461751192327</v>
      </c>
      <c r="AT55" s="24">
        <v>180.86742137659201</v>
      </c>
      <c r="AU55" s="24">
        <v>154</v>
      </c>
      <c r="AV55" s="24">
        <v>-14.854760007138138</v>
      </c>
      <c r="AW55" s="24">
        <v>164.15667213881673</v>
      </c>
      <c r="AX55" s="24">
        <v>154</v>
      </c>
      <c r="AY55" s="24">
        <v>-6.1871820416948307</v>
      </c>
      <c r="AZ55" s="24">
        <v>136.1268244527285</v>
      </c>
      <c r="BA55" s="24">
        <v>160</v>
      </c>
      <c r="BB55" s="24">
        <v>17.537451301937715</v>
      </c>
      <c r="BC55" s="24">
        <v>111.90750498165033</v>
      </c>
      <c r="BD55" s="24">
        <v>128</v>
      </c>
      <c r="BE55" s="24">
        <v>14.380174967700674</v>
      </c>
      <c r="BF55" s="24">
        <v>90.895427941989794</v>
      </c>
      <c r="BG55" s="24">
        <v>117</v>
      </c>
      <c r="BH55" s="24">
        <v>28.719345570021805</v>
      </c>
      <c r="BI55" s="24">
        <v>87.479348374380734</v>
      </c>
      <c r="BJ55" s="24">
        <v>100</v>
      </c>
      <c r="BK55" s="24">
        <v>14.312694205305801</v>
      </c>
      <c r="BL55" s="24">
        <v>99.524634967898521</v>
      </c>
      <c r="BM55" s="24">
        <v>103</v>
      </c>
      <c r="BN55" s="24">
        <v>3.4919646107945548</v>
      </c>
      <c r="BO55" s="24">
        <v>104.30477064557589</v>
      </c>
      <c r="BP55" s="24">
        <v>100</v>
      </c>
      <c r="BQ55" s="24">
        <v>-4.1271081072632354</v>
      </c>
      <c r="BR55" s="24">
        <v>89.947054232227146</v>
      </c>
      <c r="BS55" s="24">
        <v>102</v>
      </c>
      <c r="BT55" s="24">
        <v>13.400045027216025</v>
      </c>
      <c r="BU55" s="24">
        <v>114.26611815652778</v>
      </c>
      <c r="BV55" s="24">
        <v>116</v>
      </c>
      <c r="BW55" s="24">
        <v>1.5174067969098726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566.23004770150965</v>
      </c>
      <c r="E56" s="40">
        <v>570</v>
      </c>
      <c r="F56" s="40">
        <v>0.66579870033278366</v>
      </c>
      <c r="G56" s="40">
        <v>520.91833156131395</v>
      </c>
      <c r="H56" s="40">
        <v>569</v>
      </c>
      <c r="I56" s="40">
        <v>9.2301740072333516</v>
      </c>
      <c r="J56" s="40">
        <v>537.97073832362878</v>
      </c>
      <c r="K56" s="40">
        <v>559</v>
      </c>
      <c r="L56" s="40">
        <v>3.9089973075302433</v>
      </c>
      <c r="M56" s="40">
        <v>541.67257470331572</v>
      </c>
      <c r="N56" s="40">
        <v>588</v>
      </c>
      <c r="O56" s="40">
        <v>8.5526621542651817</v>
      </c>
      <c r="P56" s="40">
        <v>498.8284576866252</v>
      </c>
      <c r="Q56" s="40">
        <v>569</v>
      </c>
      <c r="R56" s="40">
        <v>14.0672692650302</v>
      </c>
      <c r="S56" s="40">
        <v>514.89679333291156</v>
      </c>
      <c r="T56" s="40">
        <v>564</v>
      </c>
      <c r="U56" s="40">
        <v>9.5365143661596452</v>
      </c>
      <c r="V56" s="40">
        <v>394.08169361215266</v>
      </c>
      <c r="W56" s="40">
        <v>339</v>
      </c>
      <c r="X56" s="40">
        <v>-13.977227185377195</v>
      </c>
      <c r="Y56" s="40">
        <v>441.79706501728521</v>
      </c>
      <c r="Z56" s="40">
        <v>379</v>
      </c>
      <c r="AA56" s="40">
        <v>-14.214006834750768</v>
      </c>
      <c r="AB56" s="40">
        <v>488.56181467142113</v>
      </c>
      <c r="AC56" s="40">
        <v>381</v>
      </c>
      <c r="AD56" s="40">
        <v>-22.016009323970824</v>
      </c>
      <c r="AE56" s="40">
        <v>648.65710470205636</v>
      </c>
      <c r="AF56" s="40">
        <v>639</v>
      </c>
      <c r="AG56" s="40">
        <v>-1.4887842331569152</v>
      </c>
      <c r="AH56" s="40">
        <v>718.51842828673898</v>
      </c>
      <c r="AI56" s="40">
        <v>693</v>
      </c>
      <c r="AJ56" s="40">
        <v>-3.5515342797241867</v>
      </c>
      <c r="AK56" s="40">
        <v>778.47510708075106</v>
      </c>
      <c r="AL56" s="40">
        <v>744</v>
      </c>
      <c r="AM56" s="40">
        <v>-4.4285432850937596</v>
      </c>
      <c r="AN56" s="40">
        <v>840.01776503541885</v>
      </c>
      <c r="AO56" s="40">
        <v>738</v>
      </c>
      <c r="AP56" s="40">
        <v>-12.144715181245878</v>
      </c>
      <c r="AQ56" s="40">
        <v>813.95361425948352</v>
      </c>
      <c r="AR56" s="40">
        <v>702</v>
      </c>
      <c r="AS56" s="40">
        <v>-13.754299053188229</v>
      </c>
      <c r="AT56" s="40">
        <v>806.59562159358961</v>
      </c>
      <c r="AU56" s="40">
        <v>691</v>
      </c>
      <c r="AV56" s="40">
        <v>-14.331297926612537</v>
      </c>
      <c r="AW56" s="40">
        <v>675.33216396597697</v>
      </c>
      <c r="AX56" s="40">
        <v>645</v>
      </c>
      <c r="AY56" s="40">
        <v>-4.4914437049536264</v>
      </c>
      <c r="AZ56" s="40">
        <v>571.93813396185556</v>
      </c>
      <c r="BA56" s="40">
        <v>632</v>
      </c>
      <c r="BB56" s="40">
        <v>10.501462041373546</v>
      </c>
      <c r="BC56" s="40">
        <v>374.35059517690843</v>
      </c>
      <c r="BD56" s="40">
        <v>501</v>
      </c>
      <c r="BE56" s="40">
        <v>33.831762645719934</v>
      </c>
      <c r="BF56" s="40">
        <v>331.41477595538697</v>
      </c>
      <c r="BG56" s="40">
        <v>378</v>
      </c>
      <c r="BH56" s="40">
        <v>14.056471655592098</v>
      </c>
      <c r="BI56" s="40">
        <v>344.00802373857505</v>
      </c>
      <c r="BJ56" s="40">
        <v>357</v>
      </c>
      <c r="BK56" s="40">
        <v>3.7766491956298247</v>
      </c>
      <c r="BL56" s="40">
        <v>385.51581058301707</v>
      </c>
      <c r="BM56" s="40">
        <v>325</v>
      </c>
      <c r="BN56" s="40">
        <v>-15.69736154050304</v>
      </c>
      <c r="BO56" s="40">
        <v>407.95839149434067</v>
      </c>
      <c r="BP56" s="40">
        <v>318</v>
      </c>
      <c r="BQ56" s="40">
        <v>-22.050874150382221</v>
      </c>
      <c r="BR56" s="40">
        <v>350.44479622205824</v>
      </c>
      <c r="BS56" s="40">
        <v>305</v>
      </c>
      <c r="BT56" s="40">
        <v>-12.967747477483528</v>
      </c>
      <c r="BU56" s="40">
        <v>372.85437739686336</v>
      </c>
      <c r="BV56" s="40">
        <v>352</v>
      </c>
      <c r="BW56" s="40">
        <v>-5.5931695216940192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1645.1225185434878</v>
      </c>
      <c r="E57" s="33">
        <v>1644.9</v>
      </c>
      <c r="F57" s="33">
        <v>-1.3525955725455755E-2</v>
      </c>
      <c r="G57" s="33">
        <v>1565.2154204920489</v>
      </c>
      <c r="H57" s="33">
        <v>1696.3</v>
      </c>
      <c r="I57" s="33">
        <v>8.3748586802666853</v>
      </c>
      <c r="J57" s="33">
        <v>1552.3501170033396</v>
      </c>
      <c r="K57" s="33">
        <v>1639.9</v>
      </c>
      <c r="L57" s="33">
        <v>5.6398284148467086</v>
      </c>
      <c r="M57" s="33">
        <v>1613.4699146730945</v>
      </c>
      <c r="N57" s="33">
        <v>1718.2</v>
      </c>
      <c r="O57" s="33">
        <v>6.490984701634483</v>
      </c>
      <c r="P57" s="33">
        <v>1534.6475637233202</v>
      </c>
      <c r="Q57" s="33">
        <v>1714.4</v>
      </c>
      <c r="R57" s="33">
        <v>11.71294572941356</v>
      </c>
      <c r="S57" s="33">
        <v>1554.0383841074974</v>
      </c>
      <c r="T57" s="33">
        <v>1723.8</v>
      </c>
      <c r="U57" s="33">
        <v>10.923901084335096</v>
      </c>
      <c r="V57" s="33">
        <v>1421.7661067308718</v>
      </c>
      <c r="W57" s="33">
        <v>1152.6999999999998</v>
      </c>
      <c r="X57" s="33">
        <v>-18.92477992386155</v>
      </c>
      <c r="Y57" s="33">
        <v>1554.74104008873</v>
      </c>
      <c r="Z57" s="33">
        <v>1280.9000000000001</v>
      </c>
      <c r="AA57" s="33">
        <v>-17.61328948215721</v>
      </c>
      <c r="AB57" s="33">
        <v>1662.4521749843277</v>
      </c>
      <c r="AC57" s="33">
        <v>1313.1000000000001</v>
      </c>
      <c r="AD57" s="33">
        <v>-21.014269176652917</v>
      </c>
      <c r="AE57" s="33">
        <v>2032.0977830079717</v>
      </c>
      <c r="AF57" s="33">
        <v>1854</v>
      </c>
      <c r="AG57" s="33">
        <v>-8.7642329270369075</v>
      </c>
      <c r="AH57" s="33">
        <v>2239.3783440547977</v>
      </c>
      <c r="AI57" s="33">
        <v>2082.7000000000003</v>
      </c>
      <c r="AJ57" s="33">
        <v>-6.9965106374612462</v>
      </c>
      <c r="AK57" s="33">
        <v>2401.0345123593083</v>
      </c>
      <c r="AL57" s="33">
        <v>2213.7000000000003</v>
      </c>
      <c r="AM57" s="33">
        <v>-7.8022415502569817</v>
      </c>
      <c r="AN57" s="33">
        <v>2510.8931077555449</v>
      </c>
      <c r="AO57" s="33">
        <v>2171.1999999999998</v>
      </c>
      <c r="AP57" s="33">
        <v>-13.528776143688265</v>
      </c>
      <c r="AQ57" s="33">
        <v>2453.129695145833</v>
      </c>
      <c r="AR57" s="33">
        <v>2034.9</v>
      </c>
      <c r="AS57" s="33">
        <v>-17.048821184359358</v>
      </c>
      <c r="AT57" s="33">
        <v>2320.7154651628534</v>
      </c>
      <c r="AU57" s="33">
        <v>1977.3999999999999</v>
      </c>
      <c r="AV57" s="33">
        <v>-14.793518219553118</v>
      </c>
      <c r="AW57" s="33">
        <v>2006.7735935245946</v>
      </c>
      <c r="AX57" s="33">
        <v>1951.6000000000001</v>
      </c>
      <c r="AY57" s="33">
        <v>-2.7493681251650517</v>
      </c>
      <c r="AZ57" s="33">
        <v>1739.3173783734753</v>
      </c>
      <c r="BA57" s="33">
        <v>1884.5000000000002</v>
      </c>
      <c r="BB57" s="33">
        <v>8.3471034919626117</v>
      </c>
      <c r="BC57" s="33">
        <v>1366.3373981873715</v>
      </c>
      <c r="BD57" s="33">
        <v>1669.3</v>
      </c>
      <c r="BE57" s="33">
        <v>22.173337435874089</v>
      </c>
      <c r="BF57" s="33">
        <v>1218.1134794380855</v>
      </c>
      <c r="BG57" s="33">
        <v>1317.6</v>
      </c>
      <c r="BH57" s="33">
        <v>8.1672621017056173</v>
      </c>
      <c r="BI57" s="33">
        <v>1208.6472184922113</v>
      </c>
      <c r="BJ57" s="33">
        <v>1281.9000000000001</v>
      </c>
      <c r="BK57" s="33">
        <v>6.0607247828006994</v>
      </c>
      <c r="BL57" s="33">
        <v>1328.8209189865588</v>
      </c>
      <c r="BM57" s="33">
        <v>1200.5999999999999</v>
      </c>
      <c r="BN57" s="33">
        <v>-9.6492248996462298</v>
      </c>
      <c r="BO57" s="33">
        <v>1397.2952733251002</v>
      </c>
      <c r="BP57" s="33">
        <v>1172.6999999999998</v>
      </c>
      <c r="BQ57" s="33">
        <v>-16.073572824063017</v>
      </c>
      <c r="BR57" s="33">
        <v>1209.4017218243121</v>
      </c>
      <c r="BS57" s="33">
        <v>1084.0999999999999</v>
      </c>
      <c r="BT57" s="33">
        <v>-10.360636963150821</v>
      </c>
      <c r="BU57" s="33">
        <v>1243.964743081048</v>
      </c>
      <c r="BV57" s="33">
        <v>1162.1000000000001</v>
      </c>
      <c r="BW57" s="33">
        <v>-6.5809536432910116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183.14445788772915</v>
      </c>
      <c r="E58" s="24">
        <v>178</v>
      </c>
      <c r="F58" s="24">
        <v>-2.8089618146582365</v>
      </c>
      <c r="G58" s="24">
        <v>192.41183255023913</v>
      </c>
      <c r="H58" s="24">
        <v>211</v>
      </c>
      <c r="I58" s="24">
        <v>9.6606155678640331</v>
      </c>
      <c r="J58" s="24">
        <v>163.92916091609075</v>
      </c>
      <c r="K58" s="24">
        <v>165</v>
      </c>
      <c r="L58" s="24">
        <v>0.65323282198544985</v>
      </c>
      <c r="M58" s="24">
        <v>184.60546073327609</v>
      </c>
      <c r="N58" s="24">
        <v>181</v>
      </c>
      <c r="O58" s="24">
        <v>-1.9530628828392977</v>
      </c>
      <c r="P58" s="24">
        <v>181.69941722306322</v>
      </c>
      <c r="Q58" s="24">
        <v>206</v>
      </c>
      <c r="R58" s="24">
        <v>13.374056531565085</v>
      </c>
      <c r="S58" s="24">
        <v>187.5178733422176</v>
      </c>
      <c r="T58" s="24">
        <v>205</v>
      </c>
      <c r="U58" s="24">
        <v>9.3229121822844885</v>
      </c>
      <c r="V58" s="25">
        <v>156.06617056429067</v>
      </c>
      <c r="W58" s="24">
        <v>119</v>
      </c>
      <c r="X58" s="24">
        <v>-23.750291578418302</v>
      </c>
      <c r="Y58" s="24">
        <v>185.51634321028422</v>
      </c>
      <c r="Z58" s="24">
        <v>148</v>
      </c>
      <c r="AA58" s="24">
        <v>-20.222662090616542</v>
      </c>
      <c r="AB58" s="24">
        <v>197.4396525277964</v>
      </c>
      <c r="AC58" s="24">
        <v>178</v>
      </c>
      <c r="AD58" s="24">
        <v>-9.8458705122870906</v>
      </c>
      <c r="AE58" s="24">
        <v>225.78167627286834</v>
      </c>
      <c r="AF58" s="24">
        <v>216</v>
      </c>
      <c r="AG58" s="24">
        <v>-4.3323605503959053</v>
      </c>
      <c r="AH58" s="24">
        <v>234.98702466150979</v>
      </c>
      <c r="AI58" s="24">
        <v>221</v>
      </c>
      <c r="AJ58" s="24">
        <v>-5.9522540368590953</v>
      </c>
      <c r="AK58" s="24">
        <v>260.93532796447982</v>
      </c>
      <c r="AL58" s="24">
        <v>246</v>
      </c>
      <c r="AM58" s="24">
        <v>-5.7237661458064109</v>
      </c>
      <c r="AN58" s="24">
        <v>275.25134659719549</v>
      </c>
      <c r="AO58" s="24">
        <v>242</v>
      </c>
      <c r="AP58" s="24">
        <v>-12.080357465373536</v>
      </c>
      <c r="AQ58" s="24">
        <v>261.06097139263954</v>
      </c>
      <c r="AR58" s="24">
        <v>222</v>
      </c>
      <c r="AS58" s="24">
        <v>-14.96239410443749</v>
      </c>
      <c r="AT58" s="24">
        <v>257.05097159279291</v>
      </c>
      <c r="AU58" s="24">
        <v>256</v>
      </c>
      <c r="AV58" s="24">
        <v>-0.40885727304614156</v>
      </c>
      <c r="AW58" s="24">
        <v>202.696401648814</v>
      </c>
      <c r="AX58" s="24">
        <v>242</v>
      </c>
      <c r="AY58" s="24">
        <v>19.390377940345623</v>
      </c>
      <c r="AZ58" s="24">
        <v>177.16505829509521</v>
      </c>
      <c r="BA58" s="24">
        <v>230</v>
      </c>
      <c r="BB58" s="24">
        <v>29.822439149880335</v>
      </c>
      <c r="BC58" s="24">
        <v>137.98431234856884</v>
      </c>
      <c r="BD58" s="24">
        <v>192</v>
      </c>
      <c r="BE58" s="24">
        <v>39.146252738484883</v>
      </c>
      <c r="BF58" s="24">
        <v>129.05435759688174</v>
      </c>
      <c r="BG58" s="24">
        <v>115</v>
      </c>
      <c r="BH58" s="24">
        <v>-10.890261947436427</v>
      </c>
      <c r="BI58" s="24">
        <v>109.78658220984782</v>
      </c>
      <c r="BJ58" s="24">
        <v>109</v>
      </c>
      <c r="BK58" s="24">
        <v>-0.71646479379814931</v>
      </c>
      <c r="BL58" s="24">
        <v>129.45162310509878</v>
      </c>
      <c r="BM58" s="24">
        <v>117</v>
      </c>
      <c r="BN58" s="24">
        <v>-9.6187462207326604</v>
      </c>
      <c r="BO58" s="24">
        <v>130.76163765239167</v>
      </c>
      <c r="BP58" s="24">
        <v>111</v>
      </c>
      <c r="BQ58" s="24">
        <v>-15.112718077854559</v>
      </c>
      <c r="BR58" s="24">
        <v>155.03601347663877</v>
      </c>
      <c r="BS58" s="24">
        <v>105</v>
      </c>
      <c r="BT58" s="24">
        <v>-32.273800360700278</v>
      </c>
      <c r="BU58" s="24">
        <v>179.99441621116767</v>
      </c>
      <c r="BV58" s="24">
        <v>179</v>
      </c>
      <c r="BW58" s="24">
        <v>-0.55247058886595424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129.17924009392314</v>
      </c>
      <c r="E59" s="24">
        <v>155</v>
      </c>
      <c r="F59" s="24">
        <v>19.988320017444909</v>
      </c>
      <c r="G59" s="24">
        <v>152.07489416018899</v>
      </c>
      <c r="H59" s="24">
        <v>154</v>
      </c>
      <c r="I59" s="24">
        <v>1.2658932629492339</v>
      </c>
      <c r="J59" s="24">
        <v>158.66236056537295</v>
      </c>
      <c r="K59" s="24">
        <v>155</v>
      </c>
      <c r="L59" s="24">
        <v>-2.3082730852626914</v>
      </c>
      <c r="M59" s="24">
        <v>132.53725385978797</v>
      </c>
      <c r="N59" s="24">
        <v>126</v>
      </c>
      <c r="O59" s="24">
        <v>-4.9323897013165601</v>
      </c>
      <c r="P59" s="24">
        <v>133.09669245146196</v>
      </c>
      <c r="Q59" s="24">
        <v>153</v>
      </c>
      <c r="R59" s="24">
        <v>14.954021157059502</v>
      </c>
      <c r="S59" s="24">
        <v>136.11703496414779</v>
      </c>
      <c r="T59" s="24">
        <v>156</v>
      </c>
      <c r="U59" s="24">
        <v>14.607256939654345</v>
      </c>
      <c r="V59" s="25">
        <v>157.430044714041</v>
      </c>
      <c r="W59" s="24">
        <v>125</v>
      </c>
      <c r="X59" s="24">
        <v>-20.599654133966339</v>
      </c>
      <c r="Y59" s="24">
        <v>133.28358638408767</v>
      </c>
      <c r="Z59" s="24">
        <v>128</v>
      </c>
      <c r="AA59" s="24">
        <v>-3.9641688278568572</v>
      </c>
      <c r="AB59" s="24">
        <v>136.64445160281511</v>
      </c>
      <c r="AC59" s="24">
        <v>126</v>
      </c>
      <c r="AD59" s="24">
        <v>-7.7898893646669052</v>
      </c>
      <c r="AE59" s="24">
        <v>155.66420809093734</v>
      </c>
      <c r="AF59" s="24">
        <v>160</v>
      </c>
      <c r="AG59" s="24">
        <v>2.7853492862853493</v>
      </c>
      <c r="AH59" s="24">
        <v>168.18696137389446</v>
      </c>
      <c r="AI59" s="24">
        <v>151</v>
      </c>
      <c r="AJ59" s="24">
        <v>-10.218961822900367</v>
      </c>
      <c r="AK59" s="24">
        <v>178.28776212234169</v>
      </c>
      <c r="AL59" s="24">
        <v>150</v>
      </c>
      <c r="AM59" s="24">
        <v>-15.866350996615534</v>
      </c>
      <c r="AN59" s="24">
        <v>163.84008726023541</v>
      </c>
      <c r="AO59" s="24">
        <v>142</v>
      </c>
      <c r="AP59" s="24">
        <v>-13.330124284874008</v>
      </c>
      <c r="AQ59" s="24">
        <v>179.92039920303534</v>
      </c>
      <c r="AR59" s="24">
        <v>163</v>
      </c>
      <c r="AS59" s="24">
        <v>-9.4043806472111751</v>
      </c>
      <c r="AT59" s="24">
        <v>168.80959328481921</v>
      </c>
      <c r="AU59" s="24">
        <v>167</v>
      </c>
      <c r="AV59" s="24">
        <v>-1.0719730138594847</v>
      </c>
      <c r="AW59" s="24">
        <v>139.96855738358835</v>
      </c>
      <c r="AX59" s="24">
        <v>127</v>
      </c>
      <c r="AY59" s="24">
        <v>-9.2653361769297913</v>
      </c>
      <c r="AZ59" s="24">
        <v>120.96984609979866</v>
      </c>
      <c r="BA59" s="24">
        <v>130</v>
      </c>
      <c r="BB59" s="24">
        <v>7.4647973783082886</v>
      </c>
      <c r="BC59" s="24">
        <v>103.25891560367737</v>
      </c>
      <c r="BD59" s="24">
        <v>126</v>
      </c>
      <c r="BE59" s="24">
        <v>22.023361627780599</v>
      </c>
      <c r="BF59" s="24">
        <v>57.452770491635057</v>
      </c>
      <c r="BG59" s="24">
        <v>70</v>
      </c>
      <c r="BH59" s="24">
        <v>21.839207058242351</v>
      </c>
      <c r="BI59" s="24">
        <v>46.364054638421791</v>
      </c>
      <c r="BJ59" s="24">
        <v>66</v>
      </c>
      <c r="BK59" s="24">
        <v>42.351656934909101</v>
      </c>
      <c r="BL59" s="24">
        <v>50.110305718102751</v>
      </c>
      <c r="BM59" s="24">
        <v>67</v>
      </c>
      <c r="BN59" s="24">
        <v>33.705031409927543</v>
      </c>
      <c r="BO59" s="24">
        <v>53.675082704475187</v>
      </c>
      <c r="BP59" s="24">
        <v>62</v>
      </c>
      <c r="BQ59" s="24">
        <v>15.509835991050497</v>
      </c>
      <c r="BR59" s="24">
        <v>155.69017387105495</v>
      </c>
      <c r="BS59" s="24">
        <v>172</v>
      </c>
      <c r="BT59" s="24">
        <v>10.475822412821699</v>
      </c>
      <c r="BU59" s="24">
        <v>153.02896059900772</v>
      </c>
      <c r="BV59" s="24">
        <v>154</v>
      </c>
      <c r="BW59" s="24">
        <v>0.6345461651123433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160.54652293657287</v>
      </c>
      <c r="E60" s="24">
        <v>199</v>
      </c>
      <c r="F60" s="24">
        <v>23.951610013141767</v>
      </c>
      <c r="G60" s="24">
        <v>184.52990206022932</v>
      </c>
      <c r="H60" s="24">
        <v>201</v>
      </c>
      <c r="I60" s="24">
        <v>8.9254357997734992</v>
      </c>
      <c r="J60" s="24">
        <v>191.57986275735908</v>
      </c>
      <c r="K60" s="24">
        <v>192</v>
      </c>
      <c r="L60" s="24">
        <v>0.21930135902280823</v>
      </c>
      <c r="M60" s="24">
        <v>156.36784383950354</v>
      </c>
      <c r="N60" s="24">
        <v>161</v>
      </c>
      <c r="O60" s="24">
        <v>2.9623457398638333</v>
      </c>
      <c r="P60" s="24">
        <v>183.04533883212295</v>
      </c>
      <c r="Q60" s="24">
        <v>196</v>
      </c>
      <c r="R60" s="24">
        <v>7.0772963958171067</v>
      </c>
      <c r="S60" s="24">
        <v>183.39311470694037</v>
      </c>
      <c r="T60" s="24">
        <v>189</v>
      </c>
      <c r="U60" s="24">
        <v>3.0573041425352079</v>
      </c>
      <c r="V60" s="25">
        <v>186.26624102304854</v>
      </c>
      <c r="W60" s="24">
        <v>122</v>
      </c>
      <c r="X60" s="24">
        <v>-34.502355697990517</v>
      </c>
      <c r="Y60" s="24">
        <v>106.06651769304274</v>
      </c>
      <c r="Z60" s="24">
        <v>111</v>
      </c>
      <c r="AA60" s="24">
        <v>4.6513097764129414</v>
      </c>
      <c r="AB60" s="24">
        <v>98.430325307112582</v>
      </c>
      <c r="AC60" s="24">
        <v>127</v>
      </c>
      <c r="AD60" s="24">
        <v>29.025277122418462</v>
      </c>
      <c r="AE60" s="24">
        <v>154.97846268084507</v>
      </c>
      <c r="AF60" s="24">
        <v>200</v>
      </c>
      <c r="AG60" s="24">
        <v>29.050189645944574</v>
      </c>
      <c r="AH60" s="24">
        <v>211.59004818006076</v>
      </c>
      <c r="AI60" s="24">
        <v>199</v>
      </c>
      <c r="AJ60" s="24">
        <v>-5.9502080973802567</v>
      </c>
      <c r="AK60" s="24">
        <v>218.70927904076734</v>
      </c>
      <c r="AL60" s="24">
        <v>199</v>
      </c>
      <c r="AM60" s="24">
        <v>-9.0116336751736714</v>
      </c>
      <c r="AN60" s="24">
        <v>195.83709253694025</v>
      </c>
      <c r="AO60" s="52">
        <v>159</v>
      </c>
      <c r="AP60" s="24">
        <v>-18.810069154795976</v>
      </c>
      <c r="AQ60" s="24">
        <v>219.11874325598424</v>
      </c>
      <c r="AR60" s="52">
        <v>195</v>
      </c>
      <c r="AS60" s="24">
        <v>-11.007156620922956</v>
      </c>
      <c r="AT60" s="24">
        <v>207.90618740056738</v>
      </c>
      <c r="AU60" s="52">
        <v>174</v>
      </c>
      <c r="AV60" s="24">
        <v>-16.308407087106655</v>
      </c>
      <c r="AW60" s="24">
        <v>167.38175410618052</v>
      </c>
      <c r="AX60" s="52">
        <v>154</v>
      </c>
      <c r="AY60" s="24">
        <v>-7.994750788482988</v>
      </c>
      <c r="AZ60" s="24">
        <v>149.28193774017706</v>
      </c>
      <c r="BA60" s="52">
        <v>164</v>
      </c>
      <c r="BB60" s="24">
        <v>9.859238487002699</v>
      </c>
      <c r="BC60" s="24">
        <v>127.63221294160121</v>
      </c>
      <c r="BD60" s="52">
        <v>151</v>
      </c>
      <c r="BE60" s="24">
        <v>18.308690666588102</v>
      </c>
      <c r="BF60" s="24">
        <v>63.455298751955141</v>
      </c>
      <c r="BG60" s="52">
        <v>73</v>
      </c>
      <c r="BH60" s="24">
        <v>15.041614232019946</v>
      </c>
      <c r="BI60" s="24">
        <v>62.401935173724922</v>
      </c>
      <c r="BJ60" s="24">
        <v>71</v>
      </c>
      <c r="BK60" s="24">
        <v>13.778522737056711</v>
      </c>
      <c r="BL60" s="24">
        <v>72.729540938079694</v>
      </c>
      <c r="BM60" s="24">
        <v>71</v>
      </c>
      <c r="BN60" s="24">
        <v>-2.378044623645001</v>
      </c>
      <c r="BO60" s="24">
        <v>72.328125630143859</v>
      </c>
      <c r="BP60" s="24">
        <v>66</v>
      </c>
      <c r="BQ60" s="24">
        <v>-8.7491906848288554</v>
      </c>
      <c r="BR60" s="24">
        <v>177.93162728120569</v>
      </c>
      <c r="BS60" s="24">
        <v>194</v>
      </c>
      <c r="BT60" s="24">
        <v>9.0306445033516294</v>
      </c>
      <c r="BU60" s="24">
        <v>190.78059845603164</v>
      </c>
      <c r="BV60" s="24">
        <v>196</v>
      </c>
      <c r="BW60" s="24">
        <v>2.735813592266958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88.030761526146051</v>
      </c>
      <c r="E61" s="24">
        <v>82</v>
      </c>
      <c r="F61" s="24">
        <v>-6.8507433328914829</v>
      </c>
      <c r="G61" s="24">
        <v>92.264951030114659</v>
      </c>
      <c r="H61" s="24">
        <v>99</v>
      </c>
      <c r="I61" s="24">
        <v>7.2996830266425503</v>
      </c>
      <c r="J61" s="24">
        <v>75.0519049977283</v>
      </c>
      <c r="K61" s="24">
        <v>64</v>
      </c>
      <c r="L61" s="24">
        <v>-14.725682176971821</v>
      </c>
      <c r="M61" s="24">
        <v>79.326484453025799</v>
      </c>
      <c r="N61" s="24">
        <v>82</v>
      </c>
      <c r="O61" s="24">
        <v>3.3702685369315186</v>
      </c>
      <c r="P61" s="24">
        <v>92.868591025121191</v>
      </c>
      <c r="Q61" s="24">
        <v>91</v>
      </c>
      <c r="R61" s="24">
        <v>-2.0120807309499633</v>
      </c>
      <c r="S61" s="24">
        <v>85.668063963449654</v>
      </c>
      <c r="T61" s="24">
        <v>87</v>
      </c>
      <c r="U61" s="24">
        <v>1.5547637881937162</v>
      </c>
      <c r="V61" s="25">
        <v>39.747189507010361</v>
      </c>
      <c r="W61" s="24">
        <v>44</v>
      </c>
      <c r="X61" s="24">
        <v>10.699650832518747</v>
      </c>
      <c r="Y61" s="24">
        <v>59.437275009120185</v>
      </c>
      <c r="Z61" s="24">
        <v>45</v>
      </c>
      <c r="AA61" s="24">
        <v>-24.289934232188298</v>
      </c>
      <c r="AB61" s="24">
        <v>83.376275554260062</v>
      </c>
      <c r="AC61" s="24">
        <v>83</v>
      </c>
      <c r="AD61" s="24">
        <v>-0.4512981081952826</v>
      </c>
      <c r="AE61" s="24">
        <v>148.12100857992274</v>
      </c>
      <c r="AF61" s="24">
        <v>184</v>
      </c>
      <c r="AG61" s="24">
        <v>24.222756625855517</v>
      </c>
      <c r="AH61" s="24">
        <v>178.78341811368114</v>
      </c>
      <c r="AI61" s="24">
        <v>197</v>
      </c>
      <c r="AJ61" s="24">
        <v>10.189189846865819</v>
      </c>
      <c r="AK61" s="24">
        <v>203.28053039556468</v>
      </c>
      <c r="AL61" s="24">
        <v>177</v>
      </c>
      <c r="AM61" s="24">
        <v>-12.928208296399687</v>
      </c>
      <c r="AN61" s="24">
        <v>185.62118121365495</v>
      </c>
      <c r="AO61" s="24">
        <v>190</v>
      </c>
      <c r="AP61" s="24">
        <v>2.3590081464382626</v>
      </c>
      <c r="AQ61" s="24">
        <v>207.26124417996721</v>
      </c>
      <c r="AR61" s="24">
        <v>159</v>
      </c>
      <c r="AS61" s="24">
        <v>-23.285223617620204</v>
      </c>
      <c r="AT61" s="24">
        <v>181.68954601921288</v>
      </c>
      <c r="AU61" s="24">
        <v>178</v>
      </c>
      <c r="AV61" s="24">
        <v>-2.0306870153237822</v>
      </c>
      <c r="AW61" s="24">
        <v>163.99541804044856</v>
      </c>
      <c r="AX61" s="24">
        <v>159</v>
      </c>
      <c r="AY61" s="24">
        <v>-3.0460717135502304</v>
      </c>
      <c r="AZ61" s="24">
        <v>132.55206540722619</v>
      </c>
      <c r="BA61" s="24">
        <v>139</v>
      </c>
      <c r="BB61" s="24">
        <v>4.8644542602670686</v>
      </c>
      <c r="BC61" s="24">
        <v>82.947834488740824</v>
      </c>
      <c r="BD61" s="24">
        <v>100</v>
      </c>
      <c r="BE61" s="24">
        <v>20.557698240541534</v>
      </c>
      <c r="BF61" s="24">
        <v>32.156401394571859</v>
      </c>
      <c r="BG61" s="24">
        <v>60</v>
      </c>
      <c r="BH61" s="24">
        <v>86.588042809194008</v>
      </c>
      <c r="BI61" s="24">
        <v>24.931614286698508</v>
      </c>
      <c r="BJ61" s="24">
        <v>32</v>
      </c>
      <c r="BK61" s="24">
        <v>28.351095248062659</v>
      </c>
      <c r="BL61" s="24">
        <v>29.231011668893274</v>
      </c>
      <c r="BM61" s="24">
        <v>31</v>
      </c>
      <c r="BN61" s="24">
        <v>6.0517519925224761</v>
      </c>
      <c r="BO61" s="24">
        <v>30.263610461033881</v>
      </c>
      <c r="BP61" s="24">
        <v>29</v>
      </c>
      <c r="BQ61" s="24">
        <v>-4.1753460402910338</v>
      </c>
      <c r="BR61" s="24">
        <v>43.665206327281176</v>
      </c>
      <c r="BS61" s="24">
        <v>29</v>
      </c>
      <c r="BT61" s="24">
        <v>-33.585565169123313</v>
      </c>
      <c r="BU61" s="24">
        <v>67.245104932823878</v>
      </c>
      <c r="BV61" s="24">
        <v>56</v>
      </c>
      <c r="BW61" s="24">
        <v>-16.722562845366138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130.52837053876829</v>
      </c>
      <c r="E62" s="24">
        <v>142</v>
      </c>
      <c r="F62" s="24">
        <v>8.7886100269860634</v>
      </c>
      <c r="G62" s="24">
        <v>141.41110585017574</v>
      </c>
      <c r="H62" s="24">
        <v>153</v>
      </c>
      <c r="I62" s="24">
        <v>8.1951796361048359</v>
      </c>
      <c r="J62" s="24">
        <v>134.79717147618305</v>
      </c>
      <c r="K62" s="24">
        <v>142</v>
      </c>
      <c r="L62" s="24">
        <v>5.34345672460167</v>
      </c>
      <c r="M62" s="24">
        <v>121.92774462224337</v>
      </c>
      <c r="N62" s="24">
        <v>145</v>
      </c>
      <c r="O62" s="24">
        <v>18.922891954771341</v>
      </c>
      <c r="P62" s="24">
        <v>129.65711500608708</v>
      </c>
      <c r="Q62" s="24">
        <v>150</v>
      </c>
      <c r="R62" s="24">
        <v>15.689756009886437</v>
      </c>
      <c r="S62" s="24">
        <v>137.06890234151945</v>
      </c>
      <c r="T62" s="24">
        <v>155</v>
      </c>
      <c r="U62" s="24">
        <v>13.08181312622145</v>
      </c>
      <c r="V62" s="25">
        <v>84.170518956021937</v>
      </c>
      <c r="W62" s="24">
        <v>82</v>
      </c>
      <c r="X62" s="24">
        <v>-2.578716375927308</v>
      </c>
      <c r="Y62" s="24">
        <v>103.86513713714942</v>
      </c>
      <c r="Z62" s="24">
        <v>88</v>
      </c>
      <c r="AA62" s="24">
        <v>-15.274747210125176</v>
      </c>
      <c r="AB62" s="24">
        <v>118.11639036853509</v>
      </c>
      <c r="AC62" s="24">
        <v>100</v>
      </c>
      <c r="AD62" s="24">
        <v>-15.337744670329091</v>
      </c>
      <c r="AE62" s="24">
        <v>143.49222706180015</v>
      </c>
      <c r="AF62" s="24">
        <v>158</v>
      </c>
      <c r="AG62" s="24">
        <v>10.110493951669975</v>
      </c>
      <c r="AH62" s="24">
        <v>138.85596911816486</v>
      </c>
      <c r="AI62" s="24">
        <v>166</v>
      </c>
      <c r="AJ62" s="24">
        <v>19.548335627354895</v>
      </c>
      <c r="AK62" s="24">
        <v>158.07700366312886</v>
      </c>
      <c r="AL62" s="24">
        <v>154</v>
      </c>
      <c r="AM62" s="24">
        <v>-2.579125090084065</v>
      </c>
      <c r="AN62" s="24">
        <v>187.35595860817509</v>
      </c>
      <c r="AO62" s="24">
        <v>160</v>
      </c>
      <c r="AP62" s="24">
        <v>-14.601061429482307</v>
      </c>
      <c r="AQ62" s="24">
        <v>172.27672211271033</v>
      </c>
      <c r="AR62" s="24">
        <v>155</v>
      </c>
      <c r="AS62" s="24">
        <v>-10.028471578073797</v>
      </c>
      <c r="AT62" s="24">
        <v>167.71342709465804</v>
      </c>
      <c r="AU62" s="24">
        <v>153</v>
      </c>
      <c r="AV62" s="24">
        <v>-8.7729571505051496</v>
      </c>
      <c r="AW62" s="24">
        <v>146.57997541668411</v>
      </c>
      <c r="AX62" s="24">
        <v>151</v>
      </c>
      <c r="AY62" s="24">
        <v>3.015435478653242</v>
      </c>
      <c r="AZ62" s="24">
        <v>137.69971843274953</v>
      </c>
      <c r="BA62" s="24">
        <v>119</v>
      </c>
      <c r="BB62" s="24">
        <v>-13.580070203180695</v>
      </c>
      <c r="BC62" s="24">
        <v>94.741365458703967</v>
      </c>
      <c r="BD62" s="24">
        <v>128</v>
      </c>
      <c r="BE62" s="24">
        <v>35.104660335292365</v>
      </c>
      <c r="BF62" s="24">
        <v>53.16525030569214</v>
      </c>
      <c r="BG62" s="24">
        <v>37</v>
      </c>
      <c r="BH62" s="24">
        <v>-30.405669516732075</v>
      </c>
      <c r="BI62" s="24">
        <v>55.549386217731765</v>
      </c>
      <c r="BJ62" s="24">
        <v>56</v>
      </c>
      <c r="BK62" s="24">
        <v>0.81119488971850351</v>
      </c>
      <c r="BL62" s="24">
        <v>69.423652713621522</v>
      </c>
      <c r="BM62" s="24">
        <v>55</v>
      </c>
      <c r="BN62" s="24">
        <v>-20.776280345144496</v>
      </c>
      <c r="BO62" s="24">
        <v>65.095313067129482</v>
      </c>
      <c r="BP62" s="24">
        <v>61</v>
      </c>
      <c r="BQ62" s="24">
        <v>-6.2912564271811604</v>
      </c>
      <c r="BR62" s="24">
        <v>121.6738333614127</v>
      </c>
      <c r="BS62" s="24">
        <v>120</v>
      </c>
      <c r="BT62" s="24">
        <v>-1.375672414660307</v>
      </c>
      <c r="BU62" s="24">
        <v>142.57984654929572</v>
      </c>
      <c r="BV62" s="24">
        <v>134</v>
      </c>
      <c r="BW62" s="24">
        <v>-6.0175731402048589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45.027228596706891</v>
      </c>
      <c r="E63" s="24">
        <v>55</v>
      </c>
      <c r="F63" s="24">
        <v>22.148312730094336</v>
      </c>
      <c r="G63" s="24">
        <v>51.92801264006453</v>
      </c>
      <c r="H63" s="24">
        <v>54</v>
      </c>
      <c r="I63" s="24">
        <v>3.9901148813402676</v>
      </c>
      <c r="J63" s="24">
        <v>52.338828485257892</v>
      </c>
      <c r="K63" s="24">
        <v>53</v>
      </c>
      <c r="L63" s="24">
        <v>1.2632524148459647</v>
      </c>
      <c r="M63" s="24">
        <v>47.008287083274553</v>
      </c>
      <c r="N63" s="24">
        <v>55</v>
      </c>
      <c r="O63" s="24">
        <v>17.000646933950676</v>
      </c>
      <c r="P63" s="24">
        <v>47.555896853443706</v>
      </c>
      <c r="Q63" s="24">
        <v>54</v>
      </c>
      <c r="R63" s="24">
        <v>13.550586936496082</v>
      </c>
      <c r="S63" s="24">
        <v>45.213700425153988</v>
      </c>
      <c r="T63" s="24">
        <v>43</v>
      </c>
      <c r="U63" s="24">
        <v>-4.8960832763920994</v>
      </c>
      <c r="V63" s="25">
        <v>56.113679304014624</v>
      </c>
      <c r="W63" s="24">
        <v>45</v>
      </c>
      <c r="X63" s="24">
        <v>-19.805650675306016</v>
      </c>
      <c r="Y63" s="24">
        <v>45.028238643272864</v>
      </c>
      <c r="Z63" s="24">
        <v>52</v>
      </c>
      <c r="AA63" s="24">
        <v>15.483086984502123</v>
      </c>
      <c r="AB63" s="24">
        <v>30.976602376061898</v>
      </c>
      <c r="AC63" s="24">
        <v>41</v>
      </c>
      <c r="AD63" s="24">
        <v>32.357963285489262</v>
      </c>
      <c r="AE63" s="24">
        <v>39.087488375257387</v>
      </c>
      <c r="AF63" s="24">
        <v>32</v>
      </c>
      <c r="AG63" s="24">
        <v>-18.132370919344641</v>
      </c>
      <c r="AH63" s="24">
        <v>32.552315104624732</v>
      </c>
      <c r="AI63" s="24">
        <v>33</v>
      </c>
      <c r="AJ63" s="24">
        <v>1.3752782065926394</v>
      </c>
      <c r="AK63" s="24">
        <v>30.316137688819236</v>
      </c>
      <c r="AL63" s="24">
        <v>26</v>
      </c>
      <c r="AM63" s="24">
        <v>-14.237096206391264</v>
      </c>
      <c r="AN63" s="24">
        <v>55.512876624644477</v>
      </c>
      <c r="AO63" s="24">
        <v>20</v>
      </c>
      <c r="AP63" s="24">
        <v>-63.972322790562849</v>
      </c>
      <c r="AQ63" s="24">
        <v>37.630410290830923</v>
      </c>
      <c r="AR63" s="24">
        <v>22</v>
      </c>
      <c r="AS63" s="24">
        <v>-41.536645946800768</v>
      </c>
      <c r="AT63" s="24">
        <v>42.750481416285382</v>
      </c>
      <c r="AU63" s="24">
        <v>20</v>
      </c>
      <c r="AV63" s="24">
        <v>-53.216901102823158</v>
      </c>
      <c r="AW63" s="24">
        <v>30.960786886692354</v>
      </c>
      <c r="AX63" s="24">
        <v>23</v>
      </c>
      <c r="AY63" s="24">
        <v>-25.712482424385925</v>
      </c>
      <c r="AZ63" s="24">
        <v>35.17562900774287</v>
      </c>
      <c r="BA63" s="24">
        <v>34</v>
      </c>
      <c r="BB63" s="24">
        <v>-3.3421691122682993</v>
      </c>
      <c r="BC63" s="24">
        <v>23.193944240927529</v>
      </c>
      <c r="BD63" s="24">
        <v>46</v>
      </c>
      <c r="BE63" s="24">
        <v>98.327630359779008</v>
      </c>
      <c r="BF63" s="24">
        <v>27.011377171440362</v>
      </c>
      <c r="BG63" s="24">
        <v>24</v>
      </c>
      <c r="BH63" s="24">
        <v>-11.148551043240948</v>
      </c>
      <c r="BI63" s="24">
        <v>17.495869674876147</v>
      </c>
      <c r="BJ63" s="24">
        <v>25</v>
      </c>
      <c r="BK63" s="24">
        <v>42.890867756632254</v>
      </c>
      <c r="BL63" s="24">
        <v>23.489205805360665</v>
      </c>
      <c r="BM63" s="24">
        <v>27</v>
      </c>
      <c r="BN63" s="24">
        <v>14.946415062863075</v>
      </c>
      <c r="BO63" s="24">
        <v>26.837541352237594</v>
      </c>
      <c r="BP63" s="24">
        <v>35</v>
      </c>
      <c r="BQ63" s="24">
        <v>30.414330957637659</v>
      </c>
      <c r="BR63" s="24">
        <v>37.287142481723251</v>
      </c>
      <c r="BS63" s="24">
        <v>41</v>
      </c>
      <c r="BT63" s="24">
        <v>9.957474000848018</v>
      </c>
      <c r="BU63" s="24">
        <v>41.96499029642392</v>
      </c>
      <c r="BV63" s="24">
        <v>37</v>
      </c>
      <c r="BW63" s="24">
        <v>-11.831267590801794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48.06277209760848</v>
      </c>
      <c r="E64" s="24">
        <v>54</v>
      </c>
      <c r="F64" s="24">
        <v>12.353070044178633</v>
      </c>
      <c r="G64" s="24">
        <v>40.800581360050707</v>
      </c>
      <c r="H64" s="24">
        <v>55</v>
      </c>
      <c r="I64" s="24">
        <v>34.802000772107739</v>
      </c>
      <c r="J64" s="24">
        <v>43.944865426301433</v>
      </c>
      <c r="K64" s="24">
        <v>46</v>
      </c>
      <c r="L64" s="24">
        <v>4.676620473773367</v>
      </c>
      <c r="M64" s="24">
        <v>48.966965711744322</v>
      </c>
      <c r="N64" s="24">
        <v>39</v>
      </c>
      <c r="O64" s="24">
        <v>-20.354468705325207</v>
      </c>
      <c r="P64" s="24">
        <v>48.45317792615019</v>
      </c>
      <c r="Q64" s="24">
        <v>57</v>
      </c>
      <c r="R64" s="24">
        <v>17.639342638941933</v>
      </c>
      <c r="S64" s="24">
        <v>43.78589935909649</v>
      </c>
      <c r="T64" s="24">
        <v>59</v>
      </c>
      <c r="U64" s="24">
        <v>34.746575641006658</v>
      </c>
      <c r="V64" s="25">
        <v>51.437539362013403</v>
      </c>
      <c r="W64" s="24">
        <v>41</v>
      </c>
      <c r="X64" s="24">
        <v>-20.291677034849613</v>
      </c>
      <c r="Y64" s="24">
        <v>48.630497734734696</v>
      </c>
      <c r="Z64" s="24">
        <v>53</v>
      </c>
      <c r="AA64" s="24">
        <v>8.9851070188499307</v>
      </c>
      <c r="AB64" s="24">
        <v>60.216199011410048</v>
      </c>
      <c r="AC64" s="24">
        <v>54</v>
      </c>
      <c r="AD64" s="24">
        <v>-10.323134162340891</v>
      </c>
      <c r="AE64" s="24">
        <v>44.230578950949152</v>
      </c>
      <c r="AF64" s="24">
        <v>50</v>
      </c>
      <c r="AG64" s="24">
        <v>13.043964573579341</v>
      </c>
      <c r="AH64" s="24">
        <v>27.974645793036878</v>
      </c>
      <c r="AI64" s="24">
        <v>44</v>
      </c>
      <c r="AJ64" s="24">
        <v>57.28528012659222</v>
      </c>
      <c r="AK64" s="24">
        <v>47.639644939573081</v>
      </c>
      <c r="AL64" s="24">
        <v>36</v>
      </c>
      <c r="AM64" s="24">
        <v>-24.432686167869218</v>
      </c>
      <c r="AN64" s="24">
        <v>45.682471389030347</v>
      </c>
      <c r="AO64" s="24">
        <v>55</v>
      </c>
      <c r="AP64" s="24">
        <v>20.39628839609377</v>
      </c>
      <c r="AQ64" s="24">
        <v>32.338633843682828</v>
      </c>
      <c r="AR64" s="24">
        <v>46</v>
      </c>
      <c r="AS64" s="24">
        <v>42.244722588940917</v>
      </c>
      <c r="AT64" s="24">
        <v>44.394730701527131</v>
      </c>
      <c r="AU64" s="24">
        <v>40</v>
      </c>
      <c r="AV64" s="24">
        <v>-9.89921693877052</v>
      </c>
      <c r="AW64" s="24">
        <v>40.152270493679147</v>
      </c>
      <c r="AX64" s="24">
        <v>23</v>
      </c>
      <c r="AY64" s="24">
        <v>-42.718058736875896</v>
      </c>
      <c r="AZ64" s="24">
        <v>41.181224204186776</v>
      </c>
      <c r="BA64" s="24">
        <v>37</v>
      </c>
      <c r="BB64" s="24">
        <v>-10.153229499577828</v>
      </c>
      <c r="BC64" s="24">
        <v>37.739299103882075</v>
      </c>
      <c r="BD64" s="24">
        <v>54</v>
      </c>
      <c r="BE64" s="24">
        <v>43.086918099242752</v>
      </c>
      <c r="BF64" s="24">
        <v>30.870145338788987</v>
      </c>
      <c r="BG64" s="24">
        <v>42</v>
      </c>
      <c r="BH64" s="24">
        <v>36.05378121503729</v>
      </c>
      <c r="BI64" s="24">
        <v>29.305581705417545</v>
      </c>
      <c r="BJ64" s="24">
        <v>31</v>
      </c>
      <c r="BK64" s="24">
        <v>5.7818961302829841</v>
      </c>
      <c r="BL64" s="24">
        <v>22.96722345413043</v>
      </c>
      <c r="BM64" s="24">
        <v>30</v>
      </c>
      <c r="BN64" s="24">
        <v>30.620926207798941</v>
      </c>
      <c r="BO64" s="24">
        <v>21.127426170910447</v>
      </c>
      <c r="BP64" s="24">
        <v>21</v>
      </c>
      <c r="BQ64" s="24">
        <v>-0.60313154039508499</v>
      </c>
      <c r="BR64" s="24">
        <v>46.118307806341917</v>
      </c>
      <c r="BS64" s="24">
        <v>39</v>
      </c>
      <c r="BT64" s="24">
        <v>-15.434885070442784</v>
      </c>
      <c r="BU64" s="24">
        <v>53.0882407364399</v>
      </c>
      <c r="BV64" s="24">
        <v>56</v>
      </c>
      <c r="BW64" s="24">
        <v>5.4847537292028985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54.639783016228584</v>
      </c>
      <c r="E65" s="24">
        <v>83</v>
      </c>
      <c r="F65" s="24">
        <v>51.903970730169512</v>
      </c>
      <c r="G65" s="24">
        <v>69.546445500086421</v>
      </c>
      <c r="H65" s="24">
        <v>88</v>
      </c>
      <c r="I65" s="24">
        <v>26.534144724751819</v>
      </c>
      <c r="J65" s="24">
        <v>68.139229537411211</v>
      </c>
      <c r="K65" s="24">
        <v>82</v>
      </c>
      <c r="L65" s="24">
        <v>20.34183620315029</v>
      </c>
      <c r="M65" s="24">
        <v>72.471109253381599</v>
      </c>
      <c r="N65" s="24">
        <v>71</v>
      </c>
      <c r="O65" s="24">
        <v>-2.0299251226280282</v>
      </c>
      <c r="P65" s="24">
        <v>67.296080452986374</v>
      </c>
      <c r="Q65" s="24">
        <v>83</v>
      </c>
      <c r="R65" s="24">
        <v>23.335563440406489</v>
      </c>
      <c r="S65" s="24">
        <v>65.678849038644742</v>
      </c>
      <c r="T65" s="24">
        <v>84</v>
      </c>
      <c r="U65" s="24">
        <v>27.895054845701218</v>
      </c>
      <c r="V65" s="25">
        <v>41.500741985260817</v>
      </c>
      <c r="W65" s="24">
        <v>63</v>
      </c>
      <c r="X65" s="24">
        <v>51.804514778012269</v>
      </c>
      <c r="Y65" s="24">
        <v>38.424096975592846</v>
      </c>
      <c r="Z65" s="24">
        <v>77</v>
      </c>
      <c r="AA65" s="24">
        <v>100.39508032917659</v>
      </c>
      <c r="AB65" s="24">
        <v>37.924625338916904</v>
      </c>
      <c r="AC65" s="24">
        <v>65</v>
      </c>
      <c r="AD65" s="24">
        <v>71.39259628571547</v>
      </c>
      <c r="AE65" s="24">
        <v>53.230987458409729</v>
      </c>
      <c r="AF65" s="24">
        <v>76</v>
      </c>
      <c r="AG65" s="24">
        <v>42.773981150321674</v>
      </c>
      <c r="AH65" s="24">
        <v>47.811212809917578</v>
      </c>
      <c r="AI65" s="24">
        <v>79</v>
      </c>
      <c r="AJ65" s="24">
        <v>65.233206515967879</v>
      </c>
      <c r="AK65" s="24">
        <v>51.970521752261547</v>
      </c>
      <c r="AL65" s="24">
        <v>71</v>
      </c>
      <c r="AM65" s="24">
        <v>36.615907645588273</v>
      </c>
      <c r="AN65" s="24">
        <v>45.971600954783703</v>
      </c>
      <c r="AO65" s="24">
        <v>45</v>
      </c>
      <c r="AP65" s="24">
        <v>-2.1134807894537784</v>
      </c>
      <c r="AQ65" s="24">
        <v>53.505739632275223</v>
      </c>
      <c r="AR65" s="24">
        <v>71</v>
      </c>
      <c r="AS65" s="24">
        <v>32.696044364504132</v>
      </c>
      <c r="AT65" s="24">
        <v>43.846647606446545</v>
      </c>
      <c r="AU65" s="24">
        <v>63</v>
      </c>
      <c r="AV65" s="24">
        <v>43.682592487954395</v>
      </c>
      <c r="AW65" s="24">
        <v>37.249696723051734</v>
      </c>
      <c r="AX65" s="24">
        <v>72</v>
      </c>
      <c r="AY65" s="24">
        <v>93.290164307413718</v>
      </c>
      <c r="AZ65" s="24">
        <v>33.245259123171614</v>
      </c>
      <c r="BA65" s="24">
        <v>80</v>
      </c>
      <c r="BB65" s="24">
        <v>140.6358142783757</v>
      </c>
      <c r="BC65" s="24">
        <v>31.252857070402346</v>
      </c>
      <c r="BD65" s="24">
        <v>75</v>
      </c>
      <c r="BE65" s="24">
        <v>139.97805970522893</v>
      </c>
      <c r="BF65" s="24">
        <v>25.725121115657487</v>
      </c>
      <c r="BG65" s="24">
        <v>47</v>
      </c>
      <c r="BH65" s="24">
        <v>82.700791917335806</v>
      </c>
      <c r="BI65" s="24">
        <v>27.993391479801836</v>
      </c>
      <c r="BJ65" s="24">
        <v>37</v>
      </c>
      <c r="BK65" s="24">
        <v>32.17405267488482</v>
      </c>
      <c r="BL65" s="24">
        <v>31.318941073814223</v>
      </c>
      <c r="BM65" s="24">
        <v>39</v>
      </c>
      <c r="BN65" s="24">
        <v>24.525282984768324</v>
      </c>
      <c r="BO65" s="24">
        <v>33.118668051697455</v>
      </c>
      <c r="BP65" s="24">
        <v>37</v>
      </c>
      <c r="BQ65" s="24">
        <v>11.719468736616696</v>
      </c>
      <c r="BR65" s="24">
        <v>27.474736565480288</v>
      </c>
      <c r="BS65" s="24">
        <v>84</v>
      </c>
      <c r="BT65" s="24">
        <v>205.73541551455307</v>
      </c>
      <c r="BU65" s="24">
        <v>32.10574558822794</v>
      </c>
      <c r="BV65" s="24">
        <v>79</v>
      </c>
      <c r="BW65" s="24">
        <v>146.06187631713667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54.639783016228584</v>
      </c>
      <c r="E66" s="24">
        <v>27</v>
      </c>
      <c r="F66" s="24">
        <v>-50.585455304643659</v>
      </c>
      <c r="G66" s="24">
        <v>57.445363983071388</v>
      </c>
      <c r="H66" s="24">
        <v>75</v>
      </c>
      <c r="I66" s="24">
        <v>30.55883852020121</v>
      </c>
      <c r="J66" s="24">
        <v>57.177701307479843</v>
      </c>
      <c r="K66" s="24">
        <v>72</v>
      </c>
      <c r="L66" s="24">
        <v>25.923215438150432</v>
      </c>
      <c r="M66" s="24">
        <v>57.536184711299576</v>
      </c>
      <c r="N66" s="24">
        <v>58</v>
      </c>
      <c r="O66" s="24">
        <v>0.8061279888955426</v>
      </c>
      <c r="P66" s="24">
        <v>47.914809282526299</v>
      </c>
      <c r="Q66" s="24">
        <v>53</v>
      </c>
      <c r="R66" s="24">
        <v>10.612983321063082</v>
      </c>
      <c r="S66" s="24">
        <v>44.737766736468153</v>
      </c>
      <c r="T66" s="24">
        <v>56</v>
      </c>
      <c r="U66" s="24">
        <v>25.17388346600546</v>
      </c>
      <c r="V66" s="25">
        <v>49.099469391012796</v>
      </c>
      <c r="W66" s="24">
        <v>30</v>
      </c>
      <c r="X66" s="24">
        <v>-38.899543371661728</v>
      </c>
      <c r="Y66" s="24">
        <v>50.431627280465605</v>
      </c>
      <c r="Z66" s="24">
        <v>25</v>
      </c>
      <c r="AA66" s="24">
        <v>-50.427933128218527</v>
      </c>
      <c r="AB66" s="24">
        <v>46.320153085700035</v>
      </c>
      <c r="AC66" s="24">
        <v>25</v>
      </c>
      <c r="AD66" s="24">
        <v>-46.027812227334792</v>
      </c>
      <c r="AE66" s="24">
        <v>46.287815181225852</v>
      </c>
      <c r="AF66" s="24">
        <v>63</v>
      </c>
      <c r="AG66" s="24">
        <v>36.10493334658954</v>
      </c>
      <c r="AH66" s="24">
        <v>70.343518421400006</v>
      </c>
      <c r="AI66" s="24">
        <v>73</v>
      </c>
      <c r="AJ66" s="24">
        <v>3.776441153662617</v>
      </c>
      <c r="AK66" s="24">
        <v>63.718025106679001</v>
      </c>
      <c r="AL66" s="24">
        <v>65</v>
      </c>
      <c r="AM66" s="24">
        <v>2.0119501368328208</v>
      </c>
      <c r="AN66" s="24">
        <v>65.690237339162621</v>
      </c>
      <c r="AO66" s="24">
        <v>37</v>
      </c>
      <c r="AP66" s="24">
        <v>-43.675039855668672</v>
      </c>
      <c r="AQ66" s="24">
        <v>65.618027944636424</v>
      </c>
      <c r="AR66" s="24">
        <v>53</v>
      </c>
      <c r="AS66" s="24">
        <v>-19.229514113533817</v>
      </c>
      <c r="AT66" s="24">
        <v>66.318054504750407</v>
      </c>
      <c r="AU66" s="24">
        <v>54</v>
      </c>
      <c r="AV66" s="24">
        <v>-18.574209688054189</v>
      </c>
      <c r="AW66" s="24">
        <v>65.066028691564398</v>
      </c>
      <c r="AX66" s="24">
        <v>41</v>
      </c>
      <c r="AY66" s="24">
        <v>-36.987087079873497</v>
      </c>
      <c r="AZ66" s="24">
        <v>46.757848315170406</v>
      </c>
      <c r="BA66" s="24">
        <v>47</v>
      </c>
      <c r="BB66" s="24">
        <v>0.51788457671827581</v>
      </c>
      <c r="BC66" s="24">
        <v>36.559946006885767</v>
      </c>
      <c r="BD66" s="24">
        <v>35</v>
      </c>
      <c r="BE66" s="24">
        <v>-4.266817042322665</v>
      </c>
      <c r="BF66" s="24">
        <v>21.437600929714574</v>
      </c>
      <c r="BG66" s="24">
        <v>41.8</v>
      </c>
      <c r="BH66" s="24">
        <v>94.984504735607729</v>
      </c>
      <c r="BI66" s="24">
        <v>20.120250126107567</v>
      </c>
      <c r="BJ66" s="24">
        <v>18.600000000000001</v>
      </c>
      <c r="BK66" s="24">
        <v>-7.5558212078831222</v>
      </c>
      <c r="BL66" s="24">
        <v>25.055152859051375</v>
      </c>
      <c r="BM66" s="24">
        <v>13.6</v>
      </c>
      <c r="BN66" s="24">
        <v>-45.719748442536876</v>
      </c>
      <c r="BO66" s="24">
        <v>29.692598942901167</v>
      </c>
      <c r="BP66" s="24">
        <v>11.4</v>
      </c>
      <c r="BQ66" s="24">
        <v>-61.606594215877877</v>
      </c>
      <c r="BR66" s="24">
        <v>20.949486631178722</v>
      </c>
      <c r="BS66" s="24">
        <v>7.8</v>
      </c>
      <c r="BT66" s="24">
        <v>-62.767584059117667</v>
      </c>
      <c r="BU66" s="24">
        <v>33.015829715138338</v>
      </c>
      <c r="BV66" s="24">
        <v>20.399999999999999</v>
      </c>
      <c r="BW66" s="24">
        <v>-38.211457425084063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893.79891970991196</v>
      </c>
      <c r="E67" s="40">
        <v>975</v>
      </c>
      <c r="F67" s="40">
        <v>9.0849382897489264</v>
      </c>
      <c r="G67" s="40">
        <v>982.41308913422085</v>
      </c>
      <c r="H67" s="40">
        <v>1090</v>
      </c>
      <c r="I67" s="40">
        <v>10.951290455687346</v>
      </c>
      <c r="J67" s="40">
        <v>945.62108546918466</v>
      </c>
      <c r="K67" s="40">
        <v>971</v>
      </c>
      <c r="L67" s="40">
        <v>2.6838355151760593</v>
      </c>
      <c r="M67" s="40">
        <v>900.74733426753698</v>
      </c>
      <c r="N67" s="40">
        <v>918</v>
      </c>
      <c r="O67" s="40">
        <v>1.9153723886945955</v>
      </c>
      <c r="P67" s="40">
        <v>931.58711905296309</v>
      </c>
      <c r="Q67" s="40">
        <v>1043</v>
      </c>
      <c r="R67" s="40">
        <v>11.95946988407241</v>
      </c>
      <c r="S67" s="40">
        <v>929.18120487763827</v>
      </c>
      <c r="T67" s="40">
        <v>1034</v>
      </c>
      <c r="U67" s="40">
        <v>11.280770055628178</v>
      </c>
      <c r="V67" s="40">
        <v>821.83159480671418</v>
      </c>
      <c r="W67" s="40">
        <v>671</v>
      </c>
      <c r="X67" s="40">
        <v>-18.353102479856364</v>
      </c>
      <c r="Y67" s="40">
        <v>770.68332006775029</v>
      </c>
      <c r="Z67" s="40">
        <v>727</v>
      </c>
      <c r="AA67" s="40">
        <v>-5.6681283907779543</v>
      </c>
      <c r="AB67" s="40">
        <v>809.44467517260819</v>
      </c>
      <c r="AC67" s="40">
        <v>799</v>
      </c>
      <c r="AD67" s="40">
        <v>-1.2903507173459303</v>
      </c>
      <c r="AE67" s="40">
        <v>1010.8744526522157</v>
      </c>
      <c r="AF67" s="40">
        <v>1139</v>
      </c>
      <c r="AG67" s="40">
        <v>12.674724048235985</v>
      </c>
      <c r="AH67" s="40">
        <v>1111.0851135762903</v>
      </c>
      <c r="AI67" s="40">
        <v>1163</v>
      </c>
      <c r="AJ67" s="40">
        <v>4.672449103076306</v>
      </c>
      <c r="AK67" s="40">
        <v>1212.9342326736153</v>
      </c>
      <c r="AL67" s="40">
        <v>1124</v>
      </c>
      <c r="AM67" s="40">
        <v>-7.3321562107767067</v>
      </c>
      <c r="AN67" s="40">
        <v>1220.7628525238224</v>
      </c>
      <c r="AO67" s="40">
        <v>1050</v>
      </c>
      <c r="AP67" s="40">
        <v>-13.98820845267243</v>
      </c>
      <c r="AQ67" s="40">
        <v>1228.7308918557619</v>
      </c>
      <c r="AR67" s="40">
        <v>1086</v>
      </c>
      <c r="AS67" s="40">
        <v>-11.616123009668481</v>
      </c>
      <c r="AT67" s="40">
        <v>1180.4796396210597</v>
      </c>
      <c r="AU67" s="40">
        <v>1105</v>
      </c>
      <c r="AV67" s="40">
        <v>-6.393980640385216</v>
      </c>
      <c r="AW67" s="40">
        <v>994.05088939070322</v>
      </c>
      <c r="AX67" s="40">
        <v>992</v>
      </c>
      <c r="AY67" s="40">
        <v>-0.20631633778430575</v>
      </c>
      <c r="AZ67" s="40">
        <v>874.02858662531821</v>
      </c>
      <c r="BA67" s="40">
        <v>980</v>
      </c>
      <c r="BB67" s="40">
        <v>12.124479107010032</v>
      </c>
      <c r="BC67" s="40">
        <v>675.31068726338992</v>
      </c>
      <c r="BD67" s="40">
        <v>907</v>
      </c>
      <c r="BE67" s="40">
        <v>34.308551175978181</v>
      </c>
      <c r="BF67" s="40">
        <v>440.32832309633733</v>
      </c>
      <c r="BG67" s="40">
        <v>509.8</v>
      </c>
      <c r="BH67" s="40">
        <v>15.777244673961913</v>
      </c>
      <c r="BI67" s="40">
        <v>393.94866551262788</v>
      </c>
      <c r="BJ67" s="40">
        <v>445.6</v>
      </c>
      <c r="BK67" s="40">
        <v>13.111184021948787</v>
      </c>
      <c r="BL67" s="40">
        <v>453.77665733615271</v>
      </c>
      <c r="BM67" s="40">
        <v>450.6</v>
      </c>
      <c r="BN67" s="40">
        <v>-0.70004864393001465</v>
      </c>
      <c r="BO67" s="40">
        <v>462.90000403292078</v>
      </c>
      <c r="BP67" s="40">
        <v>433.4</v>
      </c>
      <c r="BQ67" s="40">
        <v>-6.372867525579629</v>
      </c>
      <c r="BR67" s="40">
        <v>785.8265278023174</v>
      </c>
      <c r="BS67" s="40">
        <v>791.8</v>
      </c>
      <c r="BT67" s="40">
        <v>0.76015150753287386</v>
      </c>
      <c r="BU67" s="40">
        <v>893.80373308455671</v>
      </c>
      <c r="BV67" s="40">
        <v>911.4</v>
      </c>
      <c r="BW67" s="40">
        <v>1.9686947216832225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57.675326517130173</v>
      </c>
      <c r="E68" s="24">
        <v>100</v>
      </c>
      <c r="F68" s="24">
        <v>73.384367352127526</v>
      </c>
      <c r="G68" s="24">
        <v>74.182875200092184</v>
      </c>
      <c r="H68" s="24">
        <v>86</v>
      </c>
      <c r="I68" s="24">
        <v>15.929720664012672</v>
      </c>
      <c r="J68" s="24">
        <v>79.002005260766623</v>
      </c>
      <c r="K68" s="24">
        <v>79</v>
      </c>
      <c r="L68" s="24">
        <v>-2.53824033960165E-3</v>
      </c>
      <c r="M68" s="24">
        <v>75.40912719608626</v>
      </c>
      <c r="N68" s="24">
        <v>64</v>
      </c>
      <c r="O68" s="24">
        <v>-15.129636982031524</v>
      </c>
      <c r="P68" s="24">
        <v>62.809675089453947</v>
      </c>
      <c r="Q68" s="24">
        <v>59</v>
      </c>
      <c r="R68" s="24">
        <v>-6.0654271559726789</v>
      </c>
      <c r="S68" s="24">
        <v>71.390053302874719</v>
      </c>
      <c r="T68" s="24">
        <v>50</v>
      </c>
      <c r="U68" s="24">
        <v>-29.962231870211237</v>
      </c>
      <c r="V68" s="25">
        <v>97.029903796525289</v>
      </c>
      <c r="W68" s="24">
        <v>81</v>
      </c>
      <c r="X68" s="24">
        <v>-16.520580943933012</v>
      </c>
      <c r="Y68" s="24">
        <v>105.66626668288032</v>
      </c>
      <c r="Z68" s="24">
        <v>106</v>
      </c>
      <c r="AA68" s="24">
        <v>0.31583714235051197</v>
      </c>
      <c r="AB68" s="24">
        <v>107.69435592425259</v>
      </c>
      <c r="AC68" s="24">
        <v>121</v>
      </c>
      <c r="AD68" s="24">
        <v>12.35500594395681</v>
      </c>
      <c r="AE68" s="24">
        <v>88.461157901898304</v>
      </c>
      <c r="AF68" s="24">
        <v>117</v>
      </c>
      <c r="AG68" s="24">
        <v>32.261438551087828</v>
      </c>
      <c r="AH68" s="24">
        <v>106.8122839370499</v>
      </c>
      <c r="AI68" s="24">
        <v>73</v>
      </c>
      <c r="AJ68" s="24">
        <v>-31.655800897373616</v>
      </c>
      <c r="AK68" s="24">
        <v>115.85095473941637</v>
      </c>
      <c r="AL68" s="24">
        <v>100</v>
      </c>
      <c r="AM68" s="24">
        <v>-13.682196038064538</v>
      </c>
      <c r="AN68" s="24">
        <v>107.55619846024867</v>
      </c>
      <c r="AO68" s="24">
        <v>80</v>
      </c>
      <c r="AP68" s="24">
        <v>-25.620279309549112</v>
      </c>
      <c r="AQ68" s="24">
        <v>115.24313151566972</v>
      </c>
      <c r="AR68" s="24">
        <v>100</v>
      </c>
      <c r="AS68" s="24">
        <v>-13.226932759630101</v>
      </c>
      <c r="AT68" s="24">
        <v>101.94345568498822</v>
      </c>
      <c r="AU68" s="24">
        <v>94</v>
      </c>
      <c r="AV68" s="24">
        <v>-7.7920212058869263</v>
      </c>
      <c r="AW68" s="24">
        <v>106.42770492300497</v>
      </c>
      <c r="AX68" s="24">
        <v>92</v>
      </c>
      <c r="AY68" s="24">
        <v>-13.556343184739985</v>
      </c>
      <c r="AZ68" s="24">
        <v>85.794217092055788</v>
      </c>
      <c r="BA68" s="24">
        <v>103</v>
      </c>
      <c r="BB68" s="24">
        <v>20.054711717320863</v>
      </c>
      <c r="BC68" s="24">
        <v>73.906127411769063</v>
      </c>
      <c r="BD68" s="24">
        <v>90</v>
      </c>
      <c r="BE68" s="24">
        <v>21.776100509993839</v>
      </c>
      <c r="BF68" s="24">
        <v>73.745347198218127</v>
      </c>
      <c r="BG68" s="24">
        <v>102</v>
      </c>
      <c r="BH68" s="24">
        <v>38.313810803326959</v>
      </c>
      <c r="BI68" s="24">
        <v>74.357446118223621</v>
      </c>
      <c r="BJ68" s="24">
        <v>98</v>
      </c>
      <c r="BK68" s="24">
        <v>31.79581214258787</v>
      </c>
      <c r="BL68" s="24">
        <v>83.517176196837923</v>
      </c>
      <c r="BM68" s="24">
        <v>106</v>
      </c>
      <c r="BN68" s="24">
        <v>26.919999965244646</v>
      </c>
      <c r="BO68" s="24">
        <v>111.91825755401209</v>
      </c>
      <c r="BP68" s="24">
        <v>124</v>
      </c>
      <c r="BQ68" s="24">
        <v>10.795148807742319</v>
      </c>
      <c r="BR68" s="24">
        <v>94.199096795932419</v>
      </c>
      <c r="BS68" s="24">
        <v>115</v>
      </c>
      <c r="BT68" s="24">
        <v>22.081849945047217</v>
      </c>
      <c r="BU68" s="24">
        <v>91.008412691039837</v>
      </c>
      <c r="BV68" s="24">
        <v>110</v>
      </c>
      <c r="BW68" s="24">
        <v>20.86794698137831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129.51652270513443</v>
      </c>
      <c r="E69" s="24">
        <v>161</v>
      </c>
      <c r="F69" s="24">
        <v>24.308463999255796</v>
      </c>
      <c r="G69" s="24">
        <v>142.80203476017746</v>
      </c>
      <c r="H69" s="24">
        <v>168</v>
      </c>
      <c r="I69" s="24">
        <v>17.645382492021309</v>
      </c>
      <c r="J69" s="24">
        <v>146.81205977625797</v>
      </c>
      <c r="K69" s="24">
        <v>169</v>
      </c>
      <c r="L69" s="24">
        <v>15.11315913526213</v>
      </c>
      <c r="M69" s="24">
        <v>137.10750399288409</v>
      </c>
      <c r="N69" s="24">
        <v>171</v>
      </c>
      <c r="O69" s="24">
        <v>24.719650653749</v>
      </c>
      <c r="P69" s="24">
        <v>132.4985050696576</v>
      </c>
      <c r="Q69" s="24">
        <v>171</v>
      </c>
      <c r="R69" s="24">
        <v>29.058059870261371</v>
      </c>
      <c r="S69" s="24">
        <v>134.84787846098556</v>
      </c>
      <c r="T69" s="24">
        <v>167</v>
      </c>
      <c r="U69" s="24">
        <v>23.843253528320624</v>
      </c>
      <c r="V69" s="25">
        <v>169.51007289754418</v>
      </c>
      <c r="W69" s="24">
        <v>142</v>
      </c>
      <c r="X69" s="24">
        <v>-16.229167050250698</v>
      </c>
      <c r="Y69" s="24">
        <v>154.89714093285866</v>
      </c>
      <c r="Z69" s="24">
        <v>158</v>
      </c>
      <c r="AA69" s="24">
        <v>2.0031738794238274</v>
      </c>
      <c r="AB69" s="24">
        <v>150.54049752852512</v>
      </c>
      <c r="AC69" s="24">
        <v>157</v>
      </c>
      <c r="AD69" s="24">
        <v>4.2908736037961486</v>
      </c>
      <c r="AE69" s="24">
        <v>180.00817014921165</v>
      </c>
      <c r="AF69" s="24">
        <v>202</v>
      </c>
      <c r="AG69" s="24">
        <v>12.217128718412598</v>
      </c>
      <c r="AH69" s="24">
        <v>210.06415840953147</v>
      </c>
      <c r="AI69" s="24">
        <v>189</v>
      </c>
      <c r="AJ69" s="24">
        <v>-10.027488063178181</v>
      </c>
      <c r="AK69" s="24">
        <v>241.44638230738175</v>
      </c>
      <c r="AL69" s="24">
        <v>193</v>
      </c>
      <c r="AM69" s="24">
        <v>-20.065068626998684</v>
      </c>
      <c r="AN69" s="24">
        <v>262.52964570404782</v>
      </c>
      <c r="AO69" s="24">
        <v>194</v>
      </c>
      <c r="AP69" s="24">
        <v>-26.103583662053143</v>
      </c>
      <c r="AQ69" s="24">
        <v>279.28820137726075</v>
      </c>
      <c r="AR69" s="24">
        <v>215</v>
      </c>
      <c r="AS69" s="24">
        <v>-23.018588347174983</v>
      </c>
      <c r="AT69" s="24">
        <v>247.18547588134243</v>
      </c>
      <c r="AU69" s="24">
        <v>199</v>
      </c>
      <c r="AV69" s="24">
        <v>-19.493651764747344</v>
      </c>
      <c r="AW69" s="24">
        <v>193.02115574672263</v>
      </c>
      <c r="AX69" s="24">
        <v>220</v>
      </c>
      <c r="AY69" s="24">
        <v>13.977143670550971</v>
      </c>
      <c r="AZ69" s="24">
        <v>151.42679316747845</v>
      </c>
      <c r="BA69" s="24">
        <v>155</v>
      </c>
      <c r="BB69" s="24">
        <v>2.3596925998225249</v>
      </c>
      <c r="BC69" s="24">
        <v>128.54948757259834</v>
      </c>
      <c r="BD69" s="24">
        <v>131</v>
      </c>
      <c r="BE69" s="24">
        <v>1.90627942100332</v>
      </c>
      <c r="BF69" s="24">
        <v>120.4793172249959</v>
      </c>
      <c r="BG69" s="24">
        <v>103</v>
      </c>
      <c r="BH69" s="24">
        <v>-14.508147645253633</v>
      </c>
      <c r="BI69" s="24">
        <v>118.09712030541399</v>
      </c>
      <c r="BJ69" s="24">
        <v>112</v>
      </c>
      <c r="BK69" s="24">
        <v>-5.162801844487042</v>
      </c>
      <c r="BL69" s="24">
        <v>122.14387018787546</v>
      </c>
      <c r="BM69" s="24">
        <v>103</v>
      </c>
      <c r="BN69" s="24">
        <v>-15.67321402083407</v>
      </c>
      <c r="BO69" s="24">
        <v>111.91825755401209</v>
      </c>
      <c r="BP69" s="24">
        <v>58</v>
      </c>
      <c r="BQ69" s="24">
        <v>-48.176462654443107</v>
      </c>
      <c r="BR69" s="24">
        <v>135.41120164415287</v>
      </c>
      <c r="BS69" s="24">
        <v>82</v>
      </c>
      <c r="BT69" s="24">
        <v>-39.443709970547474</v>
      </c>
      <c r="BU69" s="24">
        <v>145.61346030566372</v>
      </c>
      <c r="BV69" s="24">
        <v>126</v>
      </c>
      <c r="BW69" s="24">
        <v>-13.469537956513244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140.64684887510691</v>
      </c>
      <c r="E70" s="24">
        <v>187</v>
      </c>
      <c r="F70" s="24">
        <v>32.957120259448011</v>
      </c>
      <c r="G70" s="24">
        <v>132.60188942016478</v>
      </c>
      <c r="H70" s="24">
        <v>153</v>
      </c>
      <c r="I70" s="24">
        <v>15.382971290251673</v>
      </c>
      <c r="J70" s="24">
        <v>143.1911345351395</v>
      </c>
      <c r="K70" s="24">
        <v>144</v>
      </c>
      <c r="L70" s="24">
        <v>0.56488515681255747</v>
      </c>
      <c r="M70" s="24">
        <v>126.98766441245694</v>
      </c>
      <c r="N70" s="24">
        <v>148</v>
      </c>
      <c r="O70" s="24">
        <v>16.546753328177477</v>
      </c>
      <c r="P70" s="24">
        <v>124.42297541529925</v>
      </c>
      <c r="Q70" s="24">
        <v>137</v>
      </c>
      <c r="R70" s="24">
        <v>10.10828148315947</v>
      </c>
      <c r="S70" s="24">
        <v>125.64649381305949</v>
      </c>
      <c r="T70" s="24">
        <v>127</v>
      </c>
      <c r="U70" s="24">
        <v>1.0772335509451563</v>
      </c>
      <c r="V70" s="25">
        <v>154.3126180860402</v>
      </c>
      <c r="W70" s="24">
        <v>125</v>
      </c>
      <c r="X70" s="24">
        <v>-18.995606742733344</v>
      </c>
      <c r="Y70" s="24">
        <v>142.28923411274226</v>
      </c>
      <c r="Z70" s="24">
        <v>132</v>
      </c>
      <c r="AA70" s="24">
        <v>-7.2312105528585757</v>
      </c>
      <c r="AB70" s="24">
        <v>143.5924745656701</v>
      </c>
      <c r="AC70" s="24">
        <v>133</v>
      </c>
      <c r="AD70" s="24">
        <v>-7.3767616288455118</v>
      </c>
      <c r="AE70" s="24">
        <v>148.63531763749191</v>
      </c>
      <c r="AF70" s="24">
        <v>134</v>
      </c>
      <c r="AG70" s="24">
        <v>-9.8464603636035708</v>
      </c>
      <c r="AH70" s="24">
        <v>141.39911873571367</v>
      </c>
      <c r="AI70" s="24">
        <v>135</v>
      </c>
      <c r="AJ70" s="24">
        <v>-4.5255718656027399</v>
      </c>
      <c r="AK70" s="24">
        <v>157.5356440615428</v>
      </c>
      <c r="AL70" s="24">
        <v>143</v>
      </c>
      <c r="AM70" s="24">
        <v>-9.2268922047027715</v>
      </c>
      <c r="AN70" s="24">
        <v>155.55170637530586</v>
      </c>
      <c r="AO70" s="24">
        <v>126</v>
      </c>
      <c r="AP70" s="24">
        <v>-18.997995627258028</v>
      </c>
      <c r="AQ70" s="24">
        <v>143.46593923379291</v>
      </c>
      <c r="AR70" s="24">
        <v>140</v>
      </c>
      <c r="AS70" s="24">
        <v>-2.4158620870594203</v>
      </c>
      <c r="AT70" s="24">
        <v>151.81901733732118</v>
      </c>
      <c r="AU70" s="24">
        <v>127</v>
      </c>
      <c r="AV70" s="24">
        <v>-16.347765762557074</v>
      </c>
      <c r="AW70" s="24">
        <v>125.4556885304513</v>
      </c>
      <c r="AX70" s="24">
        <v>138</v>
      </c>
      <c r="AY70" s="24">
        <v>9.9989977469247062</v>
      </c>
      <c r="AZ70" s="24">
        <v>129.12029672354396</v>
      </c>
      <c r="BA70" s="24">
        <v>152</v>
      </c>
      <c r="BB70" s="24">
        <v>17.719679908607372</v>
      </c>
      <c r="BC70" s="24">
        <v>113.21789731164624</v>
      </c>
      <c r="BD70" s="24">
        <v>149</v>
      </c>
      <c r="BE70" s="24">
        <v>31.604634548068937</v>
      </c>
      <c r="BF70" s="24">
        <v>119.19306116921302</v>
      </c>
      <c r="BG70" s="24">
        <v>117</v>
      </c>
      <c r="BH70" s="24">
        <v>-1.8399235221416403</v>
      </c>
      <c r="BI70" s="24">
        <v>100.60125063053785</v>
      </c>
      <c r="BJ70" s="24">
        <v>107</v>
      </c>
      <c r="BK70" s="24">
        <v>6.3605067823280033</v>
      </c>
      <c r="BL70" s="24">
        <v>68.379688011161051</v>
      </c>
      <c r="BM70" s="24">
        <v>128</v>
      </c>
      <c r="BN70" s="24">
        <v>87.190090687614159</v>
      </c>
      <c r="BO70" s="24">
        <v>145.60793712384225</v>
      </c>
      <c r="BP70" s="24">
        <v>115</v>
      </c>
      <c r="BQ70" s="24">
        <v>-21.020788927055282</v>
      </c>
      <c r="BR70" s="24">
        <v>155.03601347663877</v>
      </c>
      <c r="BS70" s="24">
        <v>147</v>
      </c>
      <c r="BT70" s="24">
        <v>-5.1833205049803857</v>
      </c>
      <c r="BU70" s="24">
        <v>156.73671074567972</v>
      </c>
      <c r="BV70" s="24">
        <v>176</v>
      </c>
      <c r="BW70" s="24">
        <v>12.29022171173211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88.030761526146051</v>
      </c>
      <c r="E71" s="24">
        <v>80</v>
      </c>
      <c r="F71" s="24">
        <v>-9.1226764223331536</v>
      </c>
      <c r="G71" s="24">
        <v>140.94746288017515</v>
      </c>
      <c r="H71" s="24">
        <v>142</v>
      </c>
      <c r="I71" s="24">
        <v>0.74675847178579591</v>
      </c>
      <c r="J71" s="24">
        <v>147.14123479817783</v>
      </c>
      <c r="K71" s="24">
        <v>143</v>
      </c>
      <c r="L71" s="24">
        <v>-2.8144624474968167</v>
      </c>
      <c r="M71" s="24">
        <v>132.21080742170966</v>
      </c>
      <c r="N71" s="24">
        <v>116</v>
      </c>
      <c r="O71" s="24">
        <v>-12.261333046702024</v>
      </c>
      <c r="P71" s="24">
        <v>134.59216090597275</v>
      </c>
      <c r="Q71" s="24">
        <v>139</v>
      </c>
      <c r="R71" s="24">
        <v>3.2749597482921811</v>
      </c>
      <c r="S71" s="24">
        <v>132.30956545466114</v>
      </c>
      <c r="T71" s="24">
        <v>137</v>
      </c>
      <c r="U71" s="24">
        <v>3.54504568828483</v>
      </c>
      <c r="V71" s="25">
        <v>148.46744315853869</v>
      </c>
      <c r="W71" s="24">
        <v>93</v>
      </c>
      <c r="X71" s="24">
        <v>-37.360004307010684</v>
      </c>
      <c r="Y71" s="24">
        <v>97.260995469469393</v>
      </c>
      <c r="Z71" s="24">
        <v>69</v>
      </c>
      <c r="AA71" s="24">
        <v>-29.056864299050517</v>
      </c>
      <c r="AB71" s="24">
        <v>108.85235975139508</v>
      </c>
      <c r="AC71" s="24">
        <v>85</v>
      </c>
      <c r="AD71" s="24">
        <v>-21.912579392739701</v>
      </c>
      <c r="AE71" s="24">
        <v>184.63695166733424</v>
      </c>
      <c r="AF71" s="24">
        <v>165</v>
      </c>
      <c r="AG71" s="24">
        <v>-10.635439704786023</v>
      </c>
      <c r="AH71" s="24">
        <v>206.50374894496315</v>
      </c>
      <c r="AI71" s="24">
        <v>186</v>
      </c>
      <c r="AJ71" s="24">
        <v>-9.9289959866189914</v>
      </c>
      <c r="AK71" s="24">
        <v>243.07046111213992</v>
      </c>
      <c r="AL71" s="24">
        <v>180</v>
      </c>
      <c r="AM71" s="24">
        <v>-25.947398471854022</v>
      </c>
      <c r="AN71" s="24">
        <v>208.17328734241678</v>
      </c>
      <c r="AO71" s="24">
        <v>215</v>
      </c>
      <c r="AP71" s="24">
        <v>3.2793413337198256</v>
      </c>
      <c r="AQ71" s="24">
        <v>226.95841206657403</v>
      </c>
      <c r="AR71" s="24">
        <v>211</v>
      </c>
      <c r="AS71" s="24">
        <v>-7.0314256789446183</v>
      </c>
      <c r="AT71" s="24">
        <v>221.42557041255506</v>
      </c>
      <c r="AU71" s="24">
        <v>210</v>
      </c>
      <c r="AV71" s="24">
        <v>-5.1600049584459464</v>
      </c>
      <c r="AW71" s="24">
        <v>187.69977050057238</v>
      </c>
      <c r="AX71" s="24">
        <v>189</v>
      </c>
      <c r="AY71" s="24">
        <v>0.69271768205153483</v>
      </c>
      <c r="AZ71" s="24">
        <v>149.28193774017706</v>
      </c>
      <c r="BA71" s="24">
        <v>191</v>
      </c>
      <c r="BB71" s="24">
        <v>27.945820433033632</v>
      </c>
      <c r="BC71" s="24">
        <v>132.08754686358728</v>
      </c>
      <c r="BD71" s="24">
        <v>160</v>
      </c>
      <c r="BE71" s="24">
        <v>21.131782517877451</v>
      </c>
      <c r="BF71" s="24">
        <v>62.59779471476655</v>
      </c>
      <c r="BG71" s="24">
        <v>97</v>
      </c>
      <c r="BH71" s="24">
        <v>54.957535552155989</v>
      </c>
      <c r="BI71" s="24">
        <v>67.35909824827317</v>
      </c>
      <c r="BJ71" s="24">
        <v>70</v>
      </c>
      <c r="BK71" s="24">
        <v>3.9206310957325385</v>
      </c>
      <c r="BL71" s="24">
        <v>79.341317386996025</v>
      </c>
      <c r="BM71" s="24">
        <v>76</v>
      </c>
      <c r="BN71" s="24">
        <v>-4.2113207809474353</v>
      </c>
      <c r="BO71" s="24">
        <v>70.805428248456622</v>
      </c>
      <c r="BP71" s="24">
        <v>69</v>
      </c>
      <c r="BQ71" s="24">
        <v>-2.5498444019311122</v>
      </c>
      <c r="BR71" s="24">
        <v>101.0677809373025</v>
      </c>
      <c r="BS71" s="24">
        <v>90</v>
      </c>
      <c r="BT71" s="24">
        <v>-10.950849850130192</v>
      </c>
      <c r="BU71" s="24">
        <v>91.008412691039837</v>
      </c>
      <c r="BV71" s="24">
        <v>94</v>
      </c>
      <c r="BW71" s="24">
        <v>3.2871546931778295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132.55206620603602</v>
      </c>
      <c r="E72" s="24">
        <v>120</v>
      </c>
      <c r="F72" s="24">
        <v>-9.4695364359883758</v>
      </c>
      <c r="G72" s="24">
        <v>135.84739021016881</v>
      </c>
      <c r="H72" s="24">
        <v>127</v>
      </c>
      <c r="I72" s="24">
        <v>-6.5127421266474528</v>
      </c>
      <c r="J72" s="24">
        <v>132.32835881178408</v>
      </c>
      <c r="K72" s="24">
        <v>119</v>
      </c>
      <c r="L72" s="24">
        <v>-10.072186288308421</v>
      </c>
      <c r="M72" s="24">
        <v>124.86576256494803</v>
      </c>
      <c r="N72" s="24">
        <v>106</v>
      </c>
      <c r="O72" s="24">
        <v>-15.108835422468298</v>
      </c>
      <c r="P72" s="24">
        <v>112.60877462466387</v>
      </c>
      <c r="Q72" s="24">
        <v>123</v>
      </c>
      <c r="R72" s="24">
        <v>9.2277226263860097</v>
      </c>
      <c r="S72" s="24">
        <v>105.65727888825458</v>
      </c>
      <c r="T72" s="24">
        <v>122</v>
      </c>
      <c r="U72" s="24">
        <v>15.46767178154364</v>
      </c>
      <c r="V72" s="25">
        <v>115.73446356453016</v>
      </c>
      <c r="W72" s="24">
        <v>80</v>
      </c>
      <c r="X72" s="24">
        <v>-30.876251087132456</v>
      </c>
      <c r="Y72" s="24">
        <v>120.07530304872765</v>
      </c>
      <c r="Z72" s="24">
        <v>63</v>
      </c>
      <c r="AA72" s="24">
        <v>-47.53292442290649</v>
      </c>
      <c r="AB72" s="24">
        <v>124.48541141781885</v>
      </c>
      <c r="AC72" s="24">
        <v>80</v>
      </c>
      <c r="AD72" s="24">
        <v>-35.73544153580329</v>
      </c>
      <c r="AE72" s="24">
        <v>141.43499083152344</v>
      </c>
      <c r="AF72" s="24">
        <v>134</v>
      </c>
      <c r="AG72" s="24">
        <v>-5.2568256184779303</v>
      </c>
      <c r="AH72" s="24">
        <v>177.00321338139699</v>
      </c>
      <c r="AI72" s="24">
        <v>147</v>
      </c>
      <c r="AJ72" s="24">
        <v>-16.950660277984717</v>
      </c>
      <c r="AK72" s="24">
        <v>180.27274732815724</v>
      </c>
      <c r="AL72" s="24">
        <v>154</v>
      </c>
      <c r="AM72" s="24">
        <v>-14.573887466380024</v>
      </c>
      <c r="AN72" s="24">
        <v>196.0298455807758</v>
      </c>
      <c r="AO72" s="24">
        <v>148</v>
      </c>
      <c r="AP72" s="24">
        <v>-24.5012923611087</v>
      </c>
      <c r="AQ72" s="24">
        <v>193.44382790130271</v>
      </c>
      <c r="AR72" s="24">
        <v>80</v>
      </c>
      <c r="AS72" s="24">
        <v>-58.644325400334338</v>
      </c>
      <c r="AT72" s="24">
        <v>174.83850733070562</v>
      </c>
      <c r="AU72" s="24">
        <v>135</v>
      </c>
      <c r="AV72" s="24">
        <v>-22.785888497292767</v>
      </c>
      <c r="AW72" s="24">
        <v>143.19363935095214</v>
      </c>
      <c r="AX72" s="24">
        <v>137</v>
      </c>
      <c r="AY72" s="24">
        <v>-4.3253592680693025</v>
      </c>
      <c r="AZ72" s="24">
        <v>108.10071353599029</v>
      </c>
      <c r="BA72" s="24">
        <v>114</v>
      </c>
      <c r="BB72" s="24">
        <v>5.4572132514607672</v>
      </c>
      <c r="BC72" s="24">
        <v>95.92071855570029</v>
      </c>
      <c r="BD72" s="24">
        <v>141</v>
      </c>
      <c r="BE72" s="24">
        <v>46.996396735834061</v>
      </c>
      <c r="BF72" s="24">
        <v>99.041716295281333</v>
      </c>
      <c r="BG72" s="24">
        <v>92</v>
      </c>
      <c r="BH72" s="24">
        <v>-7.1098488179337238</v>
      </c>
      <c r="BI72" s="24">
        <v>76.107033085711237</v>
      </c>
      <c r="BJ72" s="24">
        <v>68</v>
      </c>
      <c r="BK72" s="24">
        <v>-10.6521470579219</v>
      </c>
      <c r="BL72" s="24">
        <v>61.593917445167968</v>
      </c>
      <c r="BM72" s="24">
        <v>41</v>
      </c>
      <c r="BN72" s="24">
        <v>-33.434985627438053</v>
      </c>
      <c r="BO72" s="24">
        <v>48.535979041280754</v>
      </c>
      <c r="BP72" s="24">
        <v>45</v>
      </c>
      <c r="BQ72" s="24">
        <v>-7.2852739578475143</v>
      </c>
      <c r="BR72" s="24">
        <v>106.95522448704827</v>
      </c>
      <c r="BS72" s="24">
        <v>81</v>
      </c>
      <c r="BT72" s="24">
        <v>-24.267374138596956</v>
      </c>
      <c r="BU72" s="24">
        <v>119.82774337653578</v>
      </c>
      <c r="BV72" s="24">
        <v>110</v>
      </c>
      <c r="BW72" s="24">
        <v>-8.2015592546493785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19.225108839043394</v>
      </c>
      <c r="E73" s="24">
        <v>38</v>
      </c>
      <c r="F73" s="24">
        <v>97.658178781425363</v>
      </c>
      <c r="G73" s="24">
        <v>42.191510270052433</v>
      </c>
      <c r="H73" s="24">
        <v>53</v>
      </c>
      <c r="I73" s="24">
        <v>25.617688631590518</v>
      </c>
      <c r="J73" s="24">
        <v>46.413678090700394</v>
      </c>
      <c r="K73" s="24">
        <v>52</v>
      </c>
      <c r="L73" s="24">
        <v>12.03593884195724</v>
      </c>
      <c r="M73" s="24">
        <v>23.993813198754719</v>
      </c>
      <c r="N73" s="24">
        <v>46</v>
      </c>
      <c r="O73" s="24">
        <v>91.716087888803784</v>
      </c>
      <c r="P73" s="24">
        <v>41.723569880851549</v>
      </c>
      <c r="Q73" s="24">
        <v>55</v>
      </c>
      <c r="R73" s="24">
        <v>31.819976471479933</v>
      </c>
      <c r="S73" s="24">
        <v>57.11204264229977</v>
      </c>
      <c r="T73" s="24">
        <v>57</v>
      </c>
      <c r="U73" s="24">
        <v>-0.19618041505100312</v>
      </c>
      <c r="V73" s="25">
        <v>70.142099130018281</v>
      </c>
      <c r="W73" s="24">
        <v>50</v>
      </c>
      <c r="X73" s="24">
        <v>-28.716133933605349</v>
      </c>
      <c r="Y73" s="24">
        <v>68.442922737774751</v>
      </c>
      <c r="Z73" s="24">
        <v>51</v>
      </c>
      <c r="AA73" s="24">
        <v>-25.485356323259001</v>
      </c>
      <c r="AB73" s="24">
        <v>74.691246850691314</v>
      </c>
      <c r="AC73" s="24">
        <v>57</v>
      </c>
      <c r="AD73" s="24">
        <v>-23.685836823766412</v>
      </c>
      <c r="AE73" s="24">
        <v>103.37612057140441</v>
      </c>
      <c r="AF73" s="24">
        <v>102</v>
      </c>
      <c r="AG73" s="24">
        <v>-1.3311783841355256</v>
      </c>
      <c r="AH73" s="24">
        <v>124.10570133638178</v>
      </c>
      <c r="AI73" s="24">
        <v>116</v>
      </c>
      <c r="AJ73" s="24">
        <v>-6.5312884493611776</v>
      </c>
      <c r="AK73" s="24">
        <v>119.64047195051877</v>
      </c>
      <c r="AL73" s="24">
        <v>122</v>
      </c>
      <c r="AM73" s="24">
        <v>1.9721821646249333</v>
      </c>
      <c r="AN73" s="24">
        <v>152.08215158626558</v>
      </c>
      <c r="AO73" s="24">
        <v>120</v>
      </c>
      <c r="AP73" s="24">
        <v>-21.095277290358176</v>
      </c>
      <c r="AQ73" s="24">
        <v>151.69759148491215</v>
      </c>
      <c r="AR73" s="24">
        <v>126</v>
      </c>
      <c r="AS73" s="24">
        <v>-16.940012846194747</v>
      </c>
      <c r="AT73" s="24">
        <v>133.73227519966198</v>
      </c>
      <c r="AU73" s="24">
        <v>126</v>
      </c>
      <c r="AV73" s="24">
        <v>-5.7819065652758201</v>
      </c>
      <c r="AW73" s="24">
        <v>105.9439426279004</v>
      </c>
      <c r="AX73" s="24">
        <v>102</v>
      </c>
      <c r="AY73" s="24">
        <v>-3.7226693004548976</v>
      </c>
      <c r="AZ73" s="24">
        <v>77.214795382850212</v>
      </c>
      <c r="BA73" s="24">
        <v>90</v>
      </c>
      <c r="BB73" s="24">
        <v>16.557972541088212</v>
      </c>
      <c r="BC73" s="24">
        <v>54.250242461830489</v>
      </c>
      <c r="BD73" s="24">
        <v>73</v>
      </c>
      <c r="BE73" s="24">
        <v>34.561610579642128</v>
      </c>
      <c r="BF73" s="24">
        <v>35.157665524731897</v>
      </c>
      <c r="BG73" s="24">
        <v>49</v>
      </c>
      <c r="BH73" s="24">
        <v>39.372166122721147</v>
      </c>
      <c r="BI73" s="24">
        <v>31.929962156648969</v>
      </c>
      <c r="BJ73" s="24">
        <v>41</v>
      </c>
      <c r="BK73" s="24">
        <v>28.406040066233906</v>
      </c>
      <c r="BL73" s="24">
        <v>30.274976371353748</v>
      </c>
      <c r="BM73" s="24">
        <v>31</v>
      </c>
      <c r="BN73" s="24">
        <v>2.3947950272630787</v>
      </c>
      <c r="BO73" s="24">
        <v>26.26652983410488</v>
      </c>
      <c r="BP73" s="24">
        <v>35</v>
      </c>
      <c r="BQ73" s="24">
        <v>33.249425108890648</v>
      </c>
      <c r="BR73" s="24">
        <v>20.115432128298067</v>
      </c>
      <c r="BS73" s="24">
        <v>36</v>
      </c>
      <c r="BT73" s="24">
        <v>78.967072496323738</v>
      </c>
      <c r="BU73" s="24">
        <v>23.257705465487955</v>
      </c>
      <c r="BV73" s="24">
        <v>35</v>
      </c>
      <c r="BW73" s="24">
        <v>50.48776007562914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87.0189136925122</v>
      </c>
      <c r="E74" s="24">
        <v>-1</v>
      </c>
      <c r="F74" s="24">
        <v>-101.14917545803155</v>
      </c>
      <c r="G74" s="24">
        <v>80.673876780100258</v>
      </c>
      <c r="H74" s="24">
        <v>5</v>
      </c>
      <c r="I74" s="24">
        <v>-93.802206861052511</v>
      </c>
      <c r="J74" s="24">
        <v>87.889730852602867</v>
      </c>
      <c r="K74" s="24">
        <v>17</v>
      </c>
      <c r="L74" s="24">
        <v>-80.657580999411437</v>
      </c>
      <c r="M74" s="24">
        <v>82.26450239573046</v>
      </c>
      <c r="N74" s="24">
        <v>15</v>
      </c>
      <c r="O74" s="24">
        <v>-81.766132945358336</v>
      </c>
      <c r="P74" s="24">
        <v>75.371610107344736</v>
      </c>
      <c r="Q74" s="24">
        <v>46</v>
      </c>
      <c r="R74" s="24">
        <v>-38.969062841451176</v>
      </c>
      <c r="S74" s="24">
        <v>82.812461831334673</v>
      </c>
      <c r="T74" s="24">
        <v>51</v>
      </c>
      <c r="U74" s="24">
        <v>-38.415065954840912</v>
      </c>
      <c r="V74" s="25">
        <v>102.87507872402681</v>
      </c>
      <c r="W74" s="24">
        <v>59</v>
      </c>
      <c r="X74" s="24">
        <v>-42.648889573855207</v>
      </c>
      <c r="Y74" s="24">
        <v>94.459238398332417</v>
      </c>
      <c r="Z74" s="24">
        <v>71</v>
      </c>
      <c r="AA74" s="24">
        <v>-24.835303350007283</v>
      </c>
      <c r="AB74" s="24">
        <v>103.44834189139674</v>
      </c>
      <c r="AC74" s="24">
        <v>77</v>
      </c>
      <c r="AD74" s="24">
        <v>-25.566714176204989</v>
      </c>
      <c r="AE74" s="24">
        <v>91.204139542267242</v>
      </c>
      <c r="AF74" s="24">
        <v>76</v>
      </c>
      <c r="AG74" s="24">
        <v>-16.6704489714758</v>
      </c>
      <c r="AH74" s="24">
        <v>90.87521300041071</v>
      </c>
      <c r="AI74" s="24">
        <v>78</v>
      </c>
      <c r="AJ74" s="24">
        <v>-14.16801411002197</v>
      </c>
      <c r="AK74" s="24">
        <v>83.36937864425289</v>
      </c>
      <c r="AL74" s="24">
        <v>63</v>
      </c>
      <c r="AM74" s="24">
        <v>-24.432686167869218</v>
      </c>
      <c r="AN74" s="24">
        <v>84.425833199980133</v>
      </c>
      <c r="AO74" s="24">
        <v>80</v>
      </c>
      <c r="AP74" s="24">
        <v>-5.2422736409324235</v>
      </c>
      <c r="AQ74" s="24">
        <v>95.251976048665782</v>
      </c>
      <c r="AR74" s="24">
        <v>89</v>
      </c>
      <c r="AS74" s="24">
        <v>-6.5636182135177386</v>
      </c>
      <c r="AT74" s="24">
        <v>94.635681083913795</v>
      </c>
      <c r="AU74" s="24">
        <v>77</v>
      </c>
      <c r="AV74" s="24">
        <v>-18.635340161261347</v>
      </c>
      <c r="AW74" s="24">
        <v>77.079459019994502</v>
      </c>
      <c r="AX74" s="24">
        <v>78</v>
      </c>
      <c r="AY74" s="24">
        <v>1.1942753513185771</v>
      </c>
      <c r="AZ74" s="24">
        <v>71.495180910046486</v>
      </c>
      <c r="BA74" s="24">
        <v>78</v>
      </c>
      <c r="BB74" s="24">
        <v>9.0982622984585788</v>
      </c>
      <c r="BC74" s="24">
        <v>62.898831839803464</v>
      </c>
      <c r="BD74" s="24">
        <v>78</v>
      </c>
      <c r="BE74" s="24">
        <v>24.008662352677046</v>
      </c>
      <c r="BF74" s="24">
        <v>58.024439849760782</v>
      </c>
      <c r="BG74" s="24">
        <v>71</v>
      </c>
      <c r="BH74" s="24">
        <v>22.362232507260842</v>
      </c>
      <c r="BI74" s="24">
        <v>32.36735889852087</v>
      </c>
      <c r="BJ74" s="24">
        <v>29</v>
      </c>
      <c r="BK74" s="24">
        <v>-10.403564001246798</v>
      </c>
      <c r="BL74" s="24">
        <v>32.884888127504929</v>
      </c>
      <c r="BM74" s="24">
        <v>19</v>
      </c>
      <c r="BN74" s="24">
        <v>-42.22270142342861</v>
      </c>
      <c r="BO74" s="24">
        <v>32.547656533564741</v>
      </c>
      <c r="BP74" s="24">
        <v>8</v>
      </c>
      <c r="BQ74" s="24">
        <v>-75.420657423522925</v>
      </c>
      <c r="BR74" s="24">
        <v>32.871559819413918</v>
      </c>
      <c r="BS74" s="24">
        <v>8</v>
      </c>
      <c r="BT74" s="24">
        <v>-75.662852496353977</v>
      </c>
      <c r="BU74" s="24">
        <v>32.864149027319939</v>
      </c>
      <c r="BV74" s="24">
        <v>12</v>
      </c>
      <c r="BW74" s="24">
        <v>-63.486046786045151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20.236956672677255</v>
      </c>
      <c r="E75" s="24">
        <v>10</v>
      </c>
      <c r="F75" s="24">
        <v>-50.585455304643659</v>
      </c>
      <c r="G75" s="24">
        <v>17.927528173355611</v>
      </c>
      <c r="H75" s="24">
        <v>9</v>
      </c>
      <c r="I75" s="24">
        <v>-49.797875574525385</v>
      </c>
      <c r="J75" s="24">
        <v>17.775451183672491</v>
      </c>
      <c r="K75" s="24">
        <v>12</v>
      </c>
      <c r="L75" s="24">
        <v>-32.491165056769354</v>
      </c>
      <c r="M75" s="24">
        <v>15.995875465836477</v>
      </c>
      <c r="N75" s="24">
        <v>12</v>
      </c>
      <c r="O75" s="24">
        <v>-24.980661260902853</v>
      </c>
      <c r="P75" s="24">
        <v>17.646527763227539</v>
      </c>
      <c r="Q75" s="24">
        <v>17</v>
      </c>
      <c r="R75" s="24">
        <v>-3.6637675802420255</v>
      </c>
      <c r="S75" s="24">
        <v>22.844817056919908</v>
      </c>
      <c r="T75" s="24">
        <v>17</v>
      </c>
      <c r="U75" s="24">
        <v>-25.584871362099431</v>
      </c>
      <c r="V75" s="25">
        <v>28.056839652007312</v>
      </c>
      <c r="W75" s="24">
        <v>12</v>
      </c>
      <c r="X75" s="24">
        <v>-57.229680360163201</v>
      </c>
      <c r="Y75" s="24">
        <v>27.617319701207357</v>
      </c>
      <c r="Z75" s="24">
        <v>13</v>
      </c>
      <c r="AA75" s="24">
        <v>-52.928089544360546</v>
      </c>
      <c r="AB75" s="24">
        <v>28.950095678562523</v>
      </c>
      <c r="AC75" s="24">
        <v>15</v>
      </c>
      <c r="AD75" s="24">
        <v>-48.186699738241401</v>
      </c>
      <c r="AE75" s="24">
        <v>24.686834763320455</v>
      </c>
      <c r="AF75" s="24">
        <v>24</v>
      </c>
      <c r="AG75" s="24">
        <v>-2.7821904667217598</v>
      </c>
      <c r="AH75" s="24">
        <v>19.734841032178743</v>
      </c>
      <c r="AI75" s="24">
        <v>27</v>
      </c>
      <c r="AJ75" s="24">
        <v>36.81387124413628</v>
      </c>
      <c r="AK75" s="24">
        <v>25.985260876130774</v>
      </c>
      <c r="AL75" s="24">
        <v>28</v>
      </c>
      <c r="AM75" s="24">
        <v>7.7533919458161042</v>
      </c>
      <c r="AN75" s="24">
        <v>21.048632386844361</v>
      </c>
      <c r="AO75" s="24">
        <v>25</v>
      </c>
      <c r="AP75" s="24">
        <v>18.772562228913696</v>
      </c>
      <c r="AQ75" s="24">
        <v>21.402295852910086</v>
      </c>
      <c r="AR75" s="24">
        <v>24</v>
      </c>
      <c r="AS75" s="24">
        <v>12.137502279862662</v>
      </c>
      <c r="AT75" s="24">
        <v>21.48485732715881</v>
      </c>
      <c r="AU75" s="24">
        <v>21</v>
      </c>
      <c r="AV75" s="24">
        <v>-2.2567398041126689</v>
      </c>
      <c r="AW75" s="24">
        <v>18.382967213973586</v>
      </c>
      <c r="AX75" s="24">
        <v>14</v>
      </c>
      <c r="AY75" s="24">
        <v>-23.842544911040953</v>
      </c>
      <c r="AZ75" s="24">
        <v>15.27137064238593</v>
      </c>
      <c r="BA75" s="24">
        <v>10</v>
      </c>
      <c r="BB75" s="24">
        <v>-34.517992954444821</v>
      </c>
      <c r="BC75" s="24">
        <v>10.221060173968063</v>
      </c>
      <c r="BD75" s="24">
        <v>10</v>
      </c>
      <c r="BE75" s="24">
        <v>-2.162791043252823</v>
      </c>
      <c r="BF75" s="24">
        <v>8.8608750509486907</v>
      </c>
      <c r="BG75" s="24">
        <v>11</v>
      </c>
      <c r="BH75" s="24">
        <v>24.14123815934278</v>
      </c>
      <c r="BI75" s="24">
        <v>9.6227283211818815</v>
      </c>
      <c r="BJ75" s="24">
        <v>10</v>
      </c>
      <c r="BK75" s="24">
        <v>3.9206310957325385</v>
      </c>
      <c r="BL75" s="24">
        <v>11.135623492911723</v>
      </c>
      <c r="BM75" s="24">
        <v>9</v>
      </c>
      <c r="BN75" s="24">
        <v>-19.1783019089244</v>
      </c>
      <c r="BO75" s="24">
        <v>11.420230362654294</v>
      </c>
      <c r="BP75" s="24">
        <v>9</v>
      </c>
      <c r="BQ75" s="24">
        <v>-21.19248286417038</v>
      </c>
      <c r="BR75" s="24">
        <v>9.8124059162429607</v>
      </c>
      <c r="BS75" s="24">
        <v>10</v>
      </c>
      <c r="BT75" s="24">
        <v>1.9118051715176763</v>
      </c>
      <c r="BU75" s="24">
        <v>10.78618224486398</v>
      </c>
      <c r="BV75" s="24">
        <v>10</v>
      </c>
      <c r="BW75" s="24">
        <v>-7.2887906676927665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674.9025050337865</v>
      </c>
      <c r="E76" s="40">
        <v>695</v>
      </c>
      <c r="F76" s="40">
        <v>2.9778367714322527</v>
      </c>
      <c r="G76" s="40">
        <v>767.17456769428668</v>
      </c>
      <c r="H76" s="40">
        <v>743</v>
      </c>
      <c r="I76" s="40">
        <v>-3.1511169311754434</v>
      </c>
      <c r="J76" s="40">
        <v>800.55365330910172</v>
      </c>
      <c r="K76" s="40">
        <v>735</v>
      </c>
      <c r="L76" s="40">
        <v>-8.1885396485463051</v>
      </c>
      <c r="M76" s="40">
        <v>718.83505664840663</v>
      </c>
      <c r="N76" s="40">
        <v>678</v>
      </c>
      <c r="O76" s="40">
        <v>-5.6807269304312316</v>
      </c>
      <c r="P76" s="40">
        <v>701.67379885647119</v>
      </c>
      <c r="Q76" s="40">
        <v>747</v>
      </c>
      <c r="R76" s="40">
        <v>6.4597254760542056</v>
      </c>
      <c r="S76" s="40">
        <v>732.62059145038984</v>
      </c>
      <c r="T76" s="40">
        <v>728</v>
      </c>
      <c r="U76" s="40">
        <v>-0.6306936365578153</v>
      </c>
      <c r="V76" s="40">
        <v>886.12851900923101</v>
      </c>
      <c r="W76" s="40">
        <v>642</v>
      </c>
      <c r="X76" s="40">
        <v>-27.550012641754041</v>
      </c>
      <c r="Y76" s="40">
        <v>810.7084210839929</v>
      </c>
      <c r="Z76" s="40">
        <v>663</v>
      </c>
      <c r="AA76" s="40">
        <v>-18.219672726045317</v>
      </c>
      <c r="AB76" s="40">
        <v>842.25478360831232</v>
      </c>
      <c r="AC76" s="40">
        <v>725</v>
      </c>
      <c r="AD76" s="40">
        <v>-13.921533708123318</v>
      </c>
      <c r="AE76" s="40">
        <v>962.44368306445176</v>
      </c>
      <c r="AF76" s="40">
        <v>954</v>
      </c>
      <c r="AG76" s="40">
        <v>-0.87731710572059673</v>
      </c>
      <c r="AH76" s="40">
        <v>1076.4982787776264</v>
      </c>
      <c r="AI76" s="40">
        <v>951</v>
      </c>
      <c r="AJ76" s="40">
        <v>-11.658010166085063</v>
      </c>
      <c r="AK76" s="40">
        <v>1167.1713010195406</v>
      </c>
      <c r="AL76" s="40">
        <v>983</v>
      </c>
      <c r="AM76" s="40">
        <v>-15.779286284598015</v>
      </c>
      <c r="AN76" s="40">
        <v>1187.3973006358851</v>
      </c>
      <c r="AO76" s="40">
        <v>988</v>
      </c>
      <c r="AP76" s="40">
        <v>-16.792803935894259</v>
      </c>
      <c r="AQ76" s="40">
        <v>1226.7513754810882</v>
      </c>
      <c r="AR76" s="40">
        <v>985</v>
      </c>
      <c r="AS76" s="40">
        <v>-19.706631703288853</v>
      </c>
      <c r="AT76" s="40">
        <v>1147.0648402576471</v>
      </c>
      <c r="AU76" s="40">
        <v>989</v>
      </c>
      <c r="AV76" s="40">
        <v>-13.779939434125058</v>
      </c>
      <c r="AW76" s="40">
        <v>957.20432791357189</v>
      </c>
      <c r="AX76" s="40">
        <v>970</v>
      </c>
      <c r="AY76" s="40">
        <v>1.3367754107755625</v>
      </c>
      <c r="AZ76" s="40">
        <v>787.70530519452825</v>
      </c>
      <c r="BA76" s="40">
        <v>893</v>
      </c>
      <c r="BB76" s="40">
        <v>13.367269981693045</v>
      </c>
      <c r="BC76" s="40">
        <v>671.05191219090329</v>
      </c>
      <c r="BD76" s="40">
        <v>832</v>
      </c>
      <c r="BE76" s="40">
        <v>23.984446640442567</v>
      </c>
      <c r="BF76" s="40">
        <v>577.1002170279163</v>
      </c>
      <c r="BG76" s="40">
        <v>642</v>
      </c>
      <c r="BH76" s="40">
        <v>11.245842759567751</v>
      </c>
      <c r="BI76" s="40">
        <v>510.4419977645116</v>
      </c>
      <c r="BJ76" s="40">
        <v>535</v>
      </c>
      <c r="BK76" s="40">
        <v>4.8111249354560446</v>
      </c>
      <c r="BL76" s="40">
        <v>489.27145721980889</v>
      </c>
      <c r="BM76" s="40">
        <v>513</v>
      </c>
      <c r="BN76" s="40">
        <v>4.8497704965304926</v>
      </c>
      <c r="BO76" s="40">
        <v>559.02027625192761</v>
      </c>
      <c r="BP76" s="40">
        <v>463</v>
      </c>
      <c r="BQ76" s="40">
        <v>-17.176528353446557</v>
      </c>
      <c r="BR76" s="40">
        <v>655.46871520502964</v>
      </c>
      <c r="BS76" s="40">
        <v>569</v>
      </c>
      <c r="BT76" s="40">
        <v>-13.191890505099446</v>
      </c>
      <c r="BU76" s="40">
        <v>671.10277654763081</v>
      </c>
      <c r="BV76" s="40">
        <v>673</v>
      </c>
      <c r="BW76" s="40">
        <v>0.28270236969203422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1568.7014247436985</v>
      </c>
      <c r="E77" s="33">
        <v>1670</v>
      </c>
      <c r="F77" s="33">
        <v>6.4574796489938908</v>
      </c>
      <c r="G77" s="33">
        <v>1749.5876568285075</v>
      </c>
      <c r="H77" s="33">
        <v>1833</v>
      </c>
      <c r="I77" s="33">
        <v>4.7675429605336115</v>
      </c>
      <c r="J77" s="33">
        <v>1746.1747387782864</v>
      </c>
      <c r="K77" s="33">
        <v>1706</v>
      </c>
      <c r="L77" s="33">
        <v>-2.3007284372006604</v>
      </c>
      <c r="M77" s="33">
        <v>1619.5823909159435</v>
      </c>
      <c r="N77" s="33">
        <v>1596</v>
      </c>
      <c r="O77" s="33">
        <v>-1.45607849580327</v>
      </c>
      <c r="P77" s="33">
        <v>1633.2609179094343</v>
      </c>
      <c r="Q77" s="33">
        <v>1790</v>
      </c>
      <c r="R77" s="33">
        <v>9.5966958109296421</v>
      </c>
      <c r="S77" s="33">
        <v>1661.8017963280281</v>
      </c>
      <c r="T77" s="33">
        <v>1762</v>
      </c>
      <c r="U77" s="33">
        <v>6.0294918379179236</v>
      </c>
      <c r="V77" s="33">
        <v>1707.9601138159451</v>
      </c>
      <c r="W77" s="33">
        <v>1313</v>
      </c>
      <c r="X77" s="33">
        <v>-23.124668463921001</v>
      </c>
      <c r="Y77" s="33">
        <v>1581.3917411517432</v>
      </c>
      <c r="Z77" s="33">
        <v>1390</v>
      </c>
      <c r="AA77" s="33">
        <v>-12.102740653770628</v>
      </c>
      <c r="AB77" s="33">
        <v>1651.6994587809204</v>
      </c>
      <c r="AC77" s="33">
        <v>1524</v>
      </c>
      <c r="AD77" s="33">
        <v>-7.7313979914464763</v>
      </c>
      <c r="AE77" s="33">
        <v>1973.3181357166675</v>
      </c>
      <c r="AF77" s="33">
        <v>2093</v>
      </c>
      <c r="AG77" s="33">
        <v>6.0650060482957349</v>
      </c>
      <c r="AH77" s="33">
        <v>2187.5833923539167</v>
      </c>
      <c r="AI77" s="33">
        <v>2114</v>
      </c>
      <c r="AJ77" s="33">
        <v>-3.3636839907958143</v>
      </c>
      <c r="AK77" s="33">
        <v>2380.1055336931558</v>
      </c>
      <c r="AL77" s="33">
        <v>2107</v>
      </c>
      <c r="AM77" s="33">
        <v>-11.474513622485645</v>
      </c>
      <c r="AN77" s="33">
        <v>2408.1601531597075</v>
      </c>
      <c r="AO77" s="33">
        <v>2038</v>
      </c>
      <c r="AP77" s="33">
        <v>-15.371077072013939</v>
      </c>
      <c r="AQ77" s="33">
        <v>2455.4822673368499</v>
      </c>
      <c r="AR77" s="33">
        <v>2071</v>
      </c>
      <c r="AS77" s="33">
        <v>-15.658116226343147</v>
      </c>
      <c r="AT77" s="33">
        <v>2327.5444798787066</v>
      </c>
      <c r="AU77" s="33">
        <v>2094</v>
      </c>
      <c r="AV77" s="33">
        <v>-10.033942719362216</v>
      </c>
      <c r="AW77" s="33">
        <v>1951.255217304275</v>
      </c>
      <c r="AX77" s="33">
        <v>1962</v>
      </c>
      <c r="AY77" s="33">
        <v>0.55066003670033936</v>
      </c>
      <c r="AZ77" s="33">
        <v>1661.7338918198466</v>
      </c>
      <c r="BA77" s="33">
        <v>1873</v>
      </c>
      <c r="BB77" s="33">
        <v>12.713594470218423</v>
      </c>
      <c r="BC77" s="33">
        <v>1346.3625994542931</v>
      </c>
      <c r="BD77" s="33">
        <v>1739</v>
      </c>
      <c r="BE77" s="33">
        <v>29.162827362023457</v>
      </c>
      <c r="BF77" s="33">
        <v>1017.4285401242537</v>
      </c>
      <c r="BG77" s="33">
        <v>1151.8</v>
      </c>
      <c r="BH77" s="33">
        <v>13.20696781902109</v>
      </c>
      <c r="BI77" s="33">
        <v>904.39066327713954</v>
      </c>
      <c r="BJ77" s="33">
        <v>980.6</v>
      </c>
      <c r="BK77" s="33">
        <v>8.4265948132092845</v>
      </c>
      <c r="BL77" s="33">
        <v>943.04811455596155</v>
      </c>
      <c r="BM77" s="33">
        <v>963.6</v>
      </c>
      <c r="BN77" s="33">
        <v>2.1793040171354803</v>
      </c>
      <c r="BO77" s="33">
        <v>1021.9202802848483</v>
      </c>
      <c r="BP77" s="33">
        <v>896.4</v>
      </c>
      <c r="BQ77" s="33">
        <v>-12.282785918473117</v>
      </c>
      <c r="BR77" s="33">
        <v>1441.2952430073469</v>
      </c>
      <c r="BS77" s="33">
        <v>1360.8</v>
      </c>
      <c r="BT77" s="33">
        <v>-5.58492393545884</v>
      </c>
      <c r="BU77" s="33">
        <v>1564.9065096321874</v>
      </c>
      <c r="BV77" s="33">
        <v>1584.4</v>
      </c>
      <c r="BW77" s="33">
        <v>1.2456648526814802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35</v>
      </c>
      <c r="X78" s="24">
        <v>0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37</v>
      </c>
      <c r="AD78" s="24">
        <v>4.225352112676056</v>
      </c>
      <c r="AE78" s="24">
        <v>34.5</v>
      </c>
      <c r="AF78" s="24">
        <v>35</v>
      </c>
      <c r="AG78" s="24">
        <v>1.4492753623188406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34</v>
      </c>
      <c r="BE78" s="24">
        <v>-2.8571428571428572</v>
      </c>
      <c r="BF78" s="24">
        <v>35</v>
      </c>
      <c r="BG78" s="24">
        <v>35</v>
      </c>
      <c r="BH78" s="24">
        <v>0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37</v>
      </c>
      <c r="BN78" s="24">
        <v>7.2463768115942031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37</v>
      </c>
      <c r="BT78" s="24">
        <v>5.7142857142857144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35</v>
      </c>
      <c r="I79" s="24">
        <v>0</v>
      </c>
      <c r="J79" s="24">
        <v>35</v>
      </c>
      <c r="K79" s="24">
        <v>35</v>
      </c>
      <c r="L79" s="24">
        <v>0</v>
      </c>
      <c r="M79" s="24">
        <v>35</v>
      </c>
      <c r="N79" s="24">
        <v>35</v>
      </c>
      <c r="O79" s="24">
        <v>0</v>
      </c>
      <c r="P79" s="24">
        <v>35</v>
      </c>
      <c r="Q79" s="24">
        <v>35</v>
      </c>
      <c r="R79" s="24">
        <v>0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</v>
      </c>
      <c r="AG79" s="24">
        <v>0</v>
      </c>
      <c r="AH79" s="24">
        <v>35</v>
      </c>
      <c r="AI79" s="24">
        <v>35</v>
      </c>
      <c r="AJ79" s="24">
        <v>0</v>
      </c>
      <c r="AK79" s="24">
        <v>35</v>
      </c>
      <c r="AL79" s="24">
        <v>35</v>
      </c>
      <c r="AM79" s="24">
        <v>0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34</v>
      </c>
      <c r="AV79" s="24">
        <v>-1.4492753623188406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37</v>
      </c>
      <c r="BE79" s="24">
        <v>5.7142857142857144</v>
      </c>
      <c r="BF79" s="24">
        <v>35</v>
      </c>
      <c r="BG79" s="24">
        <v>37</v>
      </c>
      <c r="BH79" s="24">
        <v>5.7142857142857144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37</v>
      </c>
      <c r="BN79" s="24">
        <v>5.7142857142857144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24</v>
      </c>
      <c r="F82" s="24">
        <v>35.849056603773576</v>
      </c>
      <c r="G82" s="24">
        <v>5.666666666666667</v>
      </c>
      <c r="H82" s="24">
        <v>18</v>
      </c>
      <c r="I82" s="24">
        <v>217.64705882352939</v>
      </c>
      <c r="J82" s="24">
        <v>22.333333333333332</v>
      </c>
      <c r="K82" s="24">
        <v>17</v>
      </c>
      <c r="L82" s="24">
        <v>-23.880597014925371</v>
      </c>
      <c r="M82" s="24">
        <v>14.666666666666668</v>
      </c>
      <c r="N82" s="24">
        <v>15</v>
      </c>
      <c r="O82" s="24">
        <v>2.2727272727272645</v>
      </c>
      <c r="P82" s="24">
        <v>15.333333333333332</v>
      </c>
      <c r="Q82" s="24">
        <v>11</v>
      </c>
      <c r="R82" s="24">
        <v>-28.260869565217384</v>
      </c>
      <c r="S82" s="24">
        <v>13</v>
      </c>
      <c r="T82" s="24">
        <v>18</v>
      </c>
      <c r="U82" s="24">
        <v>38.461538461538467</v>
      </c>
      <c r="V82" s="25">
        <v>10.666666666666666</v>
      </c>
      <c r="W82" s="24">
        <v>12</v>
      </c>
      <c r="X82" s="24">
        <v>12.500000000000005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15</v>
      </c>
      <c r="AD82" s="24">
        <v>-33.82352941176471</v>
      </c>
      <c r="AE82" s="24">
        <v>37</v>
      </c>
      <c r="AF82" s="24">
        <v>27</v>
      </c>
      <c r="AG82" s="24">
        <v>-27.027027027027028</v>
      </c>
      <c r="AH82" s="24">
        <v>31.333333333333336</v>
      </c>
      <c r="AI82" s="24">
        <v>5</v>
      </c>
      <c r="AJ82" s="24">
        <v>-84.042553191489361</v>
      </c>
      <c r="AK82" s="24">
        <v>13</v>
      </c>
      <c r="AL82" s="24">
        <v>14</v>
      </c>
      <c r="AM82" s="24">
        <v>7.6923076923076925</v>
      </c>
      <c r="AN82" s="24">
        <v>32.333333333333336</v>
      </c>
      <c r="AO82" s="24">
        <v>16</v>
      </c>
      <c r="AP82" s="24">
        <v>-50.515463917525771</v>
      </c>
      <c r="AQ82" s="24">
        <v>21</v>
      </c>
      <c r="AR82" s="24">
        <v>40</v>
      </c>
      <c r="AS82" s="24">
        <v>90.476190476190482</v>
      </c>
      <c r="AT82" s="24">
        <v>13.5</v>
      </c>
      <c r="AU82" s="24">
        <v>16</v>
      </c>
      <c r="AV82" s="24">
        <v>18.518518518518519</v>
      </c>
      <c r="AW82" s="24">
        <v>29</v>
      </c>
      <c r="AX82" s="24">
        <v>9</v>
      </c>
      <c r="AY82" s="24">
        <v>-68.965517241379317</v>
      </c>
      <c r="AZ82" s="24">
        <v>28</v>
      </c>
      <c r="BA82" s="24">
        <v>13</v>
      </c>
      <c r="BB82" s="24">
        <v>-53.571428571428569</v>
      </c>
      <c r="BC82" s="24">
        <v>28.666666666666668</v>
      </c>
      <c r="BD82" s="24">
        <v>17</v>
      </c>
      <c r="BE82" s="24">
        <v>-40.697674418604649</v>
      </c>
      <c r="BF82" s="24">
        <v>13.333333333333334</v>
      </c>
      <c r="BG82" s="24">
        <v>14</v>
      </c>
      <c r="BH82" s="24">
        <v>4.9999999999999956</v>
      </c>
      <c r="BI82" s="24">
        <v>28</v>
      </c>
      <c r="BJ82" s="24">
        <v>4</v>
      </c>
      <c r="BK82" s="24">
        <v>-85.714285714285708</v>
      </c>
      <c r="BL82" s="24">
        <v>31</v>
      </c>
      <c r="BM82" s="24">
        <v>32</v>
      </c>
      <c r="BN82" s="24">
        <v>3.225806451612903</v>
      </c>
      <c r="BO82" s="24">
        <v>28</v>
      </c>
      <c r="BP82" s="24">
        <v>17</v>
      </c>
      <c r="BQ82" s="24">
        <v>-39.285714285714285</v>
      </c>
      <c r="BR82" s="24">
        <v>35</v>
      </c>
      <c r="BS82" s="24">
        <v>5</v>
      </c>
      <c r="BT82" s="24">
        <v>-85.714285714285708</v>
      </c>
      <c r="BU82" s="24">
        <v>7.3333333333333339</v>
      </c>
      <c r="BV82" s="24">
        <v>66</v>
      </c>
      <c r="BW82" s="24">
        <v>799.99999999999989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4</v>
      </c>
      <c r="F83" s="24">
        <v>33.333333333333329</v>
      </c>
      <c r="G83" s="24">
        <v>2</v>
      </c>
      <c r="H83" s="24">
        <v>5</v>
      </c>
      <c r="I83" s="24">
        <v>150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6</v>
      </c>
      <c r="R83" s="24">
        <v>200</v>
      </c>
      <c r="S83" s="24">
        <v>3</v>
      </c>
      <c r="T83" s="24">
        <v>6</v>
      </c>
      <c r="U83" s="24">
        <v>100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8</v>
      </c>
      <c r="AA83" s="24">
        <v>0</v>
      </c>
      <c r="AB83" s="24">
        <v>8</v>
      </c>
      <c r="AC83" s="24">
        <v>7</v>
      </c>
      <c r="AD83" s="24">
        <v>-12.5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7</v>
      </c>
      <c r="AS83" s="24">
        <v>0</v>
      </c>
      <c r="AT83" s="24">
        <v>8.5</v>
      </c>
      <c r="AU83" s="24">
        <v>7</v>
      </c>
      <c r="AV83" s="24">
        <v>-17.647058823529413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7</v>
      </c>
      <c r="BE83" s="24">
        <v>75</v>
      </c>
      <c r="BF83" s="24">
        <v>3</v>
      </c>
      <c r="BG83" s="24">
        <v>9</v>
      </c>
      <c r="BH83" s="24">
        <v>200</v>
      </c>
      <c r="BI83" s="24">
        <v>3</v>
      </c>
      <c r="BJ83" s="24">
        <v>10</v>
      </c>
      <c r="BK83" s="24">
        <v>233.33333333333334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9</v>
      </c>
      <c r="BQ83" s="24">
        <v>200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110</v>
      </c>
      <c r="F84" s="33">
        <v>6.1093247588424386</v>
      </c>
      <c r="G84" s="40">
        <v>90.666666666666671</v>
      </c>
      <c r="H84" s="40">
        <v>104</v>
      </c>
      <c r="I84" s="33">
        <v>14.705882352941172</v>
      </c>
      <c r="J84" s="40">
        <v>107.33333333333333</v>
      </c>
      <c r="K84" s="40">
        <v>102</v>
      </c>
      <c r="L84" s="33">
        <v>-4.9689440993788772</v>
      </c>
      <c r="M84" s="40">
        <v>99.666666666666671</v>
      </c>
      <c r="N84" s="40">
        <v>101</v>
      </c>
      <c r="O84" s="33">
        <v>1.3377926421404633</v>
      </c>
      <c r="P84" s="40">
        <v>100.33333333333333</v>
      </c>
      <c r="Q84" s="40">
        <v>98</v>
      </c>
      <c r="R84" s="33">
        <v>-2.3255813953488325</v>
      </c>
      <c r="S84" s="40">
        <v>99</v>
      </c>
      <c r="T84" s="40">
        <v>106</v>
      </c>
      <c r="U84" s="33">
        <v>7.0707070707070701</v>
      </c>
      <c r="V84" s="40">
        <v>100.16666666666667</v>
      </c>
      <c r="W84" s="40">
        <v>101</v>
      </c>
      <c r="X84" s="33">
        <v>0.83194675540764917</v>
      </c>
      <c r="Y84" s="40">
        <v>119.5</v>
      </c>
      <c r="Z84" s="40">
        <v>99</v>
      </c>
      <c r="AA84" s="33">
        <v>-17.154811715481173</v>
      </c>
      <c r="AB84" s="40">
        <v>114.16666666666667</v>
      </c>
      <c r="AC84" s="40">
        <v>105</v>
      </c>
      <c r="AD84" s="33">
        <v>-8.0291970802919757</v>
      </c>
      <c r="AE84" s="40">
        <v>128.5</v>
      </c>
      <c r="AF84" s="40">
        <v>115</v>
      </c>
      <c r="AG84" s="33">
        <v>-10.505836575875486</v>
      </c>
      <c r="AH84" s="40">
        <v>123.33333333333334</v>
      </c>
      <c r="AI84" s="40">
        <v>93</v>
      </c>
      <c r="AJ84" s="33">
        <v>-24.5945945945946</v>
      </c>
      <c r="AK84" s="40">
        <v>105</v>
      </c>
      <c r="AL84" s="40">
        <v>102</v>
      </c>
      <c r="AM84" s="33">
        <v>-2.8571428571428572</v>
      </c>
      <c r="AN84" s="40">
        <v>122.33333333333334</v>
      </c>
      <c r="AO84" s="40">
        <v>105</v>
      </c>
      <c r="AP84" s="33">
        <v>-14.168937329700279</v>
      </c>
      <c r="AQ84" s="40">
        <v>111</v>
      </c>
      <c r="AR84" s="40">
        <v>129</v>
      </c>
      <c r="AS84" s="33">
        <v>16.216216216216218</v>
      </c>
      <c r="AT84" s="40">
        <v>105</v>
      </c>
      <c r="AU84" s="40">
        <v>103</v>
      </c>
      <c r="AV84" s="33">
        <v>-1.9047619047619049</v>
      </c>
      <c r="AW84" s="40">
        <v>117</v>
      </c>
      <c r="AX84" s="40">
        <v>98</v>
      </c>
      <c r="AY84" s="33">
        <v>-16.239316239316238</v>
      </c>
      <c r="AZ84" s="40">
        <v>114.2</v>
      </c>
      <c r="BA84" s="40">
        <v>102</v>
      </c>
      <c r="BB84" s="33">
        <v>-10.683012259194397</v>
      </c>
      <c r="BC84" s="40">
        <v>115.66666666666667</v>
      </c>
      <c r="BD84" s="40">
        <v>105</v>
      </c>
      <c r="BE84" s="33">
        <v>-9.22190201729107</v>
      </c>
      <c r="BF84" s="40">
        <v>99.333333333333329</v>
      </c>
      <c r="BG84" s="40">
        <v>105</v>
      </c>
      <c r="BH84" s="33">
        <v>5.7046979865771865</v>
      </c>
      <c r="BI84" s="40">
        <v>114</v>
      </c>
      <c r="BJ84" s="40">
        <v>96</v>
      </c>
      <c r="BK84" s="33">
        <v>-15.789473684210526</v>
      </c>
      <c r="BL84" s="40">
        <v>116.5</v>
      </c>
      <c r="BM84" s="40">
        <v>123</v>
      </c>
      <c r="BN84" s="33">
        <v>5.5793991416309012</v>
      </c>
      <c r="BO84" s="40">
        <v>113.5</v>
      </c>
      <c r="BP84" s="40">
        <v>108</v>
      </c>
      <c r="BQ84" s="33">
        <v>-4.8458149779735686</v>
      </c>
      <c r="BR84" s="40">
        <v>121</v>
      </c>
      <c r="BS84" s="40">
        <v>95</v>
      </c>
      <c r="BT84" s="33">
        <v>-21.487603305785125</v>
      </c>
      <c r="BU84" s="40">
        <v>93.333333333333329</v>
      </c>
      <c r="BV84" s="40">
        <v>156</v>
      </c>
      <c r="BW84" s="33">
        <v>67.142857142857153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5467.8939432871857</v>
      </c>
      <c r="E85" s="65">
        <v>5749.2000000000007</v>
      </c>
      <c r="F85" s="65">
        <v>5.1446875091307929</v>
      </c>
      <c r="G85" s="65">
        <v>5434.4364106538897</v>
      </c>
      <c r="H85" s="65">
        <v>5761.9</v>
      </c>
      <c r="I85" s="65">
        <v>6.0257138845922844</v>
      </c>
      <c r="J85" s="65">
        <v>5374.7081891149592</v>
      </c>
      <c r="K85" s="65">
        <v>5497.8</v>
      </c>
      <c r="L85" s="65">
        <v>2.2902045386265009</v>
      </c>
      <c r="M85" s="65">
        <v>5269.6723055890379</v>
      </c>
      <c r="N85" s="65">
        <v>5423.5</v>
      </c>
      <c r="O85" s="65">
        <v>2.9191130964217971</v>
      </c>
      <c r="P85" s="65">
        <v>5199.3418149660874</v>
      </c>
      <c r="Q85" s="65">
        <v>5621.3</v>
      </c>
      <c r="R85" s="65">
        <v>8.1156077067163359</v>
      </c>
      <c r="S85" s="65">
        <v>5330.6868471021917</v>
      </c>
      <c r="T85" s="65">
        <v>5676.4</v>
      </c>
      <c r="U85" s="65">
        <v>6.4853397472736694</v>
      </c>
      <c r="V85" s="65">
        <v>5609.5128872134837</v>
      </c>
      <c r="W85" s="65">
        <v>5143.7999999999993</v>
      </c>
      <c r="X85" s="65">
        <v>-8.3021983651209084</v>
      </c>
      <c r="Y85" s="65">
        <v>6270.3527812404727</v>
      </c>
      <c r="Z85" s="65">
        <v>5933.1</v>
      </c>
      <c r="AA85" s="65">
        <v>-5.3785296139869372</v>
      </c>
      <c r="AB85" s="65">
        <v>6751.0883004319157</v>
      </c>
      <c r="AC85" s="65">
        <v>6377.1</v>
      </c>
      <c r="AD85" s="65">
        <v>-5.5396742538234713</v>
      </c>
      <c r="AE85" s="65">
        <v>7456.4459187246403</v>
      </c>
      <c r="AF85" s="65">
        <v>7516</v>
      </c>
      <c r="AG85" s="65">
        <v>0.798692593287741</v>
      </c>
      <c r="AH85" s="65">
        <v>7923.8317364087143</v>
      </c>
      <c r="AI85" s="65">
        <v>7723.7000000000007</v>
      </c>
      <c r="AJ85" s="65">
        <v>-2.5256939201414497</v>
      </c>
      <c r="AK85" s="65">
        <v>8222.8433793857985</v>
      </c>
      <c r="AL85" s="65">
        <v>7845.7000000000007</v>
      </c>
      <c r="AM85" s="65">
        <v>-4.5865324436468633</v>
      </c>
      <c r="AN85" s="65">
        <v>8299.3465942485873</v>
      </c>
      <c r="AO85" s="65">
        <v>7726.2</v>
      </c>
      <c r="AP85" s="65">
        <v>-6.9059243127136742</v>
      </c>
      <c r="AQ85" s="65">
        <v>8177.8619624826824</v>
      </c>
      <c r="AR85" s="65">
        <v>7503.9</v>
      </c>
      <c r="AS85" s="65">
        <v>-8.2412978548011289</v>
      </c>
      <c r="AT85" s="65">
        <v>7821.3399450415609</v>
      </c>
      <c r="AU85" s="65">
        <v>7342.4</v>
      </c>
      <c r="AV85" s="65">
        <v>-6.123502474089384</v>
      </c>
      <c r="AW85" s="65">
        <v>7237.8454774955362</v>
      </c>
      <c r="AX85" s="65">
        <v>7222.6</v>
      </c>
      <c r="AY85" s="65">
        <v>-0.21063557577925998</v>
      </c>
      <c r="AZ85" s="65">
        <v>6628.0812701933219</v>
      </c>
      <c r="BA85" s="65">
        <v>7086.5</v>
      </c>
      <c r="BB85" s="65">
        <v>6.916311238792451</v>
      </c>
      <c r="BC85" s="65">
        <v>6003.6833309749973</v>
      </c>
      <c r="BD85" s="65">
        <v>6795.3</v>
      </c>
      <c r="BE85" s="65">
        <v>13.185516713394751</v>
      </c>
      <c r="BF85" s="65">
        <v>5491.1586862290051</v>
      </c>
      <c r="BG85" s="65">
        <v>5869.4000000000005</v>
      </c>
      <c r="BH85" s="65">
        <v>6.8881876373299402</v>
      </c>
      <c r="BI85" s="65">
        <v>5534.5412151026849</v>
      </c>
      <c r="BJ85" s="65">
        <v>5766.5</v>
      </c>
      <c r="BK85" s="65">
        <v>4.1911113474834147</v>
      </c>
      <c r="BL85" s="65">
        <v>5524.0523668758533</v>
      </c>
      <c r="BM85" s="65">
        <v>5571.2000000000007</v>
      </c>
      <c r="BN85" s="65">
        <v>0.85349721532078704</v>
      </c>
      <c r="BO85" s="65">
        <v>5528.6788869432821</v>
      </c>
      <c r="BP85" s="65">
        <v>5252.0999999999995</v>
      </c>
      <c r="BQ85" s="65">
        <v>-5.0026216497482041</v>
      </c>
      <c r="BR85" s="65">
        <v>5477.3936314983257</v>
      </c>
      <c r="BS85" s="65">
        <v>5312.9</v>
      </c>
      <c r="BT85" s="65">
        <v>-3.0031369400290715</v>
      </c>
      <c r="BU85" s="65">
        <v>5368.9479193799016</v>
      </c>
      <c r="BV85" s="65">
        <v>5365.5</v>
      </c>
      <c r="BW85" s="65">
        <v>-6.4219646598840593E-2</v>
      </c>
      <c r="BX85" s="66">
        <f>BU85+BR85+BO85+BL85+BI85+BF85+BC85+AZ85+AW85+AT85+AQ85+AN85+AK85+AH85+AE85+AB85+Y85+V85+S85+P85+M85+J85+G85+D85</f>
        <v>151403.74580058415</v>
      </c>
      <c r="BY85" s="66">
        <f>BV85+BS85+BP85+BM85+BJ85+BG85+BD85+BA85+AX85+AU85+AR85+AO85+AL85+AI85+AF85+AC85+Z85+W85+T85+Q85+N85+K85+H85+E85</f>
        <v>151084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Actuals-01-03-24</vt:lpstr>
      <vt:lpstr>'Allocation Vs Actuals-01-03-24'!Print_Area</vt:lpstr>
      <vt:lpstr>'Allocation Vs Actuals-01-03-24'!Print_Titles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2024-03-02T06:56:36Z</dcterms:created>
  <dcterms:modified xsi:type="dcterms:W3CDTF">2024-03-02T06:56:43Z</dcterms:modified>
</cp:coreProperties>
</file>