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Allocation Vs Actuals-01-04-24" sheetId="1" r:id="rId1"/>
  </sheets>
  <definedNames>
    <definedName name="_xlnm.Print_Area" localSheetId="0">'Allocation Vs Actuals-01-04-24'!$A$1:$BW$90</definedName>
    <definedName name="_xlnm.Print_Titles" localSheetId="0">'Allocation Vs Actuals-01-04-24'!$A:$C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<sst xmlns="http://schemas.openxmlformats.org/spreadsheetml/2006/main" count="170" uniqueCount="98">
  <si>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</si>
  <si>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01.04.2024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</si>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</sst>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01.04.2024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55</v>
      </c>
      <c r="F5" s="24">
        <v>17.857142857142865</v>
      </c>
      <c r="G5" s="24">
        <v>42.666666666666664</v>
      </c>
      <c r="H5" s="24">
        <v>54</v>
      </c>
      <c r="I5" s="24">
        <v>26.562500000000007</v>
      </c>
      <c r="J5" s="24">
        <v>40.666666666666664</v>
      </c>
      <c r="K5" s="24">
        <v>53</v>
      </c>
      <c r="L5" s="24">
        <v>30.327868852459023</v>
      </c>
      <c r="M5" s="24">
        <v>40.333333333333336</v>
      </c>
      <c r="N5" s="24">
        <v>53</v>
      </c>
      <c r="O5" s="24">
        <v>31.40495867768594</v>
      </c>
      <c r="P5" s="24">
        <v>41</v>
      </c>
      <c r="Q5" s="24">
        <v>54</v>
      </c>
      <c r="R5" s="24">
        <v>31.707317073170731</v>
      </c>
      <c r="S5" s="24">
        <v>43</v>
      </c>
      <c r="T5" s="24">
        <v>58</v>
      </c>
      <c r="U5" s="24">
        <v>34.883720930232556</v>
      </c>
      <c r="V5" s="25">
        <v>48.333333333333336</v>
      </c>
      <c r="W5" s="24">
        <v>70</v>
      </c>
      <c r="X5" s="24">
        <v>44.827586206896548</v>
      </c>
      <c r="Y5" s="24">
        <v>56</v>
      </c>
      <c r="Z5" s="24">
        <v>80</v>
      </c>
      <c r="AA5" s="24">
        <v>42.857142857142854</v>
      </c>
      <c r="AB5" s="24">
        <v>67.333333333333329</v>
      </c>
      <c r="AC5" s="24">
        <v>64</v>
      </c>
      <c r="AD5" s="24">
        <v>-4.9504950495049442</v>
      </c>
      <c r="AE5" s="24">
        <v>76</v>
      </c>
      <c r="AF5" s="24">
        <v>75</v>
      </c>
      <c r="AG5" s="24">
        <v>-1.3157894736842104</v>
      </c>
      <c r="AH5" s="24">
        <v>84</v>
      </c>
      <c r="AI5" s="24">
        <v>90</v>
      </c>
      <c r="AJ5" s="24">
        <v>7.1428571428571423</v>
      </c>
      <c r="AK5" s="24">
        <v>91.666666666666671</v>
      </c>
      <c r="AL5" s="24">
        <v>102</v>
      </c>
      <c r="AM5" s="24">
        <v>11.272727272727268</v>
      </c>
      <c r="AN5" s="24">
        <v>94.333333333333329</v>
      </c>
      <c r="AO5" s="24">
        <v>107</v>
      </c>
      <c r="AP5" s="24">
        <v>13.427561837455837</v>
      </c>
      <c r="AQ5" s="24">
        <v>93</v>
      </c>
      <c r="AR5" s="24">
        <v>106</v>
      </c>
      <c r="AS5" s="24">
        <v>13.978494623655912</v>
      </c>
      <c r="AT5" s="24">
        <v>90.333333333333329</v>
      </c>
      <c r="AU5" s="24">
        <v>104</v>
      </c>
      <c r="AV5" s="24">
        <v>15.129151291512921</v>
      </c>
      <c r="AW5" s="24">
        <v>89.666666666666671</v>
      </c>
      <c r="AX5" s="24">
        <v>104</v>
      </c>
      <c r="AY5" s="24">
        <v>15.985130111524157</v>
      </c>
      <c r="AZ5" s="24">
        <v>90.666666666666671</v>
      </c>
      <c r="BA5" s="24">
        <v>106</v>
      </c>
      <c r="BB5" s="24">
        <v>16.911764705882344</v>
      </c>
      <c r="BC5" s="24">
        <v>90</v>
      </c>
      <c r="BD5" s="24">
        <v>102</v>
      </c>
      <c r="BE5" s="24">
        <v>13.333333333333334</v>
      </c>
      <c r="BF5" s="24">
        <v>90</v>
      </c>
      <c r="BG5" s="24">
        <v>98</v>
      </c>
      <c r="BH5" s="24">
        <v>8.8888888888888893</v>
      </c>
      <c r="BI5" s="24">
        <v>91.333333333333329</v>
      </c>
      <c r="BJ5" s="24">
        <v>97</v>
      </c>
      <c r="BK5" s="24">
        <v>6.2043795620438011</v>
      </c>
      <c r="BL5" s="24">
        <v>83.333333333333329</v>
      </c>
      <c r="BM5" s="24">
        <v>90</v>
      </c>
      <c r="BN5" s="24">
        <v>8.0000000000000053</v>
      </c>
      <c r="BO5" s="24">
        <v>74.333333333333329</v>
      </c>
      <c r="BP5" s="24">
        <v>81</v>
      </c>
      <c r="BQ5" s="24">
        <v>8.9686098654708584</v>
      </c>
      <c r="BR5" s="24">
        <v>62.333333333333336</v>
      </c>
      <c r="BS5" s="24">
        <v>71</v>
      </c>
      <c r="BT5" s="24">
        <v>13.903743315508017</v>
      </c>
      <c r="BU5" s="24">
        <v>55.666666666666664</v>
      </c>
      <c r="BV5" s="24">
        <v>64</v>
      </c>
      <c r="BW5" s="24">
        <v>14.970059880239525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80</v>
      </c>
      <c r="F6" s="24">
        <v>20.603015075376891</v>
      </c>
      <c r="G6" s="24">
        <v>59.666666666666664</v>
      </c>
      <c r="H6" s="24">
        <v>76</v>
      </c>
      <c r="I6" s="24">
        <v>27.374301675977659</v>
      </c>
      <c r="J6" s="24">
        <v>58</v>
      </c>
      <c r="K6" s="24">
        <v>72</v>
      </c>
      <c r="L6" s="24">
        <v>24.137931034482758</v>
      </c>
      <c r="M6" s="24">
        <v>54.666666666666664</v>
      </c>
      <c r="N6" s="24">
        <v>72</v>
      </c>
      <c r="O6" s="24">
        <v>31.707317073170739</v>
      </c>
      <c r="P6" s="24">
        <v>55</v>
      </c>
      <c r="Q6" s="24">
        <v>70</v>
      </c>
      <c r="R6" s="24">
        <v>27.27272727272727</v>
      </c>
      <c r="S6" s="24">
        <v>58.666666666666664</v>
      </c>
      <c r="T6" s="24">
        <v>70</v>
      </c>
      <c r="U6" s="24">
        <v>19.318181818181824</v>
      </c>
      <c r="V6" s="25">
        <v>66</v>
      </c>
      <c r="W6" s="24">
        <v>74</v>
      </c>
      <c r="X6" s="24">
        <v>12.121212121212121</v>
      </c>
      <c r="Y6" s="24">
        <v>84</v>
      </c>
      <c r="Z6" s="24">
        <v>86</v>
      </c>
      <c r="AA6" s="24">
        <v>2.3809523809523809</v>
      </c>
      <c r="AB6" s="24">
        <v>96.666666666666671</v>
      </c>
      <c r="AC6" s="24">
        <v>98</v>
      </c>
      <c r="AD6" s="24">
        <v>1.3793103448275812</v>
      </c>
      <c r="AE6" s="24">
        <v>105</v>
      </c>
      <c r="AF6" s="24">
        <v>117</v>
      </c>
      <c r="AG6" s="24">
        <v>11.428571428571429</v>
      </c>
      <c r="AH6" s="24">
        <v>112.33333333333333</v>
      </c>
      <c r="AI6" s="24">
        <v>131</v>
      </c>
      <c r="AJ6" s="24">
        <v>16.617210682492587</v>
      </c>
      <c r="AK6" s="24">
        <v>118</v>
      </c>
      <c r="AL6" s="24">
        <v>142</v>
      </c>
      <c r="AM6" s="24">
        <v>20.33898305084746</v>
      </c>
      <c r="AN6" s="24">
        <v>120</v>
      </c>
      <c r="AO6" s="24">
        <v>147</v>
      </c>
      <c r="AP6" s="24">
        <v>22.5</v>
      </c>
      <c r="AQ6" s="24">
        <v>119.33333333333333</v>
      </c>
      <c r="AR6" s="24">
        <v>146</v>
      </c>
      <c r="AS6" s="24">
        <v>22.346368715083802</v>
      </c>
      <c r="AT6" s="24">
        <v>116.66666666666667</v>
      </c>
      <c r="AU6" s="24">
        <v>142</v>
      </c>
      <c r="AV6" s="24">
        <v>21.714285714285708</v>
      </c>
      <c r="AW6" s="24">
        <v>117.66666666666667</v>
      </c>
      <c r="AX6" s="24">
        <v>146</v>
      </c>
      <c r="AY6" s="24">
        <v>24.079320113314441</v>
      </c>
      <c r="AZ6" s="24">
        <v>115</v>
      </c>
      <c r="BA6" s="24">
        <v>143</v>
      </c>
      <c r="BB6" s="24">
        <v>24.347826086956523</v>
      </c>
      <c r="BC6" s="24">
        <v>115.33333333333333</v>
      </c>
      <c r="BD6" s="24">
        <v>139</v>
      </c>
      <c r="BE6" s="24">
        <v>20.520231213872837</v>
      </c>
      <c r="BF6" s="24">
        <v>115</v>
      </c>
      <c r="BG6" s="24">
        <v>134</v>
      </c>
      <c r="BH6" s="24">
        <v>16.521739130434781</v>
      </c>
      <c r="BI6" s="24">
        <v>121.33333333333333</v>
      </c>
      <c r="BJ6" s="24">
        <v>131</v>
      </c>
      <c r="BK6" s="24">
        <v>7.9670329670329707</v>
      </c>
      <c r="BL6" s="24">
        <v>111.33333333333333</v>
      </c>
      <c r="BM6" s="24">
        <v>120</v>
      </c>
      <c r="BN6" s="24">
        <v>7.784431137724555</v>
      </c>
      <c r="BO6" s="24">
        <v>101.66666666666667</v>
      </c>
      <c r="BP6" s="24">
        <v>111</v>
      </c>
      <c r="BQ6" s="24">
        <v>9.180327868852455</v>
      </c>
      <c r="BR6" s="24">
        <v>91</v>
      </c>
      <c r="BS6" s="24">
        <v>104</v>
      </c>
      <c r="BT6" s="24">
        <v>14.285714285714285</v>
      </c>
      <c r="BU6" s="24">
        <v>78.333333333333329</v>
      </c>
      <c r="BV6" s="24">
        <v>94</v>
      </c>
      <c r="BW6" s="24">
        <v>20.000000000000007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110</v>
      </c>
      <c r="F7" s="24">
        <v>17.021276595744681</v>
      </c>
      <c r="G7" s="24">
        <v>88</v>
      </c>
      <c r="H7" s="24">
        <v>103</v>
      </c>
      <c r="I7" s="24">
        <v>17.045454545454543</v>
      </c>
      <c r="J7" s="24">
        <v>86.333333333333329</v>
      </c>
      <c r="K7" s="24">
        <v>99</v>
      </c>
      <c r="L7" s="24">
        <v>14.671814671814678</v>
      </c>
      <c r="M7" s="24">
        <v>84.333333333333329</v>
      </c>
      <c r="N7" s="24">
        <v>97</v>
      </c>
      <c r="O7" s="24">
        <v>15.01976284584981</v>
      </c>
      <c r="P7" s="24">
        <v>83.333333333333329</v>
      </c>
      <c r="Q7" s="24">
        <v>96</v>
      </c>
      <c r="R7" s="24">
        <v>15.200000000000005</v>
      </c>
      <c r="S7" s="24">
        <v>85.666666666666671</v>
      </c>
      <c r="T7" s="24">
        <v>95</v>
      </c>
      <c r="U7" s="24">
        <v>10.894941634241238</v>
      </c>
      <c r="V7" s="25">
        <v>97</v>
      </c>
      <c r="W7" s="24">
        <v>109</v>
      </c>
      <c r="X7" s="24">
        <v>12.371134020618557</v>
      </c>
      <c r="Y7" s="24">
        <v>108.33333333333333</v>
      </c>
      <c r="Z7" s="24">
        <v>128</v>
      </c>
      <c r="AA7" s="24">
        <v>18.15384615384616</v>
      </c>
      <c r="AB7" s="24">
        <v>120.66666666666667</v>
      </c>
      <c r="AC7" s="24">
        <v>136</v>
      </c>
      <c r="AD7" s="24">
        <v>12.707182320441984</v>
      </c>
      <c r="AE7" s="24">
        <v>127</v>
      </c>
      <c r="AF7" s="24">
        <v>148</v>
      </c>
      <c r="AG7" s="24">
        <v>16.535433070866144</v>
      </c>
      <c r="AH7" s="24">
        <v>130.33333333333334</v>
      </c>
      <c r="AI7" s="24">
        <v>147</v>
      </c>
      <c r="AJ7" s="24">
        <v>12.787723785166232</v>
      </c>
      <c r="AK7" s="24">
        <v>127.33333333333333</v>
      </c>
      <c r="AL7" s="24">
        <v>144</v>
      </c>
      <c r="AM7" s="24">
        <v>13.0890052356021</v>
      </c>
      <c r="AN7" s="24">
        <v>132</v>
      </c>
      <c r="AO7" s="24">
        <v>149</v>
      </c>
      <c r="AP7" s="24">
        <v>12.878787878787879</v>
      </c>
      <c r="AQ7" s="24">
        <v>140.66666666666666</v>
      </c>
      <c r="AR7" s="24">
        <v>148</v>
      </c>
      <c r="AS7" s="24">
        <v>5.213270142180102</v>
      </c>
      <c r="AT7" s="24">
        <v>138</v>
      </c>
      <c r="AU7" s="24">
        <v>140</v>
      </c>
      <c r="AV7" s="24">
        <v>1.4492753623188406</v>
      </c>
      <c r="AW7" s="24">
        <v>139.33333333333334</v>
      </c>
      <c r="AX7" s="24">
        <v>150</v>
      </c>
      <c r="AY7" s="24">
        <v>7.6555023923444905</v>
      </c>
      <c r="AZ7" s="24">
        <v>141</v>
      </c>
      <c r="BA7" s="24">
        <v>146</v>
      </c>
      <c r="BB7" s="24">
        <v>3.5460992907801421</v>
      </c>
      <c r="BC7" s="24">
        <v>137.33333333333334</v>
      </c>
      <c r="BD7" s="24">
        <v>149</v>
      </c>
      <c r="BE7" s="24">
        <v>8.4951456310679525</v>
      </c>
      <c r="BF7" s="24">
        <v>139.33333333333334</v>
      </c>
      <c r="BG7" s="24">
        <v>152</v>
      </c>
      <c r="BH7" s="24">
        <v>9.0909090909090828</v>
      </c>
      <c r="BI7" s="24">
        <v>140</v>
      </c>
      <c r="BJ7" s="24">
        <v>153</v>
      </c>
      <c r="BK7" s="24">
        <v>9.2857142857142865</v>
      </c>
      <c r="BL7" s="24">
        <v>139.33333333333334</v>
      </c>
      <c r="BM7" s="24">
        <v>151</v>
      </c>
      <c r="BN7" s="24">
        <v>8.3732057416267871</v>
      </c>
      <c r="BO7" s="24">
        <v>133.66666666666666</v>
      </c>
      <c r="BP7" s="24">
        <v>145</v>
      </c>
      <c r="BQ7" s="24">
        <v>8.4788029925187107</v>
      </c>
      <c r="BR7" s="24">
        <v>124.66666666666667</v>
      </c>
      <c r="BS7" s="24">
        <v>134</v>
      </c>
      <c r="BT7" s="24">
        <v>7.486631016042776</v>
      </c>
      <c r="BU7" s="24">
        <v>113</v>
      </c>
      <c r="BV7" s="24">
        <v>129</v>
      </c>
      <c r="BW7" s="24">
        <v>14.159292035398231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102</v>
      </c>
      <c r="F8" s="24">
        <v>140</v>
      </c>
      <c r="G8" s="24">
        <v>37.75</v>
      </c>
      <c r="H8" s="24">
        <v>98</v>
      </c>
      <c r="I8" s="24">
        <v>159.6026490066225</v>
      </c>
      <c r="J8" s="24">
        <v>36.5</v>
      </c>
      <c r="K8" s="24">
        <v>94</v>
      </c>
      <c r="L8" s="24">
        <v>157.53424657534248</v>
      </c>
      <c r="M8" s="24">
        <v>35.25</v>
      </c>
      <c r="N8" s="24">
        <v>91</v>
      </c>
      <c r="O8" s="24">
        <v>158.15602836879432</v>
      </c>
      <c r="P8" s="24">
        <v>34.75</v>
      </c>
      <c r="Q8" s="24">
        <v>84</v>
      </c>
      <c r="R8" s="24">
        <v>141.72661870503597</v>
      </c>
      <c r="S8" s="24">
        <v>37.75</v>
      </c>
      <c r="T8" s="24">
        <v>90</v>
      </c>
      <c r="U8" s="24">
        <v>138.41059602649005</v>
      </c>
      <c r="V8" s="25">
        <v>52.75</v>
      </c>
      <c r="W8" s="24">
        <v>103</v>
      </c>
      <c r="X8" s="24">
        <v>95.260663507109001</v>
      </c>
      <c r="Y8" s="24">
        <v>68</v>
      </c>
      <c r="Z8" s="24">
        <v>117</v>
      </c>
      <c r="AA8" s="24">
        <v>72.058823529411768</v>
      </c>
      <c r="AB8" s="24">
        <v>75.25</v>
      </c>
      <c r="AC8" s="24">
        <v>123</v>
      </c>
      <c r="AD8" s="24">
        <v>63.455149501661133</v>
      </c>
      <c r="AE8" s="24">
        <v>73.5</v>
      </c>
      <c r="AF8" s="24">
        <v>125</v>
      </c>
      <c r="AG8" s="24">
        <v>70.068027210884352</v>
      </c>
      <c r="AH8" s="24">
        <v>75.25</v>
      </c>
      <c r="AI8" s="24">
        <v>136</v>
      </c>
      <c r="AJ8" s="24">
        <v>80.730897009966768</v>
      </c>
      <c r="AK8" s="24">
        <v>73.75</v>
      </c>
      <c r="AL8" s="24">
        <v>141</v>
      </c>
      <c r="AM8" s="24">
        <v>91.18644067796609</v>
      </c>
      <c r="AN8" s="24">
        <v>72.5</v>
      </c>
      <c r="AO8" s="24">
        <v>141</v>
      </c>
      <c r="AP8" s="24">
        <v>94.482758620689651</v>
      </c>
      <c r="AQ8" s="24">
        <v>73</v>
      </c>
      <c r="AR8" s="24">
        <v>141</v>
      </c>
      <c r="AS8" s="24">
        <v>93.150684931506845</v>
      </c>
      <c r="AT8" s="24">
        <v>70.5</v>
      </c>
      <c r="AU8" s="24">
        <v>122</v>
      </c>
      <c r="AV8" s="24">
        <v>73.049645390070921</v>
      </c>
      <c r="AW8" s="24">
        <v>68.75</v>
      </c>
      <c r="AX8" s="24">
        <v>122</v>
      </c>
      <c r="AY8" s="24">
        <v>77.454545454545453</v>
      </c>
      <c r="AZ8" s="24">
        <v>70.75</v>
      </c>
      <c r="BA8" s="24">
        <v>118</v>
      </c>
      <c r="BB8" s="24">
        <v>66.784452296819779</v>
      </c>
      <c r="BC8" s="24">
        <v>72.25</v>
      </c>
      <c r="BD8" s="24">
        <v>118</v>
      </c>
      <c r="BE8" s="24">
        <v>63.321799307958479</v>
      </c>
      <c r="BF8" s="24">
        <v>74</v>
      </c>
      <c r="BG8" s="24">
        <v>120</v>
      </c>
      <c r="BH8" s="24">
        <v>62.162162162162161</v>
      </c>
      <c r="BI8" s="24">
        <v>77.75</v>
      </c>
      <c r="BJ8" s="24">
        <v>121</v>
      </c>
      <c r="BK8" s="24">
        <v>55.627009646302248</v>
      </c>
      <c r="BL8" s="24">
        <v>73.75</v>
      </c>
      <c r="BM8" s="24">
        <v>121</v>
      </c>
      <c r="BN8" s="24">
        <v>64.067796610169495</v>
      </c>
      <c r="BO8" s="24">
        <v>70.5</v>
      </c>
      <c r="BP8" s="24">
        <v>118</v>
      </c>
      <c r="BQ8" s="24">
        <v>67.37588652482269</v>
      </c>
      <c r="BR8" s="24">
        <v>63.75</v>
      </c>
      <c r="BS8" s="24">
        <v>111</v>
      </c>
      <c r="BT8" s="24">
        <v>74.117647058823536</v>
      </c>
      <c r="BU8" s="24">
        <v>54.75</v>
      </c>
      <c r="BV8" s="24">
        <v>114</v>
      </c>
      <c r="BW8" s="24">
        <v>108.21917808219179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114.6</v>
      </c>
      <c r="F9" s="24">
        <v>15.563025210084023</v>
      </c>
      <c r="G9" s="24">
        <v>95.100000000000009</v>
      </c>
      <c r="H9" s="24">
        <v>112.6</v>
      </c>
      <c r="I9" s="24">
        <v>18.401682439537311</v>
      </c>
      <c r="J9" s="24">
        <v>93.333333333333329</v>
      </c>
      <c r="K9" s="24">
        <v>112.2</v>
      </c>
      <c r="L9" s="24">
        <v>20.214285714285722</v>
      </c>
      <c r="M9" s="24">
        <v>93.166666666666671</v>
      </c>
      <c r="N9" s="24">
        <v>113.6</v>
      </c>
      <c r="O9" s="24">
        <v>21.932021466905173</v>
      </c>
      <c r="P9" s="24">
        <v>93.600000000000009</v>
      </c>
      <c r="Q9" s="24">
        <v>114</v>
      </c>
      <c r="R9" s="24">
        <v>21.794871794871785</v>
      </c>
      <c r="S9" s="24">
        <v>96.600000000000009</v>
      </c>
      <c r="T9" s="24">
        <v>116</v>
      </c>
      <c r="U9" s="24">
        <v>20.082815734989637</v>
      </c>
      <c r="V9" s="25">
        <v>106.16666666666667</v>
      </c>
      <c r="W9" s="24">
        <v>119.7</v>
      </c>
      <c r="X9" s="24">
        <v>12.747252747252743</v>
      </c>
      <c r="Y9" s="24">
        <v>132.33333333333334</v>
      </c>
      <c r="Z9" s="24">
        <v>150.28</v>
      </c>
      <c r="AA9" s="24">
        <v>13.561712846347602</v>
      </c>
      <c r="AB9" s="24">
        <v>144.23333333333332</v>
      </c>
      <c r="AC9" s="24">
        <v>171</v>
      </c>
      <c r="AD9" s="24">
        <v>18.557892304136825</v>
      </c>
      <c r="AE9" s="24">
        <v>146.53333333333333</v>
      </c>
      <c r="AF9" s="24">
        <v>186</v>
      </c>
      <c r="AG9" s="24">
        <v>26.933575978161965</v>
      </c>
      <c r="AH9" s="24">
        <v>150.73333333333332</v>
      </c>
      <c r="AI9" s="24">
        <v>194</v>
      </c>
      <c r="AJ9" s="24">
        <v>28.704113224237076</v>
      </c>
      <c r="AK9" s="24">
        <v>150.73333333333332</v>
      </c>
      <c r="AL9" s="24">
        <v>193</v>
      </c>
      <c r="AM9" s="24">
        <v>28.040689960194616</v>
      </c>
      <c r="AN9" s="24">
        <v>151.29999999999998</v>
      </c>
      <c r="AO9" s="24">
        <v>197</v>
      </c>
      <c r="AP9" s="24">
        <v>30.204890945142115</v>
      </c>
      <c r="AQ9" s="24">
        <v>139.1</v>
      </c>
      <c r="AR9" s="24">
        <v>191</v>
      </c>
      <c r="AS9" s="24">
        <v>37.311286843997131</v>
      </c>
      <c r="AT9" s="24">
        <v>137.66666666666666</v>
      </c>
      <c r="AU9" s="24">
        <v>192</v>
      </c>
      <c r="AV9" s="24">
        <v>39.467312348668294</v>
      </c>
      <c r="AW9" s="24">
        <v>134.33333333333334</v>
      </c>
      <c r="AX9" s="24">
        <v>193</v>
      </c>
      <c r="AY9" s="24">
        <v>43.672456575682375</v>
      </c>
      <c r="AZ9" s="24">
        <v>136.66666666666666</v>
      </c>
      <c r="BA9" s="24">
        <v>192</v>
      </c>
      <c r="BB9" s="24">
        <v>40.487804878048792</v>
      </c>
      <c r="BC9" s="24">
        <v>135.33333333333334</v>
      </c>
      <c r="BD9" s="24">
        <v>183</v>
      </c>
      <c r="BE9" s="24">
        <v>35.221674876847281</v>
      </c>
      <c r="BF9" s="24">
        <v>134.33333333333334</v>
      </c>
      <c r="BG9" s="24">
        <v>179</v>
      </c>
      <c r="BH9" s="24">
        <v>33.250620347394531</v>
      </c>
      <c r="BI9" s="24">
        <v>134.66666666666666</v>
      </c>
      <c r="BJ9" s="24">
        <v>180</v>
      </c>
      <c r="BK9" s="24">
        <v>33.663366336633672</v>
      </c>
      <c r="BL9" s="24">
        <v>135.33333333333334</v>
      </c>
      <c r="BM9" s="24">
        <v>169</v>
      </c>
      <c r="BN9" s="24">
        <v>24.876847290640384</v>
      </c>
      <c r="BO9" s="24">
        <v>128</v>
      </c>
      <c r="BP9" s="24">
        <v>162</v>
      </c>
      <c r="BQ9" s="24">
        <v>26.5625</v>
      </c>
      <c r="BR9" s="24">
        <v>117.43333333333334</v>
      </c>
      <c r="BS9" s="24">
        <v>150</v>
      </c>
      <c r="BT9" s="24">
        <v>27.732046551234742</v>
      </c>
      <c r="BU9" s="24">
        <v>105.93333333333334</v>
      </c>
      <c r="BV9" s="24">
        <v>138</v>
      </c>
      <c r="BW9" s="24">
        <v>30.270610446821895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135</v>
      </c>
      <c r="F10" s="24">
        <v>15.056818181818185</v>
      </c>
      <c r="G10" s="24">
        <v>105.66666666666667</v>
      </c>
      <c r="H10" s="24">
        <v>121</v>
      </c>
      <c r="I10" s="24">
        <v>14.511041009463717</v>
      </c>
      <c r="J10" s="24">
        <v>101.33333333333333</v>
      </c>
      <c r="K10" s="24">
        <v>114</v>
      </c>
      <c r="L10" s="24">
        <v>12.500000000000005</v>
      </c>
      <c r="M10" s="24">
        <v>98</v>
      </c>
      <c r="N10" s="24">
        <v>107</v>
      </c>
      <c r="O10" s="24">
        <v>9.183673469387756</v>
      </c>
      <c r="P10" s="24">
        <v>96.666666666666671</v>
      </c>
      <c r="Q10" s="24">
        <v>107</v>
      </c>
      <c r="R10" s="24">
        <v>10.689655172413788</v>
      </c>
      <c r="S10" s="24">
        <v>101</v>
      </c>
      <c r="T10" s="24">
        <v>114</v>
      </c>
      <c r="U10" s="24">
        <v>12.871287128712872</v>
      </c>
      <c r="V10" s="25">
        <v>121</v>
      </c>
      <c r="W10" s="24">
        <v>122</v>
      </c>
      <c r="X10" s="24">
        <v>0.82644628099173556</v>
      </c>
      <c r="Y10" s="24">
        <v>167</v>
      </c>
      <c r="Z10" s="24">
        <v>127</v>
      </c>
      <c r="AA10" s="24">
        <v>-23.952095808383234</v>
      </c>
      <c r="AB10" s="24">
        <v>198.33333333333334</v>
      </c>
      <c r="AC10" s="24">
        <v>180</v>
      </c>
      <c r="AD10" s="24">
        <v>-9.2436974789916011</v>
      </c>
      <c r="AE10" s="24">
        <v>208</v>
      </c>
      <c r="AF10" s="24">
        <v>211</v>
      </c>
      <c r="AG10" s="24">
        <v>1.4423076923076923</v>
      </c>
      <c r="AH10" s="24">
        <v>211</v>
      </c>
      <c r="AI10" s="24">
        <v>222</v>
      </c>
      <c r="AJ10" s="24">
        <v>5.2132701421800949</v>
      </c>
      <c r="AK10" s="24">
        <v>205.66666666666666</v>
      </c>
      <c r="AL10" s="24">
        <v>230</v>
      </c>
      <c r="AM10" s="24">
        <v>11.83144246353323</v>
      </c>
      <c r="AN10" s="24">
        <v>205</v>
      </c>
      <c r="AO10" s="24">
        <v>233</v>
      </c>
      <c r="AP10" s="24">
        <v>13.658536585365855</v>
      </c>
      <c r="AQ10" s="24">
        <v>203</v>
      </c>
      <c r="AR10" s="24">
        <v>228</v>
      </c>
      <c r="AS10" s="24">
        <v>12.315270935960591</v>
      </c>
      <c r="AT10" s="24">
        <v>196.33333333333334</v>
      </c>
      <c r="AU10" s="24">
        <v>219</v>
      </c>
      <c r="AV10" s="24">
        <v>11.544991511035649</v>
      </c>
      <c r="AW10" s="24">
        <v>192.66666666666666</v>
      </c>
      <c r="AX10" s="24">
        <v>223</v>
      </c>
      <c r="AY10" s="24">
        <v>15.743944636678206</v>
      </c>
      <c r="AZ10" s="24">
        <v>196</v>
      </c>
      <c r="BA10" s="24">
        <v>224</v>
      </c>
      <c r="BB10" s="24">
        <v>14.285714285714285</v>
      </c>
      <c r="BC10" s="24">
        <v>195.33333333333334</v>
      </c>
      <c r="BD10" s="24">
        <v>220</v>
      </c>
      <c r="BE10" s="24">
        <v>12.62798634812286</v>
      </c>
      <c r="BF10" s="24">
        <v>197.66666666666666</v>
      </c>
      <c r="BG10" s="24">
        <v>221</v>
      </c>
      <c r="BH10" s="24">
        <v>11.804384485666111</v>
      </c>
      <c r="BI10" s="24">
        <v>203</v>
      </c>
      <c r="BJ10" s="24">
        <v>219</v>
      </c>
      <c r="BK10" s="24">
        <v>7.8817733990147785</v>
      </c>
      <c r="BL10" s="24">
        <v>192</v>
      </c>
      <c r="BM10" s="24">
        <v>209</v>
      </c>
      <c r="BN10" s="24">
        <v>8.8541666666666679</v>
      </c>
      <c r="BO10" s="24">
        <v>176.66666666666666</v>
      </c>
      <c r="BP10" s="24">
        <v>191</v>
      </c>
      <c r="BQ10" s="24">
        <v>8.1132075471698162</v>
      </c>
      <c r="BR10" s="24">
        <v>156.33333333333334</v>
      </c>
      <c r="BS10" s="24">
        <v>181</v>
      </c>
      <c r="BT10" s="24">
        <v>15.778251599147113</v>
      </c>
      <c r="BU10" s="24">
        <v>139.33333333333334</v>
      </c>
      <c r="BV10" s="24">
        <v>162</v>
      </c>
      <c r="BW10" s="24">
        <v>16.267942583732051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121</v>
      </c>
      <c r="F11" s="24">
        <v>12.732919254658389</v>
      </c>
      <c r="G11" s="24">
        <v>99.333333333333329</v>
      </c>
      <c r="H11" s="24">
        <v>113</v>
      </c>
      <c r="I11" s="24">
        <v>13.758389261744972</v>
      </c>
      <c r="J11" s="24">
        <v>96</v>
      </c>
      <c r="K11" s="24">
        <v>111</v>
      </c>
      <c r="L11" s="24">
        <v>15.625</v>
      </c>
      <c r="M11" s="24">
        <v>94</v>
      </c>
      <c r="N11" s="24">
        <v>109</v>
      </c>
      <c r="O11" s="24">
        <v>15.957446808510639</v>
      </c>
      <c r="P11" s="24">
        <v>94</v>
      </c>
      <c r="Q11" s="24">
        <v>109</v>
      </c>
      <c r="R11" s="24">
        <v>15.957446808510639</v>
      </c>
      <c r="S11" s="24">
        <v>101.66666666666667</v>
      </c>
      <c r="T11" s="24">
        <v>110</v>
      </c>
      <c r="U11" s="24">
        <v>8.1967213114754056</v>
      </c>
      <c r="V11" s="25">
        <v>122.66666666666667</v>
      </c>
      <c r="W11" s="24">
        <v>127</v>
      </c>
      <c r="X11" s="24">
        <v>3.5326086956521703</v>
      </c>
      <c r="Y11" s="24">
        <v>153.33333333333334</v>
      </c>
      <c r="Z11" s="24">
        <v>148</v>
      </c>
      <c r="AA11" s="24">
        <v>-3.4782608695652235</v>
      </c>
      <c r="AB11" s="24">
        <v>165</v>
      </c>
      <c r="AC11" s="24">
        <v>162</v>
      </c>
      <c r="AD11" s="24">
        <v>-1.8181818181818181</v>
      </c>
      <c r="AE11" s="24">
        <v>169.33333333333334</v>
      </c>
      <c r="AF11" s="24">
        <v>178</v>
      </c>
      <c r="AG11" s="24">
        <v>5.1181102362204669</v>
      </c>
      <c r="AH11" s="24">
        <v>170</v>
      </c>
      <c r="AI11" s="24">
        <v>187</v>
      </c>
      <c r="AJ11" s="24">
        <v>10</v>
      </c>
      <c r="AK11" s="24">
        <v>168</v>
      </c>
      <c r="AL11" s="24">
        <v>190</v>
      </c>
      <c r="AM11" s="24">
        <v>13.095238095238097</v>
      </c>
      <c r="AN11" s="24">
        <v>161.33333333333334</v>
      </c>
      <c r="AO11" s="24">
        <v>189</v>
      </c>
      <c r="AP11" s="24">
        <v>17.148760330578504</v>
      </c>
      <c r="AQ11" s="24">
        <v>164</v>
      </c>
      <c r="AR11" s="24">
        <v>188</v>
      </c>
      <c r="AS11" s="24">
        <v>14.634146341463413</v>
      </c>
      <c r="AT11" s="24">
        <v>159</v>
      </c>
      <c r="AU11" s="24">
        <v>182</v>
      </c>
      <c r="AV11" s="24">
        <v>14.465408805031446</v>
      </c>
      <c r="AW11" s="24">
        <v>158.33333333333334</v>
      </c>
      <c r="AX11" s="24">
        <v>185</v>
      </c>
      <c r="AY11" s="24">
        <v>16.84210526315789</v>
      </c>
      <c r="AZ11" s="24">
        <v>158</v>
      </c>
      <c r="BA11" s="24">
        <v>186</v>
      </c>
      <c r="BB11" s="24">
        <v>17.721518987341771</v>
      </c>
      <c r="BC11" s="24">
        <v>159</v>
      </c>
      <c r="BD11" s="24">
        <v>183</v>
      </c>
      <c r="BE11" s="24">
        <v>15.09433962264151</v>
      </c>
      <c r="BF11" s="24">
        <v>161</v>
      </c>
      <c r="BG11" s="24">
        <v>178</v>
      </c>
      <c r="BH11" s="24">
        <v>10.559006211180124</v>
      </c>
      <c r="BI11" s="24">
        <v>163.66666666666666</v>
      </c>
      <c r="BJ11" s="24">
        <v>176</v>
      </c>
      <c r="BK11" s="24">
        <v>7.5356415478615126</v>
      </c>
      <c r="BL11" s="24">
        <v>155</v>
      </c>
      <c r="BM11" s="24">
        <v>169</v>
      </c>
      <c r="BN11" s="24">
        <v>9.0322580645161281</v>
      </c>
      <c r="BO11" s="24">
        <v>145</v>
      </c>
      <c r="BP11" s="24">
        <v>161</v>
      </c>
      <c r="BQ11" s="24">
        <v>11.03448275862069</v>
      </c>
      <c r="BR11" s="24">
        <v>132</v>
      </c>
      <c r="BS11" s="24">
        <v>152</v>
      </c>
      <c r="BT11" s="24">
        <v>15.151515151515152</v>
      </c>
      <c r="BU11" s="24">
        <v>116.66666666666667</v>
      </c>
      <c r="BV11" s="24">
        <v>141</v>
      </c>
      <c r="BW11" s="24">
        <v>20.857142857142851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65</v>
      </c>
      <c r="F12" s="24">
        <v>-29.780338494778537</v>
      </c>
      <c r="G12" s="24">
        <v>93.63333333333334</v>
      </c>
      <c r="H12" s="24">
        <v>65.2</v>
      </c>
      <c r="I12" s="24">
        <v>-30.366678533285867</v>
      </c>
      <c r="J12" s="24">
        <v>86.433333333333337</v>
      </c>
      <c r="K12" s="24">
        <v>63.4</v>
      </c>
      <c r="L12" s="24">
        <v>-26.64866949479368</v>
      </c>
      <c r="M12" s="24">
        <v>85.366666666666674</v>
      </c>
      <c r="N12" s="24">
        <v>62.5</v>
      </c>
      <c r="O12" s="24">
        <v>-26.786411557985168</v>
      </c>
      <c r="P12" s="24">
        <v>85.3</v>
      </c>
      <c r="Q12" s="24">
        <v>62</v>
      </c>
      <c r="R12" s="24">
        <v>-27.315357561547476</v>
      </c>
      <c r="S12" s="24">
        <v>88.966666666666654</v>
      </c>
      <c r="T12" s="24">
        <v>64.900000000000006</v>
      </c>
      <c r="U12" s="24">
        <v>-27.05133008617458</v>
      </c>
      <c r="V12" s="25">
        <v>96.2</v>
      </c>
      <c r="W12" s="24">
        <v>71.5</v>
      </c>
      <c r="X12" s="24">
        <v>-25.675675675675681</v>
      </c>
      <c r="Y12" s="24">
        <v>105.5</v>
      </c>
      <c r="Z12" s="24">
        <v>89.2</v>
      </c>
      <c r="AA12" s="24">
        <v>-15.450236966824644</v>
      </c>
      <c r="AB12" s="24">
        <v>104.76666666666665</v>
      </c>
      <c r="AC12" s="24">
        <v>89.6</v>
      </c>
      <c r="AD12" s="24">
        <v>-14.476614699331842</v>
      </c>
      <c r="AE12" s="24">
        <v>109.53333333333335</v>
      </c>
      <c r="AF12" s="24">
        <v>96.4</v>
      </c>
      <c r="AG12" s="24">
        <v>-11.990261716372494</v>
      </c>
      <c r="AH12" s="24">
        <v>113</v>
      </c>
      <c r="AI12" s="24">
        <v>103</v>
      </c>
      <c r="AJ12" s="24">
        <v>-8.8495575221238933</v>
      </c>
      <c r="AK12" s="24">
        <v>110.33333333333333</v>
      </c>
      <c r="AL12" s="24">
        <v>106</v>
      </c>
      <c r="AM12" s="24">
        <v>-3.9274924471299051</v>
      </c>
      <c r="AN12" s="24">
        <v>112.33333333333333</v>
      </c>
      <c r="AO12" s="24">
        <v>105</v>
      </c>
      <c r="AP12" s="24">
        <v>-6.5281899109792247</v>
      </c>
      <c r="AQ12" s="24">
        <v>107.73333333333335</v>
      </c>
      <c r="AR12" s="24">
        <v>99</v>
      </c>
      <c r="AS12" s="24">
        <v>-8.1064356435643692</v>
      </c>
      <c r="AT12" s="24">
        <v>91.733333333333334</v>
      </c>
      <c r="AU12" s="24">
        <v>98</v>
      </c>
      <c r="AV12" s="24">
        <v>6.8313953488372077</v>
      </c>
      <c r="AW12" s="24">
        <v>115.3</v>
      </c>
      <c r="AX12" s="24">
        <v>107</v>
      </c>
      <c r="AY12" s="24">
        <v>-7.1986123156981758</v>
      </c>
      <c r="AZ12" s="24">
        <v>115.2</v>
      </c>
      <c r="BA12" s="24">
        <v>110</v>
      </c>
      <c r="BB12" s="24">
        <v>-4.5138888888888919</v>
      </c>
      <c r="BC12" s="24">
        <v>111.56666666666666</v>
      </c>
      <c r="BD12" s="24">
        <v>110</v>
      </c>
      <c r="BE12" s="24">
        <v>-1.404242605318192</v>
      </c>
      <c r="BF12" s="24">
        <v>114</v>
      </c>
      <c r="BG12" s="24">
        <v>111</v>
      </c>
      <c r="BH12" s="24">
        <v>-2.6315789473684208</v>
      </c>
      <c r="BI12" s="24">
        <v>109.7</v>
      </c>
      <c r="BJ12" s="24">
        <v>106</v>
      </c>
      <c r="BK12" s="24">
        <v>-3.3728350045578877</v>
      </c>
      <c r="BL12" s="24">
        <v>104.86666666666667</v>
      </c>
      <c r="BM12" s="24">
        <v>101</v>
      </c>
      <c r="BN12" s="24">
        <v>-3.6872218690400573</v>
      </c>
      <c r="BO12" s="24">
        <v>101</v>
      </c>
      <c r="BP12" s="24">
        <v>100</v>
      </c>
      <c r="BQ12" s="24">
        <v>-0.99009900990099009</v>
      </c>
      <c r="BR12" s="24">
        <v>93.666666666666671</v>
      </c>
      <c r="BS12" s="24">
        <v>91</v>
      </c>
      <c r="BT12" s="24">
        <v>-2.8469750889679766</v>
      </c>
      <c r="BU12" s="24">
        <v>92.82</v>
      </c>
      <c r="BV12" s="24">
        <v>94</v>
      </c>
      <c r="BW12" s="24">
        <v>1.2712777418659846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55</v>
      </c>
      <c r="F13" s="24">
        <v>-4.0697674418604688</v>
      </c>
      <c r="G13" s="24">
        <v>51</v>
      </c>
      <c r="H13" s="24">
        <v>50</v>
      </c>
      <c r="I13" s="24">
        <v>-1.9607843137254901</v>
      </c>
      <c r="J13" s="24">
        <v>50</v>
      </c>
      <c r="K13" s="24">
        <v>49</v>
      </c>
      <c r="L13" s="24">
        <v>-2</v>
      </c>
      <c r="M13" s="24">
        <v>48.666666666666664</v>
      </c>
      <c r="N13" s="24">
        <v>48</v>
      </c>
      <c r="O13" s="24">
        <v>-1.3698630136986254</v>
      </c>
      <c r="P13" s="24">
        <v>48.666666666666664</v>
      </c>
      <c r="Q13" s="24">
        <v>48</v>
      </c>
      <c r="R13" s="24">
        <v>-1.3698630136986254</v>
      </c>
      <c r="S13" s="24">
        <v>54.333333333333336</v>
      </c>
      <c r="T13" s="24">
        <v>51</v>
      </c>
      <c r="U13" s="24">
        <v>-6.1349693251533788</v>
      </c>
      <c r="V13" s="25">
        <v>77.666666666666671</v>
      </c>
      <c r="W13" s="24">
        <v>60</v>
      </c>
      <c r="X13" s="24">
        <v>-22.746781115879834</v>
      </c>
      <c r="Y13" s="24">
        <v>98</v>
      </c>
      <c r="Z13" s="24">
        <v>76</v>
      </c>
      <c r="AA13" s="24">
        <v>-22.448979591836736</v>
      </c>
      <c r="AB13" s="24">
        <v>112.33333333333333</v>
      </c>
      <c r="AC13" s="24">
        <v>79</v>
      </c>
      <c r="AD13" s="24">
        <v>-29.673590504451035</v>
      </c>
      <c r="AE13" s="24">
        <v>102.33333333333333</v>
      </c>
      <c r="AF13" s="24">
        <v>68</v>
      </c>
      <c r="AG13" s="24">
        <v>-33.550488599348533</v>
      </c>
      <c r="AH13" s="24">
        <v>98</v>
      </c>
      <c r="AI13" s="24">
        <v>75</v>
      </c>
      <c r="AJ13" s="24">
        <v>-23.469387755102041</v>
      </c>
      <c r="AK13" s="24">
        <v>90.333333333333329</v>
      </c>
      <c r="AL13" s="24">
        <v>75</v>
      </c>
      <c r="AM13" s="24">
        <v>-16.974169741697413</v>
      </c>
      <c r="AN13" s="24">
        <v>83</v>
      </c>
      <c r="AO13" s="24">
        <v>74</v>
      </c>
      <c r="AP13" s="24">
        <v>-10.843373493975903</v>
      </c>
      <c r="AQ13" s="24">
        <v>77.666666666666671</v>
      </c>
      <c r="AR13" s="24">
        <v>71</v>
      </c>
      <c r="AS13" s="24">
        <v>-8.5836909871244682</v>
      </c>
      <c r="AT13" s="24">
        <v>75.666666666666671</v>
      </c>
      <c r="AU13" s="24">
        <v>73</v>
      </c>
      <c r="AV13" s="24">
        <v>-3.5242290748898739</v>
      </c>
      <c r="AW13" s="24">
        <v>74.333333333333329</v>
      </c>
      <c r="AX13" s="24">
        <v>74</v>
      </c>
      <c r="AY13" s="24">
        <v>-0.44843049327353623</v>
      </c>
      <c r="AZ13" s="24">
        <v>77.333333333333329</v>
      </c>
      <c r="BA13" s="24">
        <v>78</v>
      </c>
      <c r="BB13" s="24">
        <v>0.86206896551724765</v>
      </c>
      <c r="BC13" s="24">
        <v>80.333333333333329</v>
      </c>
      <c r="BD13" s="24">
        <v>78</v>
      </c>
      <c r="BE13" s="24">
        <v>-2.9045643153526912</v>
      </c>
      <c r="BF13" s="24">
        <v>83.333333333333329</v>
      </c>
      <c r="BG13" s="24">
        <v>84</v>
      </c>
      <c r="BH13" s="24">
        <v>0.80000000000000571</v>
      </c>
      <c r="BI13" s="24">
        <v>90.666666666666671</v>
      </c>
      <c r="BJ13" s="24">
        <v>88</v>
      </c>
      <c r="BK13" s="24">
        <v>-2.9411764705882404</v>
      </c>
      <c r="BL13" s="24">
        <v>88.666666666666671</v>
      </c>
      <c r="BM13" s="24">
        <v>84</v>
      </c>
      <c r="BN13" s="24">
        <v>-5.2631578947368478</v>
      </c>
      <c r="BO13" s="24">
        <v>84.333333333333329</v>
      </c>
      <c r="BP13" s="24">
        <v>85</v>
      </c>
      <c r="BQ13" s="24">
        <v>0.79051383399210051</v>
      </c>
      <c r="BR13" s="24">
        <v>73.333333333333329</v>
      </c>
      <c r="BS13" s="24">
        <v>77</v>
      </c>
      <c r="BT13" s="24">
        <v>5.0000000000000062</v>
      </c>
      <c r="BU13" s="24">
        <v>59.666666666666664</v>
      </c>
      <c r="BV13" s="24">
        <v>67</v>
      </c>
      <c r="BW13" s="24">
        <v>12.290502793296094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145</v>
      </c>
      <c r="F14" s="24">
        <v>5.3396294950962542</v>
      </c>
      <c r="G14" s="24">
        <v>131.55000000000001</v>
      </c>
      <c r="H14" s="24">
        <v>139.30000000000001</v>
      </c>
      <c r="I14" s="24">
        <v>5.8912960851387304</v>
      </c>
      <c r="J14" s="24">
        <v>128.9</v>
      </c>
      <c r="K14" s="24">
        <v>135</v>
      </c>
      <c r="L14" s="24">
        <v>4.732350659425907</v>
      </c>
      <c r="M14" s="24">
        <v>127.25</v>
      </c>
      <c r="N14" s="24">
        <v>135.5</v>
      </c>
      <c r="O14" s="24">
        <v>6.4833005893909625</v>
      </c>
      <c r="P14" s="24">
        <v>127.25</v>
      </c>
      <c r="Q14" s="24">
        <v>134.69999999999999</v>
      </c>
      <c r="R14" s="24">
        <v>5.8546168958742548</v>
      </c>
      <c r="S14" s="24">
        <v>131.75</v>
      </c>
      <c r="T14" s="24">
        <v>143.19999999999999</v>
      </c>
      <c r="U14" s="24">
        <v>8.6907020872865193</v>
      </c>
      <c r="V14" s="25">
        <v>146.55000000000001</v>
      </c>
      <c r="W14" s="24">
        <v>156.69999999999999</v>
      </c>
      <c r="X14" s="24">
        <v>6.9259638348686297</v>
      </c>
      <c r="Y14" s="24">
        <v>191.57499999999999</v>
      </c>
      <c r="Z14" s="24">
        <v>191.6</v>
      </c>
      <c r="AA14" s="24">
        <v>1.30497194310352E-2</v>
      </c>
      <c r="AB14" s="24">
        <v>194.52500000000001</v>
      </c>
      <c r="AC14" s="24">
        <v>201.7</v>
      </c>
      <c r="AD14" s="24">
        <v>3.6884719187764983</v>
      </c>
      <c r="AE14" s="24">
        <v>193.79999999999998</v>
      </c>
      <c r="AF14" s="24">
        <v>216.7</v>
      </c>
      <c r="AG14" s="24">
        <v>11.816305469556248</v>
      </c>
      <c r="AH14" s="24">
        <v>195.25</v>
      </c>
      <c r="AI14" s="28">
        <v>221</v>
      </c>
      <c r="AJ14" s="24">
        <v>13.188220230473751</v>
      </c>
      <c r="AK14" s="24">
        <v>189.75</v>
      </c>
      <c r="AL14" s="24">
        <v>219</v>
      </c>
      <c r="AM14" s="24">
        <v>15.41501976284585</v>
      </c>
      <c r="AN14" s="24">
        <v>186.75</v>
      </c>
      <c r="AO14" s="24">
        <v>214</v>
      </c>
      <c r="AP14" s="24">
        <v>14.591700133868809</v>
      </c>
      <c r="AQ14" s="24">
        <v>179</v>
      </c>
      <c r="AR14" s="24">
        <v>211</v>
      </c>
      <c r="AS14" s="24">
        <v>17.877094972067038</v>
      </c>
      <c r="AT14" s="24">
        <v>176.75</v>
      </c>
      <c r="AU14" s="24">
        <v>211</v>
      </c>
      <c r="AV14" s="24">
        <v>19.377652050919377</v>
      </c>
      <c r="AW14" s="24">
        <v>181.25</v>
      </c>
      <c r="AX14" s="24">
        <v>213</v>
      </c>
      <c r="AY14" s="24">
        <v>17.517241379310345</v>
      </c>
      <c r="AZ14" s="24">
        <v>190</v>
      </c>
      <c r="BA14" s="24">
        <v>217</v>
      </c>
      <c r="BB14" s="24">
        <v>14.210526315789473</v>
      </c>
      <c r="BC14" s="24">
        <v>189.42500000000001</v>
      </c>
      <c r="BD14" s="24">
        <v>215.6</v>
      </c>
      <c r="BE14" s="24">
        <v>13.818133826052517</v>
      </c>
      <c r="BF14" s="24">
        <v>191.02500000000001</v>
      </c>
      <c r="BG14" s="24">
        <v>214.2</v>
      </c>
      <c r="BH14" s="24">
        <v>12.131919905771486</v>
      </c>
      <c r="BI14" s="24">
        <v>194.42500000000001</v>
      </c>
      <c r="BJ14" s="24">
        <v>220.5</v>
      </c>
      <c r="BK14" s="24">
        <v>13.411341134113405</v>
      </c>
      <c r="BL14" s="24">
        <v>188.67500000000001</v>
      </c>
      <c r="BM14" s="24">
        <v>212.5</v>
      </c>
      <c r="BN14" s="24">
        <v>12.627534119517684</v>
      </c>
      <c r="BO14" s="24">
        <v>180.15</v>
      </c>
      <c r="BP14" s="24">
        <v>200.4</v>
      </c>
      <c r="BQ14" s="24">
        <v>11.240632805995004</v>
      </c>
      <c r="BR14" s="24">
        <v>161.17500000000001</v>
      </c>
      <c r="BS14" s="24">
        <v>189.2</v>
      </c>
      <c r="BT14" s="24">
        <v>17.387932371645711</v>
      </c>
      <c r="BU14" s="24">
        <v>153.9</v>
      </c>
      <c r="BV14" s="24">
        <v>175.6</v>
      </c>
      <c r="BW14" s="24">
        <v>14.100064977257951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54</v>
      </c>
      <c r="F15" s="24">
        <v>-16.923076923076923</v>
      </c>
      <c r="G15" s="24">
        <v>59</v>
      </c>
      <c r="H15" s="24">
        <v>52</v>
      </c>
      <c r="I15" s="24">
        <v>-11.864406779661017</v>
      </c>
      <c r="J15" s="24">
        <v>56</v>
      </c>
      <c r="K15" s="24">
        <v>49</v>
      </c>
      <c r="L15" s="24">
        <v>-12.5</v>
      </c>
      <c r="M15" s="24">
        <v>53.666666666666664</v>
      </c>
      <c r="N15" s="24">
        <v>47</v>
      </c>
      <c r="O15" s="24">
        <v>-12.4223602484472</v>
      </c>
      <c r="P15" s="24">
        <v>55.666666666666664</v>
      </c>
      <c r="Q15" s="24">
        <v>47</v>
      </c>
      <c r="R15" s="24">
        <v>-15.568862275449098</v>
      </c>
      <c r="S15" s="24">
        <v>61</v>
      </c>
      <c r="T15" s="24">
        <v>49</v>
      </c>
      <c r="U15" s="24">
        <v>-19.672131147540984</v>
      </c>
      <c r="V15" s="25">
        <v>77</v>
      </c>
      <c r="W15" s="24">
        <v>55</v>
      </c>
      <c r="X15" s="24">
        <v>-28.571428571428569</v>
      </c>
      <c r="Y15" s="24">
        <v>99.666666666666671</v>
      </c>
      <c r="Z15" s="24">
        <v>67</v>
      </c>
      <c r="AA15" s="24">
        <v>-32.77591973244148</v>
      </c>
      <c r="AB15" s="24">
        <v>118.33333333333333</v>
      </c>
      <c r="AC15" s="24">
        <v>73</v>
      </c>
      <c r="AD15" s="24">
        <v>-38.309859154929576</v>
      </c>
      <c r="AE15" s="24">
        <v>111.33333333333333</v>
      </c>
      <c r="AF15" s="24">
        <v>77</v>
      </c>
      <c r="AG15" s="24">
        <v>-30.838323353293411</v>
      </c>
      <c r="AH15" s="24">
        <v>113.33333333333333</v>
      </c>
      <c r="AI15" s="24">
        <v>84</v>
      </c>
      <c r="AJ15" s="24">
        <v>-25.882352941176467</v>
      </c>
      <c r="AK15" s="24">
        <v>110.66666666666667</v>
      </c>
      <c r="AL15" s="24">
        <v>85</v>
      </c>
      <c r="AM15" s="24">
        <v>-23.192771084337352</v>
      </c>
      <c r="AN15" s="24">
        <v>109.66666666666667</v>
      </c>
      <c r="AO15" s="24">
        <v>87</v>
      </c>
      <c r="AP15" s="24">
        <v>-20.668693009118545</v>
      </c>
      <c r="AQ15" s="24">
        <v>105</v>
      </c>
      <c r="AR15" s="24">
        <v>86</v>
      </c>
      <c r="AS15" s="24">
        <v>-18.095238095238095</v>
      </c>
      <c r="AT15" s="24">
        <v>99.333333333333329</v>
      </c>
      <c r="AU15" s="24">
        <v>99</v>
      </c>
      <c r="AV15" s="24">
        <v>-0.33557046979865296</v>
      </c>
      <c r="AW15" s="24">
        <v>100.66666666666667</v>
      </c>
      <c r="AX15" s="24">
        <v>102</v>
      </c>
      <c r="AY15" s="24">
        <v>1.3245033112582734</v>
      </c>
      <c r="AZ15" s="24">
        <v>102.33333333333333</v>
      </c>
      <c r="BA15" s="24">
        <v>102</v>
      </c>
      <c r="BB15" s="24">
        <v>-0.32573289902279667</v>
      </c>
      <c r="BC15" s="24">
        <v>104</v>
      </c>
      <c r="BD15" s="24">
        <v>100</v>
      </c>
      <c r="BE15" s="24">
        <v>-3.8461538461538463</v>
      </c>
      <c r="BF15" s="24">
        <v>107</v>
      </c>
      <c r="BG15" s="24">
        <v>102</v>
      </c>
      <c r="BH15" s="24">
        <v>-4.6728971962616823</v>
      </c>
      <c r="BI15" s="24">
        <v>112.33333333333333</v>
      </c>
      <c r="BJ15" s="24">
        <v>103</v>
      </c>
      <c r="BK15" s="24">
        <v>-8.3086053412462864</v>
      </c>
      <c r="BL15" s="24">
        <v>104.33333333333333</v>
      </c>
      <c r="BM15" s="24">
        <v>98</v>
      </c>
      <c r="BN15" s="24">
        <v>-6.070287539936098</v>
      </c>
      <c r="BO15" s="24">
        <v>94.666666666666671</v>
      </c>
      <c r="BP15" s="24">
        <v>92</v>
      </c>
      <c r="BQ15" s="24">
        <v>-2.8169014084507094</v>
      </c>
      <c r="BR15" s="24">
        <v>81.666666666666671</v>
      </c>
      <c r="BS15" s="24">
        <v>85</v>
      </c>
      <c r="BT15" s="24">
        <v>4.0816326530612184</v>
      </c>
      <c r="BU15" s="24">
        <v>66.333333333333329</v>
      </c>
      <c r="BV15" s="24">
        <v>63</v>
      </c>
      <c r="BW15" s="24">
        <v>-5.0251256281406969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78</v>
      </c>
      <c r="F16" s="24">
        <v>0.86206896551724765</v>
      </c>
      <c r="G16" s="24">
        <v>69.333333333333329</v>
      </c>
      <c r="H16" s="24">
        <v>78</v>
      </c>
      <c r="I16" s="24">
        <v>12.500000000000009</v>
      </c>
      <c r="J16" s="24">
        <v>67</v>
      </c>
      <c r="K16" s="24">
        <v>75</v>
      </c>
      <c r="L16" s="24">
        <v>11.940298507462686</v>
      </c>
      <c r="M16" s="24">
        <v>64.333333333333329</v>
      </c>
      <c r="N16" s="24">
        <v>71</v>
      </c>
      <c r="O16" s="24">
        <v>10.362694300518143</v>
      </c>
      <c r="P16" s="24">
        <v>65.333333333333329</v>
      </c>
      <c r="Q16" s="24">
        <v>73</v>
      </c>
      <c r="R16" s="24">
        <v>11.734693877551027</v>
      </c>
      <c r="S16" s="24">
        <v>70</v>
      </c>
      <c r="T16" s="24">
        <v>74</v>
      </c>
      <c r="U16" s="24">
        <v>5.7142857142857144</v>
      </c>
      <c r="V16" s="25">
        <v>89.333333333333329</v>
      </c>
      <c r="W16" s="24">
        <v>82</v>
      </c>
      <c r="X16" s="24">
        <v>-8.2089552238805918</v>
      </c>
      <c r="Y16" s="24">
        <v>113</v>
      </c>
      <c r="Z16" s="24">
        <v>94</v>
      </c>
      <c r="AA16" s="24">
        <v>-16.814159292035399</v>
      </c>
      <c r="AB16" s="24">
        <v>130.33333333333334</v>
      </c>
      <c r="AC16" s="24">
        <v>105</v>
      </c>
      <c r="AD16" s="24">
        <v>-19.437340153452691</v>
      </c>
      <c r="AE16" s="24">
        <v>127.33333333333334</v>
      </c>
      <c r="AF16" s="24">
        <v>114</v>
      </c>
      <c r="AG16" s="24">
        <v>-10.471204188481682</v>
      </c>
      <c r="AH16" s="24">
        <v>122.33333333333333</v>
      </c>
      <c r="AI16" s="24">
        <v>121</v>
      </c>
      <c r="AJ16" s="24">
        <v>-1.0899182561307863</v>
      </c>
      <c r="AK16" s="24">
        <v>122.66666666666667</v>
      </c>
      <c r="AL16" s="24">
        <v>128</v>
      </c>
      <c r="AM16" s="24">
        <v>4.3478260869565171</v>
      </c>
      <c r="AN16" s="24">
        <v>121.33333333333333</v>
      </c>
      <c r="AO16" s="24">
        <v>129</v>
      </c>
      <c r="AP16" s="24">
        <v>6.3186813186813229</v>
      </c>
      <c r="AQ16" s="24">
        <v>118.66666666666667</v>
      </c>
      <c r="AR16" s="24">
        <v>129</v>
      </c>
      <c r="AS16" s="24">
        <v>8.7078651685393229</v>
      </c>
      <c r="AT16" s="24">
        <v>119</v>
      </c>
      <c r="AU16" s="24">
        <v>128</v>
      </c>
      <c r="AV16" s="24">
        <v>7.5630252100840334</v>
      </c>
      <c r="AW16" s="24">
        <v>117.66666666666667</v>
      </c>
      <c r="AX16" s="24">
        <v>150</v>
      </c>
      <c r="AY16" s="24">
        <v>27.478753541076482</v>
      </c>
      <c r="AZ16" s="24">
        <v>119</v>
      </c>
      <c r="BA16" s="24">
        <v>147</v>
      </c>
      <c r="BB16" s="24">
        <v>23.52941176470588</v>
      </c>
      <c r="BC16" s="24">
        <v>119</v>
      </c>
      <c r="BD16" s="24">
        <v>127</v>
      </c>
      <c r="BE16" s="24">
        <v>6.7226890756302522</v>
      </c>
      <c r="BF16" s="24">
        <v>118.66666666666667</v>
      </c>
      <c r="BG16" s="24">
        <v>126</v>
      </c>
      <c r="BH16" s="24">
        <v>6.1797752808988724</v>
      </c>
      <c r="BI16" s="24">
        <v>112</v>
      </c>
      <c r="BJ16" s="24">
        <v>128</v>
      </c>
      <c r="BK16" s="24">
        <v>14.285714285714285</v>
      </c>
      <c r="BL16" s="24">
        <v>111.66666666666667</v>
      </c>
      <c r="BM16" s="24">
        <v>124</v>
      </c>
      <c r="BN16" s="24">
        <v>11.044776119402981</v>
      </c>
      <c r="BO16" s="24">
        <v>106.33333333333333</v>
      </c>
      <c r="BP16" s="24">
        <v>116</v>
      </c>
      <c r="BQ16" s="24">
        <v>9.0909090909090953</v>
      </c>
      <c r="BR16" s="24">
        <v>94.666666666666671</v>
      </c>
      <c r="BS16" s="24">
        <v>102</v>
      </c>
      <c r="BT16" s="24">
        <v>7.7464788732394316</v>
      </c>
      <c r="BU16" s="24">
        <v>75.666666666666671</v>
      </c>
      <c r="BV16" s="24">
        <v>97</v>
      </c>
      <c r="BW16" s="24">
        <v>28.193832599118934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88</v>
      </c>
      <c r="F17" s="24">
        <v>-10.508474576271182</v>
      </c>
      <c r="G17" s="24">
        <v>98.333333333333329</v>
      </c>
      <c r="H17" s="24">
        <v>82</v>
      </c>
      <c r="I17" s="24">
        <v>-16.610169491525419</v>
      </c>
      <c r="J17" s="24">
        <v>95</v>
      </c>
      <c r="K17" s="24">
        <v>78</v>
      </c>
      <c r="L17" s="24">
        <v>-17.894736842105264</v>
      </c>
      <c r="M17" s="24">
        <v>94.333333333333329</v>
      </c>
      <c r="N17" s="24">
        <v>72</v>
      </c>
      <c r="O17" s="24">
        <v>-23.674911660777383</v>
      </c>
      <c r="P17" s="24">
        <v>95.666666666666671</v>
      </c>
      <c r="Q17" s="24">
        <v>72</v>
      </c>
      <c r="R17" s="24">
        <v>-24.738675958188157</v>
      </c>
      <c r="S17" s="24">
        <v>107</v>
      </c>
      <c r="T17" s="24">
        <v>81</v>
      </c>
      <c r="U17" s="24">
        <v>-24.299065420560748</v>
      </c>
      <c r="V17" s="25">
        <v>105</v>
      </c>
      <c r="W17" s="24">
        <v>96</v>
      </c>
      <c r="X17" s="24">
        <v>-8.5714285714285712</v>
      </c>
      <c r="Y17" s="24">
        <v>164</v>
      </c>
      <c r="Z17" s="24">
        <v>126</v>
      </c>
      <c r="AA17" s="24">
        <v>-23.170731707317074</v>
      </c>
      <c r="AB17" s="24">
        <v>178.66666666666666</v>
      </c>
      <c r="AC17" s="24">
        <v>159</v>
      </c>
      <c r="AD17" s="24">
        <v>-11.007462686567159</v>
      </c>
      <c r="AE17" s="24">
        <v>167</v>
      </c>
      <c r="AF17" s="24">
        <v>171</v>
      </c>
      <c r="AG17" s="24">
        <v>2.3952095808383236</v>
      </c>
      <c r="AH17" s="24">
        <v>181.66666666666666</v>
      </c>
      <c r="AI17" s="24">
        <v>201</v>
      </c>
      <c r="AJ17" s="24">
        <v>10.642201834862391</v>
      </c>
      <c r="AK17" s="24">
        <v>183</v>
      </c>
      <c r="AL17" s="24">
        <v>199</v>
      </c>
      <c r="AM17" s="24">
        <v>8.7431693989071047</v>
      </c>
      <c r="AN17" s="24">
        <v>179</v>
      </c>
      <c r="AO17" s="24">
        <v>193</v>
      </c>
      <c r="AP17" s="24">
        <v>7.8212290502793298</v>
      </c>
      <c r="AQ17" s="24">
        <v>167.66666666666666</v>
      </c>
      <c r="AR17" s="24">
        <v>189</v>
      </c>
      <c r="AS17" s="24">
        <v>12.723658051689867</v>
      </c>
      <c r="AT17" s="24">
        <v>155.66666666666666</v>
      </c>
      <c r="AU17" s="24">
        <v>173</v>
      </c>
      <c r="AV17" s="24">
        <v>11.134903640256965</v>
      </c>
      <c r="AW17" s="24">
        <v>170</v>
      </c>
      <c r="AX17" s="24">
        <v>187</v>
      </c>
      <c r="AY17" s="24">
        <v>10</v>
      </c>
      <c r="AZ17" s="24">
        <v>173</v>
      </c>
      <c r="BA17" s="24">
        <v>191</v>
      </c>
      <c r="BB17" s="24">
        <v>10.404624277456648</v>
      </c>
      <c r="BC17" s="24">
        <v>171</v>
      </c>
      <c r="BD17" s="24">
        <v>194</v>
      </c>
      <c r="BE17" s="24">
        <v>13.450292397660817</v>
      </c>
      <c r="BF17" s="24">
        <v>169.66666666666666</v>
      </c>
      <c r="BG17" s="24">
        <v>188</v>
      </c>
      <c r="BH17" s="24">
        <v>10.805500982318279</v>
      </c>
      <c r="BI17" s="24">
        <v>172.66666666666666</v>
      </c>
      <c r="BJ17" s="24">
        <v>187</v>
      </c>
      <c r="BK17" s="24">
        <v>8.3011583011583063</v>
      </c>
      <c r="BL17" s="24">
        <v>161.33333333333334</v>
      </c>
      <c r="BM17" s="24">
        <v>180</v>
      </c>
      <c r="BN17" s="24">
        <v>11.570247933884291</v>
      </c>
      <c r="BO17" s="24">
        <v>159.33333333333334</v>
      </c>
      <c r="BP17" s="24">
        <v>175</v>
      </c>
      <c r="BQ17" s="24">
        <v>9.8326359832635912</v>
      </c>
      <c r="BR17" s="24">
        <v>141.66666666666666</v>
      </c>
      <c r="BS17" s="24">
        <v>158</v>
      </c>
      <c r="BT17" s="24">
        <v>11.529411764705889</v>
      </c>
      <c r="BU17" s="24">
        <v>105.66666666666667</v>
      </c>
      <c r="BV17" s="24">
        <v>145</v>
      </c>
      <c r="BW17" s="24">
        <v>37.223974763406936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66</v>
      </c>
      <c r="F18" s="24">
        <v>22.222222222222221</v>
      </c>
      <c r="G18" s="24">
        <v>50</v>
      </c>
      <c r="H18" s="24">
        <v>62</v>
      </c>
      <c r="I18" s="24">
        <v>24</v>
      </c>
      <c r="J18" s="24">
        <v>47</v>
      </c>
      <c r="K18" s="24">
        <v>60</v>
      </c>
      <c r="L18" s="24">
        <v>27.659574468085108</v>
      </c>
      <c r="M18" s="24">
        <v>47</v>
      </c>
      <c r="N18" s="24">
        <v>59</v>
      </c>
      <c r="O18" s="24">
        <v>25.531914893617021</v>
      </c>
      <c r="P18" s="24">
        <v>48</v>
      </c>
      <c r="Q18" s="24">
        <v>55</v>
      </c>
      <c r="R18" s="24">
        <v>14.583333333333334</v>
      </c>
      <c r="S18" s="24">
        <v>52</v>
      </c>
      <c r="T18" s="24">
        <v>61</v>
      </c>
      <c r="U18" s="24">
        <v>17.307692307692307</v>
      </c>
      <c r="V18" s="25">
        <v>59</v>
      </c>
      <c r="W18" s="24">
        <v>76</v>
      </c>
      <c r="X18" s="24">
        <v>28.8135593220339</v>
      </c>
      <c r="Y18" s="24">
        <v>67</v>
      </c>
      <c r="Z18" s="24">
        <v>86</v>
      </c>
      <c r="AA18" s="24">
        <v>28.35820895522388</v>
      </c>
      <c r="AB18" s="24">
        <v>84</v>
      </c>
      <c r="AC18" s="24">
        <v>95</v>
      </c>
      <c r="AD18" s="24">
        <v>13.095238095238097</v>
      </c>
      <c r="AE18" s="24">
        <v>88</v>
      </c>
      <c r="AF18" s="24">
        <v>89</v>
      </c>
      <c r="AG18" s="24">
        <v>1.1363636363636365</v>
      </c>
      <c r="AH18" s="24">
        <v>89</v>
      </c>
      <c r="AI18" s="24">
        <v>97</v>
      </c>
      <c r="AJ18" s="24">
        <v>8.9887640449438209</v>
      </c>
      <c r="AK18" s="24">
        <v>61</v>
      </c>
      <c r="AL18" s="24">
        <v>93</v>
      </c>
      <c r="AM18" s="24">
        <v>52.459016393442624</v>
      </c>
      <c r="AN18" s="24">
        <v>64</v>
      </c>
      <c r="AO18" s="24">
        <v>92</v>
      </c>
      <c r="AP18" s="24">
        <v>43.75</v>
      </c>
      <c r="AQ18" s="24">
        <v>60</v>
      </c>
      <c r="AR18" s="24">
        <v>87</v>
      </c>
      <c r="AS18" s="24">
        <v>45</v>
      </c>
      <c r="AT18" s="24">
        <v>52</v>
      </c>
      <c r="AU18" s="24">
        <v>82</v>
      </c>
      <c r="AV18" s="24">
        <v>57.692307692307686</v>
      </c>
      <c r="AW18" s="24">
        <v>61</v>
      </c>
      <c r="AX18" s="24">
        <v>59</v>
      </c>
      <c r="AY18" s="24">
        <v>-3.278688524590164</v>
      </c>
      <c r="AZ18" s="24">
        <v>65</v>
      </c>
      <c r="BA18" s="24">
        <v>59</v>
      </c>
      <c r="BB18" s="24">
        <v>-9.2307692307692317</v>
      </c>
      <c r="BC18" s="24">
        <v>55</v>
      </c>
      <c r="BD18" s="24">
        <v>80</v>
      </c>
      <c r="BE18" s="24">
        <v>45.454545454545453</v>
      </c>
      <c r="BF18" s="24">
        <v>68</v>
      </c>
      <c r="BG18" s="24">
        <v>80</v>
      </c>
      <c r="BH18" s="24">
        <v>17.647058823529413</v>
      </c>
      <c r="BI18" s="24">
        <v>75</v>
      </c>
      <c r="BJ18" s="24">
        <v>85</v>
      </c>
      <c r="BK18" s="24">
        <v>13.333333333333334</v>
      </c>
      <c r="BL18" s="24">
        <v>78</v>
      </c>
      <c r="BM18" s="24">
        <v>85</v>
      </c>
      <c r="BN18" s="24">
        <v>8.9743589743589745</v>
      </c>
      <c r="BO18" s="24">
        <v>75</v>
      </c>
      <c r="BP18" s="24">
        <v>83</v>
      </c>
      <c r="BQ18" s="24">
        <v>10.666666666666668</v>
      </c>
      <c r="BR18" s="24">
        <v>72</v>
      </c>
      <c r="BS18" s="24">
        <v>80</v>
      </c>
      <c r="BT18" s="24">
        <v>11.111111111111111</v>
      </c>
      <c r="BU18" s="24">
        <v>59</v>
      </c>
      <c r="BV18" s="24">
        <v>75</v>
      </c>
      <c r="BW18" s="24">
        <v>27.118644067796609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84</v>
      </c>
      <c r="F19" s="24">
        <v>20</v>
      </c>
      <c r="G19" s="24">
        <v>65.75</v>
      </c>
      <c r="H19" s="24">
        <v>78</v>
      </c>
      <c r="I19" s="24">
        <v>18.631178707224336</v>
      </c>
      <c r="J19" s="24">
        <v>63.5</v>
      </c>
      <c r="K19" s="24">
        <v>76</v>
      </c>
      <c r="L19" s="24">
        <v>19.685039370078741</v>
      </c>
      <c r="M19" s="24">
        <v>63.25</v>
      </c>
      <c r="N19" s="24">
        <v>74</v>
      </c>
      <c r="O19" s="24">
        <v>16.996047430830039</v>
      </c>
      <c r="P19" s="24">
        <v>63.75</v>
      </c>
      <c r="Q19" s="24">
        <v>75</v>
      </c>
      <c r="R19" s="24">
        <v>17.647058823529413</v>
      </c>
      <c r="S19" s="24">
        <v>70.75</v>
      </c>
      <c r="T19" s="24">
        <v>77</v>
      </c>
      <c r="U19" s="24">
        <v>8.8339222614840995</v>
      </c>
      <c r="V19" s="25">
        <v>88.75</v>
      </c>
      <c r="W19" s="24">
        <v>94</v>
      </c>
      <c r="X19" s="24">
        <v>5.915492957746479</v>
      </c>
      <c r="Y19" s="24">
        <v>128.25</v>
      </c>
      <c r="Z19" s="24">
        <v>117</v>
      </c>
      <c r="AA19" s="24">
        <v>-8.7719298245614024</v>
      </c>
      <c r="AB19" s="24">
        <v>134.5</v>
      </c>
      <c r="AC19" s="24">
        <v>120</v>
      </c>
      <c r="AD19" s="24">
        <v>-10.780669144981413</v>
      </c>
      <c r="AE19" s="24">
        <v>123.25</v>
      </c>
      <c r="AF19" s="24">
        <v>131</v>
      </c>
      <c r="AG19" s="24">
        <v>6.2880324543610548</v>
      </c>
      <c r="AH19" s="24">
        <v>127.25</v>
      </c>
      <c r="AI19" s="24">
        <v>132</v>
      </c>
      <c r="AJ19" s="24">
        <v>3.7328094302554029</v>
      </c>
      <c r="AK19" s="24">
        <v>122.75</v>
      </c>
      <c r="AL19" s="24">
        <v>127</v>
      </c>
      <c r="AM19" s="24">
        <v>3.4623217922606928</v>
      </c>
      <c r="AN19" s="24">
        <v>121.5</v>
      </c>
      <c r="AO19" s="24">
        <v>133</v>
      </c>
      <c r="AP19" s="24">
        <v>9.4650205761316872</v>
      </c>
      <c r="AQ19" s="24">
        <v>116.25</v>
      </c>
      <c r="AR19" s="24">
        <v>112</v>
      </c>
      <c r="AS19" s="24">
        <v>-3.655913978494624</v>
      </c>
      <c r="AT19" s="24">
        <v>110.5</v>
      </c>
      <c r="AU19" s="24">
        <v>115</v>
      </c>
      <c r="AV19" s="24">
        <v>4.0723981900452486</v>
      </c>
      <c r="AW19" s="24">
        <v>113.25</v>
      </c>
      <c r="AX19" s="24">
        <v>120</v>
      </c>
      <c r="AY19" s="24">
        <v>5.9602649006622519</v>
      </c>
      <c r="AZ19" s="24">
        <v>100.5</v>
      </c>
      <c r="BA19" s="24">
        <v>123</v>
      </c>
      <c r="BB19" s="24">
        <v>22.388059701492537</v>
      </c>
      <c r="BC19" s="24">
        <v>104.75</v>
      </c>
      <c r="BD19" s="24">
        <v>121</v>
      </c>
      <c r="BE19" s="24">
        <v>15.513126491646778</v>
      </c>
      <c r="BF19" s="24">
        <v>106.25</v>
      </c>
      <c r="BG19" s="24">
        <v>122</v>
      </c>
      <c r="BH19" s="24">
        <v>14.823529411764705</v>
      </c>
      <c r="BI19" s="24">
        <v>113</v>
      </c>
      <c r="BJ19" s="24">
        <v>129</v>
      </c>
      <c r="BK19" s="24">
        <v>14.159292035398231</v>
      </c>
      <c r="BL19" s="24">
        <v>110.75</v>
      </c>
      <c r="BM19" s="24">
        <v>124</v>
      </c>
      <c r="BN19" s="24">
        <v>11.963882618510159</v>
      </c>
      <c r="BO19" s="24">
        <v>106.5</v>
      </c>
      <c r="BP19" s="24">
        <v>119</v>
      </c>
      <c r="BQ19" s="24">
        <v>11.737089201877934</v>
      </c>
      <c r="BR19" s="24">
        <v>95.5</v>
      </c>
      <c r="BS19" s="24">
        <v>111</v>
      </c>
      <c r="BT19" s="24">
        <v>16.230366492146597</v>
      </c>
      <c r="BU19" s="24">
        <v>77.75</v>
      </c>
      <c r="BV19" s="24">
        <v>101</v>
      </c>
      <c r="BW19" s="24">
        <v>29.903536977491964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29</v>
      </c>
      <c r="F20" s="24">
        <v>-5.6910569105691051</v>
      </c>
      <c r="G20" s="24">
        <v>28.25</v>
      </c>
      <c r="H20" s="24">
        <v>26</v>
      </c>
      <c r="I20" s="24">
        <v>-7.9646017699115044</v>
      </c>
      <c r="J20" s="24">
        <v>28.25</v>
      </c>
      <c r="K20" s="24">
        <v>24</v>
      </c>
      <c r="L20" s="24">
        <v>-15.044247787610621</v>
      </c>
      <c r="M20" s="24">
        <v>27.25</v>
      </c>
      <c r="N20" s="24">
        <v>23</v>
      </c>
      <c r="O20" s="24">
        <v>-15.596330275229359</v>
      </c>
      <c r="P20" s="24">
        <v>26.25</v>
      </c>
      <c r="Q20" s="24">
        <v>23</v>
      </c>
      <c r="R20" s="24">
        <v>-12.380952380952381</v>
      </c>
      <c r="S20" s="24">
        <v>26.75</v>
      </c>
      <c r="T20" s="24">
        <v>23</v>
      </c>
      <c r="U20" s="24">
        <v>-14.018691588785046</v>
      </c>
      <c r="V20" s="25">
        <v>31</v>
      </c>
      <c r="W20" s="24">
        <v>26</v>
      </c>
      <c r="X20" s="24">
        <v>-16.129032258064516</v>
      </c>
      <c r="Y20" s="24">
        <v>38.5</v>
      </c>
      <c r="Z20" s="24">
        <v>31</v>
      </c>
      <c r="AA20" s="24">
        <v>-19.480519480519483</v>
      </c>
      <c r="AB20" s="24">
        <v>39.5</v>
      </c>
      <c r="AC20" s="24">
        <v>37</v>
      </c>
      <c r="AD20" s="24">
        <v>-6.3291139240506329</v>
      </c>
      <c r="AE20" s="24">
        <v>44</v>
      </c>
      <c r="AF20" s="24">
        <v>45</v>
      </c>
      <c r="AG20" s="24">
        <v>2.2727272727272729</v>
      </c>
      <c r="AH20" s="24">
        <v>43.5</v>
      </c>
      <c r="AI20" s="24">
        <v>46</v>
      </c>
      <c r="AJ20" s="24">
        <v>5.7471264367816088</v>
      </c>
      <c r="AK20" s="24">
        <v>44.75</v>
      </c>
      <c r="AL20" s="24">
        <v>50</v>
      </c>
      <c r="AM20" s="24">
        <v>11.731843575418994</v>
      </c>
      <c r="AN20" s="24">
        <v>45.5</v>
      </c>
      <c r="AO20" s="24">
        <v>50</v>
      </c>
      <c r="AP20" s="24">
        <v>9.8901098901098905</v>
      </c>
      <c r="AQ20" s="24">
        <v>46</v>
      </c>
      <c r="AR20" s="24">
        <v>47</v>
      </c>
      <c r="AS20" s="24">
        <v>2.1739130434782608</v>
      </c>
      <c r="AT20" s="24">
        <v>45.5</v>
      </c>
      <c r="AU20" s="24">
        <v>50</v>
      </c>
      <c r="AV20" s="24">
        <v>9.8901098901098905</v>
      </c>
      <c r="AW20" s="24">
        <v>46.25</v>
      </c>
      <c r="AX20" s="24">
        <v>49</v>
      </c>
      <c r="AY20" s="24">
        <v>5.9459459459459465</v>
      </c>
      <c r="AZ20" s="24">
        <v>46.25</v>
      </c>
      <c r="BA20" s="24">
        <v>50</v>
      </c>
      <c r="BB20" s="24">
        <v>8.1081081081081088</v>
      </c>
      <c r="BC20" s="24">
        <v>47</v>
      </c>
      <c r="BD20" s="24">
        <v>49</v>
      </c>
      <c r="BE20" s="24">
        <v>4.2553191489361701</v>
      </c>
      <c r="BF20" s="24">
        <v>46.25</v>
      </c>
      <c r="BG20" s="24">
        <v>49</v>
      </c>
      <c r="BH20" s="24">
        <v>5.9459459459459465</v>
      </c>
      <c r="BI20" s="24">
        <v>44.5</v>
      </c>
      <c r="BJ20" s="24">
        <v>49</v>
      </c>
      <c r="BK20" s="24">
        <v>10.112359550561797</v>
      </c>
      <c r="BL20" s="24">
        <v>41.75</v>
      </c>
      <c r="BM20" s="24">
        <v>44</v>
      </c>
      <c r="BN20" s="24">
        <v>5.3892215568862278</v>
      </c>
      <c r="BO20" s="24">
        <v>39.75</v>
      </c>
      <c r="BP20" s="24">
        <v>38</v>
      </c>
      <c r="BQ20" s="24">
        <v>-4.4025157232704402</v>
      </c>
      <c r="BR20" s="24">
        <v>37.5</v>
      </c>
      <c r="BS20" s="24">
        <v>35</v>
      </c>
      <c r="BT20" s="24">
        <v>-6.666666666666667</v>
      </c>
      <c r="BU20" s="24">
        <v>33.75</v>
      </c>
      <c r="BV20" s="24">
        <v>33</v>
      </c>
      <c r="BW20" s="24">
        <v>-2.2222222222222223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83</v>
      </c>
      <c r="F21" s="24">
        <v>-33.511348464619502</v>
      </c>
      <c r="G21" s="24">
        <v>124.66666666666666</v>
      </c>
      <c r="H21" s="24">
        <v>93</v>
      </c>
      <c r="I21" s="24">
        <v>-25.401069518716575</v>
      </c>
      <c r="J21" s="24">
        <v>117.66666666666667</v>
      </c>
      <c r="K21" s="24">
        <v>93</v>
      </c>
      <c r="L21" s="24">
        <v>-20.963172804532583</v>
      </c>
      <c r="M21" s="24">
        <v>117.66666666666667</v>
      </c>
      <c r="N21" s="24">
        <v>92</v>
      </c>
      <c r="O21" s="24">
        <v>-21.813031161473091</v>
      </c>
      <c r="P21" s="24">
        <v>112.66666666666667</v>
      </c>
      <c r="Q21" s="24">
        <v>86</v>
      </c>
      <c r="R21" s="24">
        <v>-23.668639053254442</v>
      </c>
      <c r="S21" s="24">
        <v>116.66666666666667</v>
      </c>
      <c r="T21" s="24">
        <v>93</v>
      </c>
      <c r="U21" s="24">
        <v>-20.285714285714292</v>
      </c>
      <c r="V21" s="25">
        <v>113.66666666666666</v>
      </c>
      <c r="W21" s="24">
        <v>104</v>
      </c>
      <c r="X21" s="24">
        <v>-8.5043988269794646</v>
      </c>
      <c r="Y21" s="24">
        <v>147</v>
      </c>
      <c r="Z21" s="24">
        <v>128</v>
      </c>
      <c r="AA21" s="24">
        <v>-12.925170068027212</v>
      </c>
      <c r="AB21" s="24">
        <v>147.66666666666666</v>
      </c>
      <c r="AC21" s="24">
        <v>130</v>
      </c>
      <c r="AD21" s="24">
        <v>-11.963882618510151</v>
      </c>
      <c r="AE21" s="24">
        <v>163.33333333333334</v>
      </c>
      <c r="AF21" s="24">
        <v>155</v>
      </c>
      <c r="AG21" s="24">
        <v>-5.1020408163265358</v>
      </c>
      <c r="AH21" s="24">
        <v>169.33333333333334</v>
      </c>
      <c r="AI21" s="24">
        <v>159</v>
      </c>
      <c r="AJ21" s="24">
        <v>-6.1023622047244146</v>
      </c>
      <c r="AK21" s="24">
        <v>168.33333333333334</v>
      </c>
      <c r="AL21" s="24">
        <v>165</v>
      </c>
      <c r="AM21" s="24">
        <v>-1.9801980198019857</v>
      </c>
      <c r="AN21" s="24">
        <v>167</v>
      </c>
      <c r="AO21" s="24">
        <v>160</v>
      </c>
      <c r="AP21" s="24">
        <v>-4.1916167664670656</v>
      </c>
      <c r="AQ21" s="24">
        <v>163.66666666666666</v>
      </c>
      <c r="AR21" s="24">
        <v>151</v>
      </c>
      <c r="AS21" s="24">
        <v>-7.7393075356415428</v>
      </c>
      <c r="AT21" s="24">
        <v>166.66666666666666</v>
      </c>
      <c r="AU21" s="24">
        <v>158</v>
      </c>
      <c r="AV21" s="24">
        <v>-5.1999999999999948</v>
      </c>
      <c r="AW21" s="24">
        <v>171.66666666666666</v>
      </c>
      <c r="AX21" s="24">
        <v>169</v>
      </c>
      <c r="AY21" s="24">
        <v>-1.5533980582524218</v>
      </c>
      <c r="AZ21" s="24">
        <v>170</v>
      </c>
      <c r="BA21" s="24">
        <v>165</v>
      </c>
      <c r="BB21" s="24">
        <v>-2.9411764705882351</v>
      </c>
      <c r="BC21" s="24">
        <v>167</v>
      </c>
      <c r="BD21" s="24">
        <v>166</v>
      </c>
      <c r="BE21" s="24">
        <v>-0.5988023952095809</v>
      </c>
      <c r="BF21" s="24">
        <v>151.33333333333334</v>
      </c>
      <c r="BG21" s="24">
        <v>148</v>
      </c>
      <c r="BH21" s="24">
        <v>-2.2026431718061734</v>
      </c>
      <c r="BI21" s="24">
        <v>155.33333333333334</v>
      </c>
      <c r="BJ21" s="24">
        <v>148</v>
      </c>
      <c r="BK21" s="24">
        <v>-4.7210300429184606</v>
      </c>
      <c r="BL21" s="24">
        <v>148.33333333333334</v>
      </c>
      <c r="BM21" s="24">
        <v>143</v>
      </c>
      <c r="BN21" s="24">
        <v>-3.5955056179775338</v>
      </c>
      <c r="BO21" s="24">
        <v>139.66666666666666</v>
      </c>
      <c r="BP21" s="24">
        <v>141</v>
      </c>
      <c r="BQ21" s="24">
        <v>0.95465393794750086</v>
      </c>
      <c r="BR21" s="24">
        <v>122</v>
      </c>
      <c r="BS21" s="24">
        <v>128</v>
      </c>
      <c r="BT21" s="24">
        <v>4.918032786885246</v>
      </c>
      <c r="BU21" s="24">
        <v>122.33333333333334</v>
      </c>
      <c r="BV21" s="24">
        <v>128</v>
      </c>
      <c r="BW21" s="24">
        <v>4.6321525885558508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114</v>
      </c>
      <c r="F22" s="24">
        <v>3.3232628398791584</v>
      </c>
      <c r="G22" s="24">
        <v>105</v>
      </c>
      <c r="H22" s="24">
        <v>103</v>
      </c>
      <c r="I22" s="24">
        <v>-1.9047619047619049</v>
      </c>
      <c r="J22" s="24">
        <v>103.33333333333333</v>
      </c>
      <c r="K22" s="24">
        <v>112</v>
      </c>
      <c r="L22" s="24">
        <v>8.3870967741935534</v>
      </c>
      <c r="M22" s="24">
        <v>103</v>
      </c>
      <c r="N22" s="24">
        <v>112</v>
      </c>
      <c r="O22" s="24">
        <v>8.7378640776699026</v>
      </c>
      <c r="P22" s="24">
        <v>110</v>
      </c>
      <c r="Q22" s="24">
        <v>124</v>
      </c>
      <c r="R22" s="24">
        <v>12.727272727272727</v>
      </c>
      <c r="S22" s="24">
        <v>113</v>
      </c>
      <c r="T22" s="24">
        <v>115</v>
      </c>
      <c r="U22" s="24">
        <v>1.7699115044247788</v>
      </c>
      <c r="V22" s="25">
        <v>124.66666666666667</v>
      </c>
      <c r="W22" s="24">
        <v>115</v>
      </c>
      <c r="X22" s="24">
        <v>-7.7540106951871692</v>
      </c>
      <c r="Y22" s="24">
        <v>157.33333333333334</v>
      </c>
      <c r="Z22" s="24">
        <v>155</v>
      </c>
      <c r="AA22" s="24">
        <v>-1.4830508474576332</v>
      </c>
      <c r="AB22" s="24">
        <v>160</v>
      </c>
      <c r="AC22" s="24">
        <v>179</v>
      </c>
      <c r="AD22" s="24">
        <v>11.875</v>
      </c>
      <c r="AE22" s="24">
        <v>152</v>
      </c>
      <c r="AF22" s="24">
        <v>186</v>
      </c>
      <c r="AG22" s="24">
        <v>22.368421052631579</v>
      </c>
      <c r="AH22" s="24">
        <v>153</v>
      </c>
      <c r="AI22" s="24">
        <v>177</v>
      </c>
      <c r="AJ22" s="24">
        <v>15.686274509803921</v>
      </c>
      <c r="AK22" s="24">
        <v>157</v>
      </c>
      <c r="AL22" s="24">
        <v>180</v>
      </c>
      <c r="AM22" s="24">
        <v>14.64968152866242</v>
      </c>
      <c r="AN22" s="24">
        <v>160</v>
      </c>
      <c r="AO22" s="24">
        <v>199</v>
      </c>
      <c r="AP22" s="24">
        <v>24.375</v>
      </c>
      <c r="AQ22" s="24">
        <v>150.66666666666666</v>
      </c>
      <c r="AR22" s="24">
        <v>169</v>
      </c>
      <c r="AS22" s="24">
        <v>12.16814159292036</v>
      </c>
      <c r="AT22" s="24">
        <v>134</v>
      </c>
      <c r="AU22" s="24">
        <v>164</v>
      </c>
      <c r="AV22" s="24">
        <v>22.388059701492537</v>
      </c>
      <c r="AW22" s="24">
        <v>145</v>
      </c>
      <c r="AX22" s="24">
        <v>178</v>
      </c>
      <c r="AY22" s="24">
        <v>22.758620689655174</v>
      </c>
      <c r="AZ22" s="24">
        <v>150</v>
      </c>
      <c r="BA22" s="24">
        <v>163</v>
      </c>
      <c r="BB22" s="24">
        <v>8.6666666666666679</v>
      </c>
      <c r="BC22" s="24">
        <v>153</v>
      </c>
      <c r="BD22" s="24">
        <v>171</v>
      </c>
      <c r="BE22" s="24">
        <v>11.76470588235294</v>
      </c>
      <c r="BF22" s="24">
        <v>146.33333333333334</v>
      </c>
      <c r="BG22" s="24">
        <v>183</v>
      </c>
      <c r="BH22" s="24">
        <v>25.056947608200446</v>
      </c>
      <c r="BI22" s="24">
        <v>162.66666666666666</v>
      </c>
      <c r="BJ22" s="24">
        <v>189</v>
      </c>
      <c r="BK22" s="24">
        <v>16.18852459016394</v>
      </c>
      <c r="BL22" s="24">
        <v>156.33333333333334</v>
      </c>
      <c r="BM22" s="24">
        <v>181</v>
      </c>
      <c r="BN22" s="24">
        <v>15.778251599147113</v>
      </c>
      <c r="BO22" s="24">
        <v>144.66666666666666</v>
      </c>
      <c r="BP22" s="24">
        <v>181</v>
      </c>
      <c r="BQ22" s="24">
        <v>25.115207373271897</v>
      </c>
      <c r="BR22" s="24">
        <v>125</v>
      </c>
      <c r="BS22" s="24">
        <v>164</v>
      </c>
      <c r="BT22" s="24">
        <v>31.2</v>
      </c>
      <c r="BU22" s="24">
        <v>118.33333333333334</v>
      </c>
      <c r="BV22" s="24">
        <v>157</v>
      </c>
      <c r="BW22" s="24">
        <v>32.676056338028161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145</v>
      </c>
      <c r="F23" s="24">
        <v>21.84873949579832</v>
      </c>
      <c r="G23" s="24">
        <v>107.96666666666665</v>
      </c>
      <c r="H23" s="24">
        <v>133.9</v>
      </c>
      <c r="I23" s="24">
        <v>24.01975918493364</v>
      </c>
      <c r="J23" s="24">
        <v>104.23333333333333</v>
      </c>
      <c r="K23" s="24">
        <v>128.30000000000001</v>
      </c>
      <c r="L23" s="24">
        <v>23.08922289734571</v>
      </c>
      <c r="M23" s="24">
        <v>101.43333333333334</v>
      </c>
      <c r="N23" s="24">
        <v>126.2</v>
      </c>
      <c r="O23" s="24">
        <v>24.416694051922445</v>
      </c>
      <c r="P23" s="24">
        <v>101.10000000000001</v>
      </c>
      <c r="Q23" s="24">
        <v>126.5</v>
      </c>
      <c r="R23" s="24">
        <v>25.123639960435202</v>
      </c>
      <c r="S23" s="24">
        <v>112.36666666666667</v>
      </c>
      <c r="T23" s="24">
        <v>135.30000000000001</v>
      </c>
      <c r="U23" s="24">
        <v>20.409374072975382</v>
      </c>
      <c r="V23" s="25">
        <v>148.03333333333333</v>
      </c>
      <c r="W23" s="24">
        <v>157</v>
      </c>
      <c r="X23" s="24">
        <v>6.0571943256023433</v>
      </c>
      <c r="Y23" s="24">
        <v>208.06666666666669</v>
      </c>
      <c r="Z23" s="24">
        <v>190</v>
      </c>
      <c r="AA23" s="24">
        <v>-8.683114386414621</v>
      </c>
      <c r="AB23" s="24">
        <v>235</v>
      </c>
      <c r="AC23" s="24">
        <v>199</v>
      </c>
      <c r="AD23" s="24">
        <v>-15.319148936170212</v>
      </c>
      <c r="AE23" s="24">
        <v>201.66666666666666</v>
      </c>
      <c r="AF23" s="24">
        <v>195</v>
      </c>
      <c r="AG23" s="24">
        <v>-3.3057851239669374</v>
      </c>
      <c r="AH23" s="24">
        <v>190</v>
      </c>
      <c r="AI23" s="24">
        <v>194</v>
      </c>
      <c r="AJ23" s="24">
        <v>2.1052631578947367</v>
      </c>
      <c r="AK23" s="24">
        <v>186</v>
      </c>
      <c r="AL23" s="24">
        <v>196</v>
      </c>
      <c r="AM23" s="24">
        <v>5.376344086021505</v>
      </c>
      <c r="AN23" s="24">
        <v>176.66666666666666</v>
      </c>
      <c r="AO23" s="24">
        <v>190</v>
      </c>
      <c r="AP23" s="24">
        <v>7.5471698113207601</v>
      </c>
      <c r="AQ23" s="24">
        <v>167.66666666666666</v>
      </c>
      <c r="AR23" s="24">
        <v>184</v>
      </c>
      <c r="AS23" s="24">
        <v>9.7415506958250564</v>
      </c>
      <c r="AT23" s="24">
        <v>158.66666666666666</v>
      </c>
      <c r="AU23" s="24">
        <v>179</v>
      </c>
      <c r="AV23" s="24">
        <v>12.815126050420176</v>
      </c>
      <c r="AW23" s="24">
        <v>157.66666666666666</v>
      </c>
      <c r="AX23" s="24">
        <v>183</v>
      </c>
      <c r="AY23" s="24">
        <v>16.06765327695561</v>
      </c>
      <c r="AZ23" s="24">
        <v>164.33333333333334</v>
      </c>
      <c r="BA23" s="24">
        <v>188</v>
      </c>
      <c r="BB23" s="24">
        <v>14.401622718052732</v>
      </c>
      <c r="BC23" s="24">
        <v>165.33333333333334</v>
      </c>
      <c r="BD23" s="24">
        <v>184</v>
      </c>
      <c r="BE23" s="24">
        <v>11.290322580645155</v>
      </c>
      <c r="BF23" s="24">
        <v>177</v>
      </c>
      <c r="BG23" s="24">
        <v>194</v>
      </c>
      <c r="BH23" s="24">
        <v>9.6045197740112993</v>
      </c>
      <c r="BI23" s="24">
        <v>198</v>
      </c>
      <c r="BJ23" s="24">
        <v>217</v>
      </c>
      <c r="BK23" s="24">
        <v>9.5959595959595951</v>
      </c>
      <c r="BL23" s="24">
        <v>187.33333333333334</v>
      </c>
      <c r="BM23" s="24">
        <v>204</v>
      </c>
      <c r="BN23" s="24">
        <v>8.8967971530249059</v>
      </c>
      <c r="BO23" s="24">
        <v>179.66666666666666</v>
      </c>
      <c r="BP23" s="24">
        <v>206</v>
      </c>
      <c r="BQ23" s="24">
        <v>14.656771799628949</v>
      </c>
      <c r="BR23" s="24">
        <v>157</v>
      </c>
      <c r="BS23" s="24">
        <v>184</v>
      </c>
      <c r="BT23" s="24">
        <v>17.197452229299362</v>
      </c>
      <c r="BU23" s="24">
        <v>140</v>
      </c>
      <c r="BV23" s="24">
        <v>167</v>
      </c>
      <c r="BW23" s="24">
        <v>19.285714285714288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29</v>
      </c>
      <c r="F24" s="24">
        <v>-3.3333333333333335</v>
      </c>
      <c r="G24" s="24">
        <v>29</v>
      </c>
      <c r="H24" s="24">
        <v>26</v>
      </c>
      <c r="I24" s="24">
        <v>-10.344827586206897</v>
      </c>
      <c r="J24" s="24">
        <v>28.333333333333332</v>
      </c>
      <c r="K24" s="24">
        <v>24</v>
      </c>
      <c r="L24" s="24">
        <v>-15.294117647058819</v>
      </c>
      <c r="M24" s="24">
        <v>28.333333333333332</v>
      </c>
      <c r="N24" s="24">
        <v>23</v>
      </c>
      <c r="O24" s="24">
        <v>-18.823529411764703</v>
      </c>
      <c r="P24" s="24">
        <v>27.333333333333332</v>
      </c>
      <c r="Q24" s="24">
        <v>23</v>
      </c>
      <c r="R24" s="24">
        <v>-15.853658536585364</v>
      </c>
      <c r="S24" s="24">
        <v>27</v>
      </c>
      <c r="T24" s="24">
        <v>23</v>
      </c>
      <c r="U24" s="24">
        <v>-14.814814814814813</v>
      </c>
      <c r="V24" s="25">
        <v>29.666666666666668</v>
      </c>
      <c r="W24" s="24">
        <v>26</v>
      </c>
      <c r="X24" s="24">
        <v>-12.359550561797757</v>
      </c>
      <c r="Y24" s="24">
        <v>33</v>
      </c>
      <c r="Z24" s="24">
        <v>31</v>
      </c>
      <c r="AA24" s="24">
        <v>-6.0606060606060606</v>
      </c>
      <c r="AB24" s="24">
        <v>36.333333333333336</v>
      </c>
      <c r="AC24" s="24">
        <v>37</v>
      </c>
      <c r="AD24" s="24">
        <v>1.8348623853210944</v>
      </c>
      <c r="AE24" s="24">
        <v>40.666666666666664</v>
      </c>
      <c r="AF24" s="24">
        <v>45</v>
      </c>
      <c r="AG24" s="24">
        <v>10.655737704918039</v>
      </c>
      <c r="AH24" s="24">
        <v>40</v>
      </c>
      <c r="AI24" s="24">
        <v>46</v>
      </c>
      <c r="AJ24" s="24">
        <v>15</v>
      </c>
      <c r="AK24" s="24">
        <v>38.666666666666664</v>
      </c>
      <c r="AL24" s="24">
        <v>50</v>
      </c>
      <c r="AM24" s="24">
        <v>29.310344827586217</v>
      </c>
      <c r="AN24" s="24">
        <v>39</v>
      </c>
      <c r="AO24" s="24">
        <v>50</v>
      </c>
      <c r="AP24" s="24">
        <v>28.205128205128204</v>
      </c>
      <c r="AQ24" s="24">
        <v>38.333333333333336</v>
      </c>
      <c r="AR24" s="24">
        <v>47</v>
      </c>
      <c r="AS24" s="24">
        <v>22.608695652173903</v>
      </c>
      <c r="AT24" s="24">
        <v>38</v>
      </c>
      <c r="AU24" s="24">
        <v>50</v>
      </c>
      <c r="AV24" s="24">
        <v>31.578947368421051</v>
      </c>
      <c r="AW24" s="24">
        <v>38.666666666666664</v>
      </c>
      <c r="AX24" s="24">
        <v>49</v>
      </c>
      <c r="AY24" s="24">
        <v>26.724137931034491</v>
      </c>
      <c r="AZ24" s="24">
        <v>39.333333333333336</v>
      </c>
      <c r="BA24" s="24">
        <v>50</v>
      </c>
      <c r="BB24" s="24">
        <v>27.118644067796605</v>
      </c>
      <c r="BC24" s="24">
        <v>38.333333333333336</v>
      </c>
      <c r="BD24" s="24">
        <v>49</v>
      </c>
      <c r="BE24" s="24">
        <v>27.826086956521735</v>
      </c>
      <c r="BF24" s="24">
        <v>39</v>
      </c>
      <c r="BG24" s="24">
        <v>49</v>
      </c>
      <c r="BH24" s="24">
        <v>25.641025641025639</v>
      </c>
      <c r="BI24" s="24">
        <v>40.333333333333336</v>
      </c>
      <c r="BJ24" s="24">
        <v>49</v>
      </c>
      <c r="BK24" s="24">
        <v>21.487603305785115</v>
      </c>
      <c r="BL24" s="24">
        <v>39</v>
      </c>
      <c r="BM24" s="24">
        <v>44</v>
      </c>
      <c r="BN24" s="24">
        <v>12.820512820512819</v>
      </c>
      <c r="BO24" s="24">
        <v>34.666666666666664</v>
      </c>
      <c r="BP24" s="24">
        <v>38</v>
      </c>
      <c r="BQ24" s="24">
        <v>9.6153846153846221</v>
      </c>
      <c r="BR24" s="24">
        <v>32.666666666666664</v>
      </c>
      <c r="BS24" s="24">
        <v>35</v>
      </c>
      <c r="BT24" s="24">
        <v>7.1428571428571512</v>
      </c>
      <c r="BU24" s="24">
        <v>31.666666666666668</v>
      </c>
      <c r="BV24" s="24">
        <v>33</v>
      </c>
      <c r="BW24" s="24">
        <v>4.2105263157894699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59</v>
      </c>
      <c r="F25" s="24">
        <v>23.77622377622378</v>
      </c>
      <c r="G25" s="24">
        <v>45.333333333333336</v>
      </c>
      <c r="H25" s="24">
        <v>56</v>
      </c>
      <c r="I25" s="24">
        <v>23.529411764705877</v>
      </c>
      <c r="J25" s="24">
        <v>44.333333333333336</v>
      </c>
      <c r="K25" s="24">
        <v>55</v>
      </c>
      <c r="L25" s="24">
        <v>24.060150375939841</v>
      </c>
      <c r="M25" s="24">
        <v>43</v>
      </c>
      <c r="N25" s="24">
        <v>54</v>
      </c>
      <c r="O25" s="24">
        <v>25.581395348837212</v>
      </c>
      <c r="P25" s="24">
        <v>45.333333333333336</v>
      </c>
      <c r="Q25" s="24">
        <v>54</v>
      </c>
      <c r="R25" s="24">
        <v>19.117647058823522</v>
      </c>
      <c r="S25" s="24">
        <v>50.333333333333336</v>
      </c>
      <c r="T25" s="24">
        <v>55</v>
      </c>
      <c r="U25" s="24">
        <v>9.2715231788079411</v>
      </c>
      <c r="V25" s="25">
        <v>59.666666666666664</v>
      </c>
      <c r="W25" s="24">
        <v>59</v>
      </c>
      <c r="X25" s="24">
        <v>-1.1173184357541861</v>
      </c>
      <c r="Y25" s="24">
        <v>67</v>
      </c>
      <c r="Z25" s="24">
        <v>70</v>
      </c>
      <c r="AA25" s="24">
        <v>4.4776119402985071</v>
      </c>
      <c r="AB25" s="24">
        <v>72.666666666666671</v>
      </c>
      <c r="AC25" s="24">
        <v>81</v>
      </c>
      <c r="AD25" s="24">
        <v>11.467889908256874</v>
      </c>
      <c r="AE25" s="24">
        <v>75</v>
      </c>
      <c r="AF25" s="24">
        <v>86</v>
      </c>
      <c r="AG25" s="24">
        <v>14.666666666666666</v>
      </c>
      <c r="AH25" s="24">
        <v>78.666666666666671</v>
      </c>
      <c r="AI25" s="24">
        <v>92</v>
      </c>
      <c r="AJ25" s="24">
        <v>16.949152542372875</v>
      </c>
      <c r="AK25" s="24">
        <v>78.333333333333329</v>
      </c>
      <c r="AL25" s="24">
        <v>94</v>
      </c>
      <c r="AM25" s="24">
        <v>20.000000000000007</v>
      </c>
      <c r="AN25" s="24">
        <v>77.333333333333329</v>
      </c>
      <c r="AO25" s="24">
        <v>96</v>
      </c>
      <c r="AP25" s="24">
        <v>24.137931034482765</v>
      </c>
      <c r="AQ25" s="24">
        <v>77.666666666666671</v>
      </c>
      <c r="AR25" s="24">
        <v>93</v>
      </c>
      <c r="AS25" s="24">
        <v>19.742489270386258</v>
      </c>
      <c r="AT25" s="24">
        <v>76</v>
      </c>
      <c r="AU25" s="24">
        <v>92</v>
      </c>
      <c r="AV25" s="24">
        <v>21.052631578947366</v>
      </c>
      <c r="AW25" s="24">
        <v>76.333333333333329</v>
      </c>
      <c r="AX25" s="24">
        <v>92</v>
      </c>
      <c r="AY25" s="24">
        <v>20.524017467248914</v>
      </c>
      <c r="AZ25" s="24">
        <v>76</v>
      </c>
      <c r="BA25" s="24">
        <v>90</v>
      </c>
      <c r="BB25" s="24">
        <v>18.421052631578945</v>
      </c>
      <c r="BC25" s="24">
        <v>77.333333333333329</v>
      </c>
      <c r="BD25" s="24">
        <v>92</v>
      </c>
      <c r="BE25" s="24">
        <v>18.965517241379317</v>
      </c>
      <c r="BF25" s="24">
        <v>76.666666666666671</v>
      </c>
      <c r="BG25" s="24">
        <v>92</v>
      </c>
      <c r="BH25" s="24">
        <v>19.999999999999993</v>
      </c>
      <c r="BI25" s="24">
        <v>76.333333333333329</v>
      </c>
      <c r="BJ25" s="24">
        <v>90</v>
      </c>
      <c r="BK25" s="24">
        <v>17.903930131004376</v>
      </c>
      <c r="BL25" s="24">
        <v>72.666666666666671</v>
      </c>
      <c r="BM25" s="24">
        <v>88</v>
      </c>
      <c r="BN25" s="24">
        <v>21.100917431192652</v>
      </c>
      <c r="BO25" s="24">
        <v>68.666666666666671</v>
      </c>
      <c r="BP25" s="24">
        <v>83</v>
      </c>
      <c r="BQ25" s="24">
        <v>20.873786407766982</v>
      </c>
      <c r="BR25" s="24">
        <v>62.666666666666664</v>
      </c>
      <c r="BS25" s="24">
        <v>81</v>
      </c>
      <c r="BT25" s="24">
        <v>29.255319148936177</v>
      </c>
      <c r="BU25" s="24">
        <v>54</v>
      </c>
      <c r="BV25" s="24">
        <v>72</v>
      </c>
      <c r="BW25" s="24">
        <v>33.333333333333329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112</v>
      </c>
      <c r="F26" s="24">
        <v>23.076923076923077</v>
      </c>
      <c r="G26" s="24">
        <v>82</v>
      </c>
      <c r="H26" s="24">
        <v>104</v>
      </c>
      <c r="I26" s="24">
        <v>26.829268292682929</v>
      </c>
      <c r="J26" s="24">
        <v>76.333333333333329</v>
      </c>
      <c r="K26" s="24">
        <v>100</v>
      </c>
      <c r="L26" s="24">
        <v>31.004366812227079</v>
      </c>
      <c r="M26" s="24">
        <v>73.666666666666671</v>
      </c>
      <c r="N26" s="24">
        <v>97</v>
      </c>
      <c r="O26" s="24">
        <v>31.674208144796374</v>
      </c>
      <c r="P26" s="24">
        <v>74.333333333333329</v>
      </c>
      <c r="Q26" s="24">
        <v>98</v>
      </c>
      <c r="R26" s="24">
        <v>31.838565022421534</v>
      </c>
      <c r="S26" s="24">
        <v>81</v>
      </c>
      <c r="T26" s="24">
        <v>100</v>
      </c>
      <c r="U26" s="24">
        <v>23.456790123456788</v>
      </c>
      <c r="V26" s="25">
        <v>105.66666666666667</v>
      </c>
      <c r="W26" s="24">
        <v>116</v>
      </c>
      <c r="X26" s="24">
        <v>9.7791798107255463</v>
      </c>
      <c r="Y26" s="24">
        <v>141</v>
      </c>
      <c r="Z26" s="24">
        <v>136</v>
      </c>
      <c r="AA26" s="24">
        <v>-3.5460992907801421</v>
      </c>
      <c r="AB26" s="24">
        <v>154.33333333333334</v>
      </c>
      <c r="AC26" s="24">
        <v>147</v>
      </c>
      <c r="AD26" s="24">
        <v>-4.7516198704103729</v>
      </c>
      <c r="AE26" s="24">
        <v>144.66666666666666</v>
      </c>
      <c r="AF26" s="24">
        <v>145</v>
      </c>
      <c r="AG26" s="24">
        <v>0.23041474654378535</v>
      </c>
      <c r="AH26" s="24">
        <v>135</v>
      </c>
      <c r="AI26" s="24">
        <v>145</v>
      </c>
      <c r="AJ26" s="24">
        <v>7.4074074074074066</v>
      </c>
      <c r="AK26" s="24">
        <v>132</v>
      </c>
      <c r="AL26" s="24">
        <v>140</v>
      </c>
      <c r="AM26" s="24">
        <v>6.0606060606060606</v>
      </c>
      <c r="AN26" s="24">
        <v>128.66666666666666</v>
      </c>
      <c r="AO26" s="24">
        <v>143</v>
      </c>
      <c r="AP26" s="24">
        <v>11.139896373057002</v>
      </c>
      <c r="AQ26" s="24">
        <v>137.33333333333334</v>
      </c>
      <c r="AR26" s="24">
        <v>135</v>
      </c>
      <c r="AS26" s="24">
        <v>-1.699029126213599</v>
      </c>
      <c r="AT26" s="24">
        <v>132.66666666666666</v>
      </c>
      <c r="AU26" s="24">
        <v>135</v>
      </c>
      <c r="AV26" s="24">
        <v>1.7587939698492534</v>
      </c>
      <c r="AW26" s="24">
        <v>128</v>
      </c>
      <c r="AX26" s="24">
        <v>135</v>
      </c>
      <c r="AY26" s="24">
        <v>5.46875</v>
      </c>
      <c r="AZ26" s="24">
        <v>130</v>
      </c>
      <c r="BA26" s="24">
        <v>144</v>
      </c>
      <c r="BB26" s="24">
        <v>10.76923076923077</v>
      </c>
      <c r="BC26" s="24">
        <v>133</v>
      </c>
      <c r="BD26" s="24">
        <v>144</v>
      </c>
      <c r="BE26" s="24">
        <v>8.2706766917293226</v>
      </c>
      <c r="BF26" s="24">
        <v>143.33333333333334</v>
      </c>
      <c r="BG26" s="24">
        <v>150</v>
      </c>
      <c r="BH26" s="24">
        <v>4.6511627906976676</v>
      </c>
      <c r="BI26" s="24">
        <v>154.66666666666666</v>
      </c>
      <c r="BJ26" s="24">
        <v>163</v>
      </c>
      <c r="BK26" s="24">
        <v>5.3879310344827651</v>
      </c>
      <c r="BL26" s="24">
        <v>143.33333333333334</v>
      </c>
      <c r="BM26" s="24">
        <v>160</v>
      </c>
      <c r="BN26" s="24">
        <v>11.627906976744178</v>
      </c>
      <c r="BO26" s="24">
        <v>135.33333333333334</v>
      </c>
      <c r="BP26" s="24">
        <v>155</v>
      </c>
      <c r="BQ26" s="24">
        <v>14.532019704433491</v>
      </c>
      <c r="BR26" s="24">
        <v>120</v>
      </c>
      <c r="BS26" s="24">
        <v>149</v>
      </c>
      <c r="BT26" s="24">
        <v>24.166666666666668</v>
      </c>
      <c r="BU26" s="24">
        <v>105.33333333333333</v>
      </c>
      <c r="BV26" s="24">
        <v>134</v>
      </c>
      <c r="BW26" s="24">
        <v>27.215189873417728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76</v>
      </c>
      <c r="F27" s="24">
        <v>-8.0645161290322633</v>
      </c>
      <c r="G27" s="24">
        <v>78.666666666666671</v>
      </c>
      <c r="H27" s="24">
        <v>72</v>
      </c>
      <c r="I27" s="24">
        <v>-8.4745762711864465</v>
      </c>
      <c r="J27" s="24">
        <v>77</v>
      </c>
      <c r="K27" s="24">
        <v>71</v>
      </c>
      <c r="L27" s="24">
        <v>-7.7922077922077921</v>
      </c>
      <c r="M27" s="24">
        <v>74</v>
      </c>
      <c r="N27" s="24">
        <v>71</v>
      </c>
      <c r="O27" s="24">
        <v>-4.0540540540540544</v>
      </c>
      <c r="P27" s="24">
        <v>73.666666666666671</v>
      </c>
      <c r="Q27" s="24">
        <v>70</v>
      </c>
      <c r="R27" s="24">
        <v>-4.977375565610866</v>
      </c>
      <c r="S27" s="24">
        <v>76.666666666666671</v>
      </c>
      <c r="T27" s="24">
        <v>73</v>
      </c>
      <c r="U27" s="24">
        <v>-4.7826086956521792</v>
      </c>
      <c r="V27" s="25">
        <v>90.333333333333329</v>
      </c>
      <c r="W27" s="24">
        <v>83</v>
      </c>
      <c r="X27" s="24">
        <v>-8.118081180811803</v>
      </c>
      <c r="Y27" s="24">
        <v>114.33333333333333</v>
      </c>
      <c r="Z27" s="24">
        <v>107</v>
      </c>
      <c r="AA27" s="24">
        <v>-6.4139941690962061</v>
      </c>
      <c r="AB27" s="24">
        <v>132.33333333333334</v>
      </c>
      <c r="AC27" s="24">
        <v>114</v>
      </c>
      <c r="AD27" s="24">
        <v>-13.853904282115876</v>
      </c>
      <c r="AE27" s="24">
        <v>135.66666666666666</v>
      </c>
      <c r="AF27" s="24">
        <v>118</v>
      </c>
      <c r="AG27" s="24">
        <v>-13.022113022113016</v>
      </c>
      <c r="AH27" s="24">
        <v>142.66666666666666</v>
      </c>
      <c r="AI27" s="24">
        <v>141</v>
      </c>
      <c r="AJ27" s="24">
        <v>-1.1682242990654139</v>
      </c>
      <c r="AK27" s="24">
        <v>141</v>
      </c>
      <c r="AL27" s="24">
        <v>139</v>
      </c>
      <c r="AM27" s="24">
        <v>-1.4184397163120568</v>
      </c>
      <c r="AN27" s="24">
        <v>138</v>
      </c>
      <c r="AO27" s="24">
        <v>141</v>
      </c>
      <c r="AP27" s="24">
        <v>2.1739130434782608</v>
      </c>
      <c r="AQ27" s="24">
        <v>127.66666666666667</v>
      </c>
      <c r="AR27" s="24">
        <v>140</v>
      </c>
      <c r="AS27" s="24">
        <v>9.6605744125326325</v>
      </c>
      <c r="AT27" s="24">
        <v>122.66666666666667</v>
      </c>
      <c r="AU27" s="24">
        <v>130</v>
      </c>
      <c r="AV27" s="24">
        <v>5.9782608695652133</v>
      </c>
      <c r="AW27" s="24">
        <v>130</v>
      </c>
      <c r="AX27" s="24">
        <v>136</v>
      </c>
      <c r="AY27" s="24">
        <v>4.6153846153846159</v>
      </c>
      <c r="AZ27" s="24">
        <v>130.33333333333334</v>
      </c>
      <c r="BA27" s="24">
        <v>136</v>
      </c>
      <c r="BB27" s="24">
        <v>4.3478260869565144</v>
      </c>
      <c r="BC27" s="24">
        <v>131.66666666666666</v>
      </c>
      <c r="BD27" s="24">
        <v>143</v>
      </c>
      <c r="BE27" s="24">
        <v>8.6075949367088693</v>
      </c>
      <c r="BF27" s="24">
        <v>130</v>
      </c>
      <c r="BG27" s="24">
        <v>134</v>
      </c>
      <c r="BH27" s="24">
        <v>3.0769230769230771</v>
      </c>
      <c r="BI27" s="24">
        <v>132.33333333333334</v>
      </c>
      <c r="BJ27" s="24">
        <v>135</v>
      </c>
      <c r="BK27" s="24">
        <v>2.0151133501259371</v>
      </c>
      <c r="BL27" s="24">
        <v>126.66666666666667</v>
      </c>
      <c r="BM27" s="24">
        <v>132</v>
      </c>
      <c r="BN27" s="24">
        <v>4.2105263157894699</v>
      </c>
      <c r="BO27" s="24">
        <v>118</v>
      </c>
      <c r="BP27" s="24">
        <v>125</v>
      </c>
      <c r="BQ27" s="24">
        <v>5.9322033898305087</v>
      </c>
      <c r="BR27" s="24">
        <v>102.66666666666667</v>
      </c>
      <c r="BS27" s="24">
        <v>111</v>
      </c>
      <c r="BT27" s="24">
        <v>8.1168831168831108</v>
      </c>
      <c r="BU27" s="24">
        <v>91</v>
      </c>
      <c r="BV27" s="24">
        <v>102</v>
      </c>
      <c r="BW27" s="24">
        <v>12.087912087912088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87</v>
      </c>
      <c r="F28" s="24">
        <v>-22.551928783382785</v>
      </c>
      <c r="G28" s="24">
        <v>89</v>
      </c>
      <c r="H28" s="24">
        <v>80</v>
      </c>
      <c r="I28" s="24">
        <v>-10.112359550561797</v>
      </c>
      <c r="J28" s="24">
        <v>84.666666666666671</v>
      </c>
      <c r="K28" s="24">
        <v>79</v>
      </c>
      <c r="L28" s="24">
        <v>-6.6929133858267766</v>
      </c>
      <c r="M28" s="24">
        <v>81.666666666666671</v>
      </c>
      <c r="N28" s="24">
        <v>77</v>
      </c>
      <c r="O28" s="24">
        <v>-5.7142857142857197</v>
      </c>
      <c r="P28" s="24">
        <v>81.333333333333329</v>
      </c>
      <c r="Q28" s="24">
        <v>78</v>
      </c>
      <c r="R28" s="24">
        <v>-4.0983606557376993</v>
      </c>
      <c r="S28" s="24">
        <v>86.666666666666671</v>
      </c>
      <c r="T28" s="24">
        <v>79</v>
      </c>
      <c r="U28" s="24">
        <v>-8.8461538461538503</v>
      </c>
      <c r="V28" s="25">
        <v>107.66666666666667</v>
      </c>
      <c r="W28" s="24">
        <v>84</v>
      </c>
      <c r="X28" s="24">
        <v>-21.981424148606816</v>
      </c>
      <c r="Y28" s="24">
        <v>126.66666666666666</v>
      </c>
      <c r="Z28" s="24">
        <v>91</v>
      </c>
      <c r="AA28" s="24">
        <v>-28.157894736842099</v>
      </c>
      <c r="AB28" s="24">
        <v>140</v>
      </c>
      <c r="AC28" s="24">
        <v>92</v>
      </c>
      <c r="AD28" s="24">
        <v>-34.285714285714285</v>
      </c>
      <c r="AE28" s="24">
        <v>131.33333333333334</v>
      </c>
      <c r="AF28" s="24">
        <v>94</v>
      </c>
      <c r="AG28" s="24">
        <v>-28.426395939086301</v>
      </c>
      <c r="AH28" s="24">
        <v>128.66666666666666</v>
      </c>
      <c r="AI28" s="24">
        <v>94</v>
      </c>
      <c r="AJ28" s="24">
        <v>-26.943005181347147</v>
      </c>
      <c r="AK28" s="24">
        <v>125</v>
      </c>
      <c r="AL28" s="24">
        <v>98</v>
      </c>
      <c r="AM28" s="24">
        <v>-21.6</v>
      </c>
      <c r="AN28" s="24">
        <v>122.66666666666666</v>
      </c>
      <c r="AO28" s="24">
        <v>98</v>
      </c>
      <c r="AP28" s="24">
        <v>-20.108695652173907</v>
      </c>
      <c r="AQ28" s="24">
        <v>124</v>
      </c>
      <c r="AR28" s="24">
        <v>97</v>
      </c>
      <c r="AS28" s="24">
        <v>-21.774193548387096</v>
      </c>
      <c r="AT28" s="24">
        <v>117</v>
      </c>
      <c r="AU28" s="24">
        <v>97</v>
      </c>
      <c r="AV28" s="24">
        <v>-17.094017094017094</v>
      </c>
      <c r="AW28" s="24">
        <v>117.33333333333333</v>
      </c>
      <c r="AX28" s="24">
        <v>97</v>
      </c>
      <c r="AY28" s="24">
        <v>-17.32954545454545</v>
      </c>
      <c r="AZ28" s="24">
        <v>118.66666666666667</v>
      </c>
      <c r="BA28" s="24">
        <v>96</v>
      </c>
      <c r="BB28" s="24">
        <v>-19.101123595505619</v>
      </c>
      <c r="BC28" s="24">
        <v>126</v>
      </c>
      <c r="BD28" s="24">
        <v>96</v>
      </c>
      <c r="BE28" s="24">
        <v>-23.809523809523807</v>
      </c>
      <c r="BF28" s="24">
        <v>133.33333333333334</v>
      </c>
      <c r="BG28" s="24">
        <v>94</v>
      </c>
      <c r="BH28" s="24">
        <v>-29.500000000000004</v>
      </c>
      <c r="BI28" s="24">
        <v>150.33333333333334</v>
      </c>
      <c r="BJ28" s="24">
        <v>110</v>
      </c>
      <c r="BK28" s="24">
        <v>-26.829268292682933</v>
      </c>
      <c r="BL28" s="24">
        <v>145</v>
      </c>
      <c r="BM28" s="24">
        <v>109</v>
      </c>
      <c r="BN28" s="24">
        <v>-24.827586206896552</v>
      </c>
      <c r="BO28" s="24">
        <v>140</v>
      </c>
      <c r="BP28" s="24">
        <v>109</v>
      </c>
      <c r="BQ28" s="24">
        <v>-22.142857142857142</v>
      </c>
      <c r="BR28" s="24">
        <v>131.66666666666666</v>
      </c>
      <c r="BS28" s="24">
        <v>105</v>
      </c>
      <c r="BT28" s="24">
        <v>-20.25316455696202</v>
      </c>
      <c r="BU28" s="24">
        <v>119.33333333333334</v>
      </c>
      <c r="BV28" s="24">
        <v>99</v>
      </c>
      <c r="BW28" s="24">
        <v>-17.039106145251402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50</v>
      </c>
      <c r="F29" s="24">
        <v>-19.35483870967742</v>
      </c>
      <c r="G29" s="24">
        <v>61</v>
      </c>
      <c r="H29" s="24">
        <v>47</v>
      </c>
      <c r="I29" s="24">
        <v>-22.950819672131146</v>
      </c>
      <c r="J29" s="24">
        <v>59.666666666666664</v>
      </c>
      <c r="K29" s="24">
        <v>47</v>
      </c>
      <c r="L29" s="24">
        <v>-21.229050279329606</v>
      </c>
      <c r="M29" s="24">
        <v>58.333333333333336</v>
      </c>
      <c r="N29" s="24">
        <v>46</v>
      </c>
      <c r="O29" s="24">
        <v>-21.142857142857146</v>
      </c>
      <c r="P29" s="24">
        <v>56.333333333333336</v>
      </c>
      <c r="Q29" s="24">
        <v>45</v>
      </c>
      <c r="R29" s="24">
        <v>-20.118343195266274</v>
      </c>
      <c r="S29" s="24">
        <v>56.333333333333336</v>
      </c>
      <c r="T29" s="24">
        <v>48</v>
      </c>
      <c r="U29" s="24">
        <v>-14.792899408284027</v>
      </c>
      <c r="V29" s="25">
        <v>65</v>
      </c>
      <c r="W29" s="24">
        <v>53</v>
      </c>
      <c r="X29" s="24">
        <v>-18.461538461538463</v>
      </c>
      <c r="Y29" s="24">
        <v>75.666666666666671</v>
      </c>
      <c r="Z29" s="24">
        <v>65</v>
      </c>
      <c r="AA29" s="24">
        <v>-14.096916299559476</v>
      </c>
      <c r="AB29" s="24">
        <v>81.333333333333329</v>
      </c>
      <c r="AC29" s="24">
        <v>68</v>
      </c>
      <c r="AD29" s="24">
        <v>-16.393442622950815</v>
      </c>
      <c r="AE29" s="24">
        <v>77.333333333333329</v>
      </c>
      <c r="AF29" s="24">
        <v>75</v>
      </c>
      <c r="AG29" s="24">
        <v>-3.0172413793103385</v>
      </c>
      <c r="AH29" s="24">
        <v>81</v>
      </c>
      <c r="AI29" s="24">
        <v>82</v>
      </c>
      <c r="AJ29" s="24">
        <v>1.2345679012345678</v>
      </c>
      <c r="AK29" s="24">
        <v>87.333333333333329</v>
      </c>
      <c r="AL29" s="24">
        <v>77</v>
      </c>
      <c r="AM29" s="24">
        <v>-11.832061068702284</v>
      </c>
      <c r="AN29" s="24">
        <v>80.666666666666671</v>
      </c>
      <c r="AO29" s="24">
        <v>75</v>
      </c>
      <c r="AP29" s="24">
        <v>-7.0247933884297575</v>
      </c>
      <c r="AQ29" s="24">
        <v>75.666666666666671</v>
      </c>
      <c r="AR29" s="24">
        <v>71</v>
      </c>
      <c r="AS29" s="24">
        <v>-6.167400881057274</v>
      </c>
      <c r="AT29" s="24">
        <v>69.666666666666671</v>
      </c>
      <c r="AU29" s="24">
        <v>70</v>
      </c>
      <c r="AV29" s="24">
        <v>0.47846889952152422</v>
      </c>
      <c r="AW29" s="24">
        <v>78.666666666666671</v>
      </c>
      <c r="AX29" s="24">
        <v>75</v>
      </c>
      <c r="AY29" s="24">
        <v>-4.6610169491525477</v>
      </c>
      <c r="AZ29" s="24">
        <v>75</v>
      </c>
      <c r="BA29" s="24">
        <v>78</v>
      </c>
      <c r="BB29" s="24">
        <v>4</v>
      </c>
      <c r="BC29" s="24">
        <v>78</v>
      </c>
      <c r="BD29" s="24">
        <v>79</v>
      </c>
      <c r="BE29" s="24">
        <v>1.2820512820512819</v>
      </c>
      <c r="BF29" s="24">
        <v>76</v>
      </c>
      <c r="BG29" s="24">
        <v>77</v>
      </c>
      <c r="BH29" s="24">
        <v>1.3157894736842104</v>
      </c>
      <c r="BI29" s="24">
        <v>76.333333333333329</v>
      </c>
      <c r="BJ29" s="24">
        <v>77</v>
      </c>
      <c r="BK29" s="24">
        <v>0.87336244541485342</v>
      </c>
      <c r="BL29" s="24">
        <v>69.333333333333329</v>
      </c>
      <c r="BM29" s="24">
        <v>70</v>
      </c>
      <c r="BN29" s="24">
        <v>0.96153846153846834</v>
      </c>
      <c r="BO29" s="24">
        <v>64.666666666666671</v>
      </c>
      <c r="BP29" s="24">
        <v>65</v>
      </c>
      <c r="BQ29" s="24">
        <v>0.51546391752576581</v>
      </c>
      <c r="BR29" s="24">
        <v>65.666666666666671</v>
      </c>
      <c r="BS29" s="24">
        <v>65</v>
      </c>
      <c r="BT29" s="24">
        <v>-1.0152284263959463</v>
      </c>
      <c r="BU29" s="24">
        <v>63.666666666666664</v>
      </c>
      <c r="BV29" s="24">
        <v>65</v>
      </c>
      <c r="BW29" s="24">
        <v>2.0942408376963391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75</v>
      </c>
      <c r="F30" s="24">
        <v>19.680851063829792</v>
      </c>
      <c r="G30" s="24">
        <v>57</v>
      </c>
      <c r="H30" s="24">
        <v>67</v>
      </c>
      <c r="I30" s="24">
        <v>17.543859649122805</v>
      </c>
      <c r="J30" s="24">
        <v>55.666666666666664</v>
      </c>
      <c r="K30" s="24">
        <v>68</v>
      </c>
      <c r="L30" s="24">
        <v>22.155688622754496</v>
      </c>
      <c r="M30" s="24">
        <v>54</v>
      </c>
      <c r="N30" s="24">
        <v>66</v>
      </c>
      <c r="O30" s="24">
        <v>22.222222222222221</v>
      </c>
      <c r="P30" s="24">
        <v>54</v>
      </c>
      <c r="Q30" s="24">
        <v>66</v>
      </c>
      <c r="R30" s="24">
        <v>22.222222222222221</v>
      </c>
      <c r="S30" s="24">
        <v>58</v>
      </c>
      <c r="T30" s="24">
        <v>69</v>
      </c>
      <c r="U30" s="24">
        <v>18.96551724137931</v>
      </c>
      <c r="V30" s="25">
        <v>75</v>
      </c>
      <c r="W30" s="24">
        <v>77</v>
      </c>
      <c r="X30" s="24">
        <v>2.666666666666667</v>
      </c>
      <c r="Y30" s="24">
        <v>101.33333333333333</v>
      </c>
      <c r="Z30" s="24">
        <v>88</v>
      </c>
      <c r="AA30" s="24">
        <v>-13.157894736842103</v>
      </c>
      <c r="AB30" s="24">
        <v>111.66666666666667</v>
      </c>
      <c r="AC30" s="24">
        <v>95</v>
      </c>
      <c r="AD30" s="24">
        <v>-14.925373134328362</v>
      </c>
      <c r="AE30" s="24">
        <v>103.33333333333333</v>
      </c>
      <c r="AF30" s="24">
        <v>99</v>
      </c>
      <c r="AG30" s="24">
        <v>-4.1935483870967696</v>
      </c>
      <c r="AH30" s="24">
        <v>99.666666666666671</v>
      </c>
      <c r="AI30" s="24">
        <v>100</v>
      </c>
      <c r="AJ30" s="24">
        <v>0.33444816053511228</v>
      </c>
      <c r="AK30" s="24">
        <v>97.666666666666671</v>
      </c>
      <c r="AL30" s="24">
        <v>99</v>
      </c>
      <c r="AM30" s="24">
        <v>1.3651877133105754</v>
      </c>
      <c r="AN30" s="24">
        <v>95</v>
      </c>
      <c r="AO30" s="24">
        <v>99</v>
      </c>
      <c r="AP30" s="24">
        <v>4.2105263157894735</v>
      </c>
      <c r="AQ30" s="24">
        <v>91.333333333333329</v>
      </c>
      <c r="AR30" s="24">
        <v>97</v>
      </c>
      <c r="AS30" s="24">
        <v>6.2043795620438011</v>
      </c>
      <c r="AT30" s="24">
        <v>86</v>
      </c>
      <c r="AU30" s="24">
        <v>96</v>
      </c>
      <c r="AV30" s="24">
        <v>11.627906976744185</v>
      </c>
      <c r="AW30" s="24">
        <v>86.333333333333329</v>
      </c>
      <c r="AX30" s="24">
        <v>94</v>
      </c>
      <c r="AY30" s="24">
        <v>8.8803088803088865</v>
      </c>
      <c r="AZ30" s="24">
        <v>87.666666666666671</v>
      </c>
      <c r="BA30" s="24">
        <v>97</v>
      </c>
      <c r="BB30" s="24">
        <v>10.646387832699613</v>
      </c>
      <c r="BC30" s="24">
        <v>88</v>
      </c>
      <c r="BD30" s="24">
        <v>95</v>
      </c>
      <c r="BE30" s="24">
        <v>7.9545454545454541</v>
      </c>
      <c r="BF30" s="24">
        <v>91</v>
      </c>
      <c r="BG30" s="24">
        <v>95</v>
      </c>
      <c r="BH30" s="24">
        <v>4.395604395604396</v>
      </c>
      <c r="BI30" s="24">
        <v>100.66666666666667</v>
      </c>
      <c r="BJ30" s="24">
        <v>103</v>
      </c>
      <c r="BK30" s="24">
        <v>2.3178807947019822</v>
      </c>
      <c r="BL30" s="24">
        <v>97</v>
      </c>
      <c r="BM30" s="24">
        <v>102</v>
      </c>
      <c r="BN30" s="24">
        <v>5.1546391752577314</v>
      </c>
      <c r="BO30" s="24">
        <v>93</v>
      </c>
      <c r="BP30" s="24">
        <v>100</v>
      </c>
      <c r="BQ30" s="24">
        <v>7.5268817204301079</v>
      </c>
      <c r="BR30" s="24">
        <v>84.333333333333329</v>
      </c>
      <c r="BS30" s="24">
        <v>94</v>
      </c>
      <c r="BT30" s="24">
        <v>11.462450592885382</v>
      </c>
      <c r="BU30" s="24">
        <v>73</v>
      </c>
      <c r="BV30" s="24">
        <v>86</v>
      </c>
      <c r="BW30" s="24">
        <v>17.80821917808219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77</v>
      </c>
      <c r="F31" s="24">
        <v>65.000000000000014</v>
      </c>
      <c r="G31" s="24">
        <v>45.32</v>
      </c>
      <c r="H31" s="24">
        <v>75</v>
      </c>
      <c r="I31" s="24">
        <v>65.489849955869374</v>
      </c>
      <c r="J31" s="24">
        <v>44.783333333333331</v>
      </c>
      <c r="K31" s="24">
        <v>74</v>
      </c>
      <c r="L31" s="24">
        <v>65.240044659471536</v>
      </c>
      <c r="M31" s="24">
        <v>44.023333333333333</v>
      </c>
      <c r="N31" s="24">
        <v>73</v>
      </c>
      <c r="O31" s="24">
        <v>65.821155447868549</v>
      </c>
      <c r="P31" s="24">
        <v>43.79666666666666</v>
      </c>
      <c r="Q31" s="24">
        <v>73</v>
      </c>
      <c r="R31" s="24">
        <v>66.679351548824144</v>
      </c>
      <c r="S31" s="24">
        <v>44.28</v>
      </c>
      <c r="T31" s="24">
        <v>74</v>
      </c>
      <c r="U31" s="24">
        <v>67.118337850045165</v>
      </c>
      <c r="V31" s="25">
        <v>47.316666666666663</v>
      </c>
      <c r="W31" s="24">
        <v>84</v>
      </c>
      <c r="X31" s="24">
        <v>77.527298344487505</v>
      </c>
      <c r="Y31" s="24">
        <v>52.133333333333333</v>
      </c>
      <c r="Z31" s="24">
        <v>99</v>
      </c>
      <c r="AA31" s="24">
        <v>89.897698209718669</v>
      </c>
      <c r="AB31" s="24">
        <v>57.666666666666664</v>
      </c>
      <c r="AC31" s="24">
        <v>113</v>
      </c>
      <c r="AD31" s="24">
        <v>95.953757225433534</v>
      </c>
      <c r="AE31" s="24">
        <v>62.666666666666664</v>
      </c>
      <c r="AF31" s="24">
        <v>123</v>
      </c>
      <c r="AG31" s="24">
        <v>96.276595744680861</v>
      </c>
      <c r="AH31" s="24">
        <v>64.333333333333329</v>
      </c>
      <c r="AI31" s="24">
        <v>126</v>
      </c>
      <c r="AJ31" s="24">
        <v>95.85492227979276</v>
      </c>
      <c r="AK31" s="24">
        <v>64</v>
      </c>
      <c r="AL31" s="24">
        <v>127</v>
      </c>
      <c r="AM31" s="24">
        <v>98.4375</v>
      </c>
      <c r="AN31" s="24">
        <v>65.666666666666671</v>
      </c>
      <c r="AO31" s="24">
        <v>128</v>
      </c>
      <c r="AP31" s="24">
        <v>94.923857868020292</v>
      </c>
      <c r="AQ31" s="24">
        <v>65</v>
      </c>
      <c r="AR31" s="24">
        <v>129</v>
      </c>
      <c r="AS31" s="24">
        <v>98.461538461538467</v>
      </c>
      <c r="AT31" s="24">
        <v>65</v>
      </c>
      <c r="AU31" s="24">
        <v>127</v>
      </c>
      <c r="AV31" s="24">
        <v>95.384615384615387</v>
      </c>
      <c r="AW31" s="24">
        <v>62.666666666666664</v>
      </c>
      <c r="AX31" s="24">
        <v>127</v>
      </c>
      <c r="AY31" s="24">
        <v>102.65957446808514</v>
      </c>
      <c r="AZ31" s="24">
        <v>61.666666666666664</v>
      </c>
      <c r="BA31" s="24">
        <v>123</v>
      </c>
      <c r="BB31" s="24">
        <v>99.459459459459467</v>
      </c>
      <c r="BC31" s="24">
        <v>61.333333333333336</v>
      </c>
      <c r="BD31" s="24">
        <v>123</v>
      </c>
      <c r="BE31" s="24">
        <v>100.54347826086956</v>
      </c>
      <c r="BF31" s="24">
        <v>59.666666666666664</v>
      </c>
      <c r="BG31" s="24">
        <v>120</v>
      </c>
      <c r="BH31" s="24">
        <v>101.1173184357542</v>
      </c>
      <c r="BI31" s="24">
        <v>56.333333333333336</v>
      </c>
      <c r="BJ31" s="24">
        <v>113</v>
      </c>
      <c r="BK31" s="24">
        <v>100.59171597633134</v>
      </c>
      <c r="BL31" s="24">
        <v>53.333333333333336</v>
      </c>
      <c r="BM31" s="24">
        <v>105</v>
      </c>
      <c r="BN31" s="24">
        <v>96.874999999999986</v>
      </c>
      <c r="BO31" s="24">
        <v>51.333333333333336</v>
      </c>
      <c r="BP31" s="24">
        <v>101</v>
      </c>
      <c r="BQ31" s="24">
        <v>96.753246753246742</v>
      </c>
      <c r="BR31" s="24">
        <v>50.666666666666664</v>
      </c>
      <c r="BS31" s="24">
        <v>97</v>
      </c>
      <c r="BT31" s="24">
        <v>91.447368421052644</v>
      </c>
      <c r="BU31" s="24">
        <v>48.666666666666664</v>
      </c>
      <c r="BV31" s="24">
        <v>91</v>
      </c>
      <c r="BW31" s="24">
        <v>86.986301369863028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52</v>
      </c>
      <c r="F32" s="24">
        <v>27.868852459016402</v>
      </c>
      <c r="G32" s="24">
        <v>36.333333333333336</v>
      </c>
      <c r="H32" s="24">
        <v>48</v>
      </c>
      <c r="I32" s="24">
        <v>32.110091743119256</v>
      </c>
      <c r="J32" s="24">
        <v>35</v>
      </c>
      <c r="K32" s="24">
        <v>47</v>
      </c>
      <c r="L32" s="24">
        <v>34.285714285714285</v>
      </c>
      <c r="M32" s="24">
        <v>34.333333333333336</v>
      </c>
      <c r="N32" s="24">
        <v>46</v>
      </c>
      <c r="O32" s="24">
        <v>33.980582524271838</v>
      </c>
      <c r="P32" s="24">
        <v>34.333333333333336</v>
      </c>
      <c r="Q32" s="24">
        <v>45</v>
      </c>
      <c r="R32" s="24">
        <v>31.067961165048537</v>
      </c>
      <c r="S32" s="24">
        <v>37</v>
      </c>
      <c r="T32" s="24">
        <v>48</v>
      </c>
      <c r="U32" s="24">
        <v>29.72972972972973</v>
      </c>
      <c r="V32" s="25">
        <v>47.333333333333336</v>
      </c>
      <c r="W32" s="24">
        <v>55</v>
      </c>
      <c r="X32" s="24">
        <v>16.197183098591545</v>
      </c>
      <c r="Y32" s="24">
        <v>61</v>
      </c>
      <c r="Z32" s="24">
        <v>67</v>
      </c>
      <c r="AA32" s="24">
        <v>9.8360655737704921</v>
      </c>
      <c r="AB32" s="24">
        <v>63.333333333333336</v>
      </c>
      <c r="AC32" s="24">
        <v>73</v>
      </c>
      <c r="AD32" s="24">
        <v>15.263157894736837</v>
      </c>
      <c r="AE32" s="24">
        <v>63.333333333333336</v>
      </c>
      <c r="AF32" s="24">
        <v>68</v>
      </c>
      <c r="AG32" s="24">
        <v>7.3684210526315752</v>
      </c>
      <c r="AH32" s="24">
        <v>60.666666666666664</v>
      </c>
      <c r="AI32" s="24">
        <v>73</v>
      </c>
      <c r="AJ32" s="24">
        <v>20.329670329670336</v>
      </c>
      <c r="AK32" s="24">
        <v>57</v>
      </c>
      <c r="AL32" s="24">
        <v>72</v>
      </c>
      <c r="AM32" s="24">
        <v>26.315789473684209</v>
      </c>
      <c r="AN32" s="24">
        <v>57.333333333333336</v>
      </c>
      <c r="AO32" s="24">
        <v>70</v>
      </c>
      <c r="AP32" s="24">
        <v>22.093023255813947</v>
      </c>
      <c r="AQ32" s="24">
        <v>55.666666666666664</v>
      </c>
      <c r="AR32" s="24">
        <v>69</v>
      </c>
      <c r="AS32" s="24">
        <v>23.952095808383238</v>
      </c>
      <c r="AT32" s="24">
        <v>53</v>
      </c>
      <c r="AU32" s="24">
        <v>66</v>
      </c>
      <c r="AV32" s="24">
        <v>24.528301886792452</v>
      </c>
      <c r="AW32" s="24">
        <v>52</v>
      </c>
      <c r="AX32" s="24">
        <v>67</v>
      </c>
      <c r="AY32" s="24">
        <v>28.846153846153843</v>
      </c>
      <c r="AZ32" s="24">
        <v>51.666666666666664</v>
      </c>
      <c r="BA32" s="24">
        <v>69</v>
      </c>
      <c r="BB32" s="24">
        <v>33.548387096774199</v>
      </c>
      <c r="BC32" s="24">
        <v>53.666666666666664</v>
      </c>
      <c r="BD32" s="24">
        <v>71</v>
      </c>
      <c r="BE32" s="24">
        <v>32.298136645962735</v>
      </c>
      <c r="BF32" s="24">
        <v>58</v>
      </c>
      <c r="BG32" s="24">
        <v>73</v>
      </c>
      <c r="BH32" s="24">
        <v>25.862068965517242</v>
      </c>
      <c r="BI32" s="24">
        <v>61</v>
      </c>
      <c r="BJ32" s="24">
        <v>80</v>
      </c>
      <c r="BK32" s="24">
        <v>31.147540983606557</v>
      </c>
      <c r="BL32" s="24">
        <v>60.333333333333336</v>
      </c>
      <c r="BM32" s="24">
        <v>79</v>
      </c>
      <c r="BN32" s="24">
        <v>30.939226519337009</v>
      </c>
      <c r="BO32" s="24">
        <v>58</v>
      </c>
      <c r="BP32" s="24">
        <v>76</v>
      </c>
      <c r="BQ32" s="24">
        <v>31.03448275862069</v>
      </c>
      <c r="BR32" s="24">
        <v>52.333333333333336</v>
      </c>
      <c r="BS32" s="24">
        <v>71</v>
      </c>
      <c r="BT32" s="24">
        <v>35.66878980891719</v>
      </c>
      <c r="BU32" s="24">
        <v>46</v>
      </c>
      <c r="BV32" s="24">
        <v>60</v>
      </c>
      <c r="BW32" s="24">
        <v>30.434782608695656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2340.6</v>
      </c>
      <c r="F33" s="33">
        <v>7.0657477433520386</v>
      </c>
      <c r="G33" s="33">
        <v>2036.3200000000002</v>
      </c>
      <c r="H33" s="33">
        <v>2215</v>
      </c>
      <c r="I33" s="33">
        <v>8.774652313978148</v>
      </c>
      <c r="J33" s="33">
        <v>1965.2666666666667</v>
      </c>
      <c r="K33" s="33">
        <v>2162.8999999999996</v>
      </c>
      <c r="L33" s="33">
        <v>10.056311272431206</v>
      </c>
      <c r="M33" s="33">
        <v>1924.3233333333335</v>
      </c>
      <c r="N33" s="33">
        <v>2117.8000000000002</v>
      </c>
      <c r="O33" s="33">
        <v>10.054270159034258</v>
      </c>
      <c r="P33" s="33">
        <v>1928.4633333333327</v>
      </c>
      <c r="Q33" s="33">
        <v>2112.1999999999998</v>
      </c>
      <c r="R33" s="33">
        <v>9.5276204369973598</v>
      </c>
      <c r="S33" s="33">
        <v>2046.2133333333334</v>
      </c>
      <c r="T33" s="33">
        <v>2189.3999999999996</v>
      </c>
      <c r="U33" s="33">
        <v>6.9976411713343483</v>
      </c>
      <c r="V33" s="33">
        <v>2398.4333333333338</v>
      </c>
      <c r="W33" s="33">
        <v>2454.9</v>
      </c>
      <c r="X33" s="33">
        <v>2.3543146220449276</v>
      </c>
      <c r="Y33" s="33">
        <v>3059.0250000000001</v>
      </c>
      <c r="Z33" s="33">
        <v>2941.08</v>
      </c>
      <c r="AA33" s="33">
        <v>-3.8556402775394174</v>
      </c>
      <c r="AB33" s="33">
        <v>3356.7750000000001</v>
      </c>
      <c r="AC33" s="33">
        <v>3221.3</v>
      </c>
      <c r="AD33" s="33">
        <v>-4.0358677599779522</v>
      </c>
      <c r="AE33" s="33">
        <v>3322.95</v>
      </c>
      <c r="AF33" s="33">
        <v>3437.1000000000004</v>
      </c>
      <c r="AG33" s="33">
        <v>3.4352006500248438</v>
      </c>
      <c r="AH33" s="33">
        <v>3359.9833333333327</v>
      </c>
      <c r="AI33" s="33">
        <v>3616</v>
      </c>
      <c r="AJ33" s="33">
        <v>7.6195814463365608</v>
      </c>
      <c r="AK33" s="33">
        <v>3302.7333333333336</v>
      </c>
      <c r="AL33" s="33">
        <v>3661</v>
      </c>
      <c r="AM33" s="33">
        <v>10.8475807916675</v>
      </c>
      <c r="AN33" s="33">
        <v>3267.5499999999997</v>
      </c>
      <c r="AO33" s="33">
        <v>3689</v>
      </c>
      <c r="AP33" s="33">
        <v>12.898042876161048</v>
      </c>
      <c r="AQ33" s="33">
        <v>3184.75</v>
      </c>
      <c r="AR33" s="33">
        <v>3561</v>
      </c>
      <c r="AS33" s="33">
        <v>11.814114137687417</v>
      </c>
      <c r="AT33" s="33">
        <v>3053.9833333333327</v>
      </c>
      <c r="AU33" s="33">
        <v>3494</v>
      </c>
      <c r="AV33" s="33">
        <v>14.407959004360452</v>
      </c>
      <c r="AW33" s="33">
        <v>3124.7999999999997</v>
      </c>
      <c r="AX33" s="33">
        <v>3586</v>
      </c>
      <c r="AY33" s="33">
        <v>14.759344598054286</v>
      </c>
      <c r="AZ33" s="33">
        <v>3151.3666666666663</v>
      </c>
      <c r="BA33" s="33">
        <v>3591</v>
      </c>
      <c r="BB33" s="33">
        <v>13.950561132207204</v>
      </c>
      <c r="BC33" s="33">
        <v>3159.3250000000003</v>
      </c>
      <c r="BD33" s="33">
        <v>3581.6</v>
      </c>
      <c r="BE33" s="33">
        <v>13.36598798794045</v>
      </c>
      <c r="BF33" s="33">
        <v>3197.1916666666671</v>
      </c>
      <c r="BG33" s="33">
        <v>3567.2</v>
      </c>
      <c r="BH33" s="33">
        <v>11.572916856720591</v>
      </c>
      <c r="BI33" s="33">
        <v>3320.3750000000005</v>
      </c>
      <c r="BJ33" s="33">
        <v>3646.5</v>
      </c>
      <c r="BK33" s="33">
        <v>9.8219327636185518</v>
      </c>
      <c r="BL33" s="33">
        <v>3178.791666666667</v>
      </c>
      <c r="BM33" s="33">
        <v>3498.5</v>
      </c>
      <c r="BN33" s="33">
        <v>10.057542829429412</v>
      </c>
      <c r="BO33" s="33">
        <v>3004.5666666666662</v>
      </c>
      <c r="BP33" s="33">
        <v>3357.4</v>
      </c>
      <c r="BQ33" s="33">
        <v>11.743235297380677</v>
      </c>
      <c r="BR33" s="33">
        <v>2705.3583333333331</v>
      </c>
      <c r="BS33" s="33">
        <v>3115.2</v>
      </c>
      <c r="BT33" s="33">
        <v>15.149256259953242</v>
      </c>
      <c r="BU33" s="33">
        <v>2401.5699999999997</v>
      </c>
      <c r="BV33" s="33">
        <v>2886.6</v>
      </c>
      <c r="BW33" s="33">
        <v>20.196371540284076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71.200044932879607</v>
      </c>
      <c r="E34" s="24">
        <v>64</v>
      </c>
      <c r="F34" s="24">
        <v>-10.112416276797438</v>
      </c>
      <c r="G34" s="24">
        <v>67.479286210671503</v>
      </c>
      <c r="H34" s="24">
        <v>54.7</v>
      </c>
      <c r="I34" s="24">
        <v>-18.938087416595291</v>
      </c>
      <c r="J34" s="24">
        <v>70.221887336207288</v>
      </c>
      <c r="K34" s="24">
        <v>53.9</v>
      </c>
      <c r="L34" s="24">
        <v>-23.243304837509715</v>
      </c>
      <c r="M34" s="24">
        <v>74.367557049393611</v>
      </c>
      <c r="N34" s="24">
        <v>53</v>
      </c>
      <c r="O34" s="24">
        <v>-28.732363811818718</v>
      </c>
      <c r="P34" s="24">
        <v>72.136285931782012</v>
      </c>
      <c r="Q34" s="24">
        <v>52.3</v>
      </c>
      <c r="R34" s="24">
        <v>-27.498346602624974</v>
      </c>
      <c r="S34" s="24">
        <v>74.531847414778085</v>
      </c>
      <c r="T34" s="24">
        <v>53.7</v>
      </c>
      <c r="U34" s="24">
        <v>-27.9502630584836</v>
      </c>
      <c r="V34" s="25">
        <v>89.64928775473669</v>
      </c>
      <c r="W34" s="24">
        <v>66</v>
      </c>
      <c r="X34" s="24">
        <v>-26.379783205234848</v>
      </c>
      <c r="Y34" s="24">
        <v>116.49146788186002</v>
      </c>
      <c r="Z34" s="24">
        <v>75</v>
      </c>
      <c r="AA34" s="24">
        <v>-35.617602418692712</v>
      </c>
      <c r="AB34" s="24">
        <v>117.19162141462172</v>
      </c>
      <c r="AC34" s="24">
        <v>78</v>
      </c>
      <c r="AD34" s="24">
        <v>-33.442340793257316</v>
      </c>
      <c r="AE34" s="24">
        <v>97.888675428190638</v>
      </c>
      <c r="AF34" s="24">
        <v>83</v>
      </c>
      <c r="AG34" s="24">
        <v>-15.209803752133414</v>
      </c>
      <c r="AH34" s="24">
        <v>93.426071119295145</v>
      </c>
      <c r="AI34" s="24">
        <v>82</v>
      </c>
      <c r="AJ34" s="24">
        <v>-12.230067027762805</v>
      </c>
      <c r="AK34" s="24">
        <v>95.484572417387753</v>
      </c>
      <c r="AL34" s="24">
        <v>88</v>
      </c>
      <c r="AM34" s="24">
        <v>-7.8385148803628208</v>
      </c>
      <c r="AN34" s="24">
        <v>96.893968705269998</v>
      </c>
      <c r="AO34" s="24">
        <v>72</v>
      </c>
      <c r="AP34" s="24">
        <v>-25.691969312343826</v>
      </c>
      <c r="AQ34" s="24">
        <v>102.42639273751676</v>
      </c>
      <c r="AR34" s="24">
        <v>66</v>
      </c>
      <c r="AS34" s="24">
        <v>-35.563482969535933</v>
      </c>
      <c r="AT34" s="24">
        <v>95.354533871864021</v>
      </c>
      <c r="AU34" s="24">
        <v>84</v>
      </c>
      <c r="AV34" s="24">
        <v>-11.907702141486078</v>
      </c>
      <c r="AW34" s="24">
        <v>89.353773731832874</v>
      </c>
      <c r="AX34" s="24">
        <v>81</v>
      </c>
      <c r="AY34" s="24">
        <v>-9.3491000804331854</v>
      </c>
      <c r="AZ34" s="24">
        <v>86.184017354776174</v>
      </c>
      <c r="BA34" s="24">
        <v>89</v>
      </c>
      <c r="BB34" s="24">
        <v>3.2674070339885</v>
      </c>
      <c r="BC34" s="24">
        <v>82.199284345360553</v>
      </c>
      <c r="BD34" s="24">
        <v>91</v>
      </c>
      <c r="BE34" s="24">
        <v>10.706559947241406</v>
      </c>
      <c r="BF34" s="24">
        <v>87.124453355564839</v>
      </c>
      <c r="BG34" s="24">
        <v>88</v>
      </c>
      <c r="BH34" s="24">
        <v>1.0049378913884892</v>
      </c>
      <c r="BI34" s="24">
        <v>86.129683427331429</v>
      </c>
      <c r="BJ34" s="24">
        <v>93</v>
      </c>
      <c r="BK34" s="24">
        <v>7.9767117435943362</v>
      </c>
      <c r="BL34" s="24">
        <v>95.994698526068362</v>
      </c>
      <c r="BM34" s="24">
        <v>83</v>
      </c>
      <c r="BN34" s="24">
        <v>-13.536891855063763</v>
      </c>
      <c r="BO34" s="24">
        <v>105.87372687931222</v>
      </c>
      <c r="BP34" s="24">
        <v>84</v>
      </c>
      <c r="BQ34" s="24">
        <v>-20.660202983358239</v>
      </c>
      <c r="BR34" s="24">
        <v>89.309871443104981</v>
      </c>
      <c r="BS34" s="24">
        <v>80</v>
      </c>
      <c r="BT34" s="24">
        <v>-10.424235633387797</v>
      </c>
      <c r="BU34" s="24">
        <v>88.303424014135004</v>
      </c>
      <c r="BV34" s="24">
        <v>76</v>
      </c>
      <c r="BW34" s="24">
        <v>-13.933122244688448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54.463366085131312</v>
      </c>
      <c r="E35" s="24">
        <v>29.9</v>
      </c>
      <c r="F35" s="24">
        <v>-45.100712370103025</v>
      </c>
      <c r="G35" s="24">
        <v>51.627114511352396</v>
      </c>
      <c r="H35" s="24">
        <v>28</v>
      </c>
      <c r="I35" s="24">
        <v>-45.764933281632423</v>
      </c>
      <c r="J35" s="24">
        <v>52.666415502155466</v>
      </c>
      <c r="K35" s="24">
        <v>25.1</v>
      </c>
      <c r="L35" s="24">
        <v>-52.341544871279986</v>
      </c>
      <c r="M35" s="24">
        <v>53.428070739404703</v>
      </c>
      <c r="N35" s="24">
        <v>25.2</v>
      </c>
      <c r="O35" s="24">
        <v>-52.83378259545821</v>
      </c>
      <c r="P35" s="24">
        <v>53.945092819265831</v>
      </c>
      <c r="Q35" s="24">
        <v>27.4</v>
      </c>
      <c r="R35" s="24">
        <v>-49.207613578867694</v>
      </c>
      <c r="S35" s="24">
        <v>54.042867876438208</v>
      </c>
      <c r="T35" s="24">
        <v>32.4</v>
      </c>
      <c r="U35" s="24">
        <v>-40.047593191985541</v>
      </c>
      <c r="V35" s="25">
        <v>67.877317871443495</v>
      </c>
      <c r="W35" s="24">
        <v>35.4</v>
      </c>
      <c r="X35" s="24">
        <v>-47.847084843502564</v>
      </c>
      <c r="Y35" s="24">
        <v>86.634410987769854</v>
      </c>
      <c r="Z35" s="24">
        <v>47</v>
      </c>
      <c r="AA35" s="24">
        <v>-45.749039597400888</v>
      </c>
      <c r="AB35" s="24">
        <v>98.440961988282254</v>
      </c>
      <c r="AC35" s="24">
        <v>61</v>
      </c>
      <c r="AD35" s="24">
        <v>-38.033925341707828</v>
      </c>
      <c r="AE35" s="24">
        <v>97.888675428190638</v>
      </c>
      <c r="AF35" s="24">
        <v>78</v>
      </c>
      <c r="AG35" s="24">
        <v>-20.317646899595253</v>
      </c>
      <c r="AH35" s="24">
        <v>107.64308194179657</v>
      </c>
      <c r="AI35" s="24">
        <v>91</v>
      </c>
      <c r="AJ35" s="24">
        <v>-15.461357703224818</v>
      </c>
      <c r="AK35" s="24">
        <v>117.42496130005956</v>
      </c>
      <c r="AL35" s="24">
        <v>103</v>
      </c>
      <c r="AM35" s="24">
        <v>-12.284407966036303</v>
      </c>
      <c r="AN35" s="24">
        <v>120.39437156289146</v>
      </c>
      <c r="AO35" s="24">
        <v>107</v>
      </c>
      <c r="AP35" s="24">
        <v>-11.125413413445601</v>
      </c>
      <c r="AQ35" s="24">
        <v>119.86067235241323</v>
      </c>
      <c r="AR35" s="24">
        <v>101</v>
      </c>
      <c r="AS35" s="24">
        <v>-15.735496875037761</v>
      </c>
      <c r="AT35" s="24">
        <v>117.62846939019519</v>
      </c>
      <c r="AU35" s="24">
        <v>101</v>
      </c>
      <c r="AV35" s="24">
        <v>-14.136432681985781</v>
      </c>
      <c r="AW35" s="24">
        <v>102.7568397916078</v>
      </c>
      <c r="AX35" s="24">
        <v>101</v>
      </c>
      <c r="AY35" s="24">
        <v>-1.7097059379898181</v>
      </c>
      <c r="AZ35" s="24">
        <v>89.07712041085523</v>
      </c>
      <c r="BA35" s="24">
        <v>87</v>
      </c>
      <c r="BB35" s="24">
        <v>-2.3318225839304354</v>
      </c>
      <c r="BC35" s="24">
        <v>64.667269152818619</v>
      </c>
      <c r="BD35" s="24">
        <v>68</v>
      </c>
      <c r="BE35" s="24">
        <v>5.1536594800464357</v>
      </c>
      <c r="BF35" s="24">
        <v>55.307673461211806</v>
      </c>
      <c r="BG35" s="24">
        <v>58</v>
      </c>
      <c r="BH35" s="24">
        <v>4.8679077789745895</v>
      </c>
      <c r="BI35" s="24">
        <v>54.164027722342439</v>
      </c>
      <c r="BJ35" s="24">
        <v>56</v>
      </c>
      <c r="BK35" s="24">
        <v>3.3896524222112636</v>
      </c>
      <c r="BL35" s="24">
        <v>58.813653322309484</v>
      </c>
      <c r="BM35" s="24">
        <v>52</v>
      </c>
      <c r="BN35" s="24">
        <v>-11.585155720508347</v>
      </c>
      <c r="BO35" s="24">
        <v>66.927320205850933</v>
      </c>
      <c r="BP35" s="24">
        <v>57</v>
      </c>
      <c r="BQ35" s="24">
        <v>-14.832986253322398</v>
      </c>
      <c r="BR35" s="24">
        <v>58.269245392757519</v>
      </c>
      <c r="BS35" s="24">
        <v>54</v>
      </c>
      <c r="BT35" s="24">
        <v>-7.3267559309909265</v>
      </c>
      <c r="BU35" s="24">
        <v>63.100944628126513</v>
      </c>
      <c r="BV35" s="24">
        <v>56</v>
      </c>
      <c r="BW35" s="24">
        <v>-11.253309550236668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171.86217742419214</v>
      </c>
      <c r="E36" s="24">
        <v>171</v>
      </c>
      <c r="F36" s="24">
        <v>-0.50166792782108427</v>
      </c>
      <c r="G36" s="24">
        <v>163.15491957754315</v>
      </c>
      <c r="H36" s="24">
        <v>177</v>
      </c>
      <c r="I36" s="24">
        <v>8.4858491906378894</v>
      </c>
      <c r="J36" s="24">
        <v>152.03038608288878</v>
      </c>
      <c r="K36" s="24">
        <v>169</v>
      </c>
      <c r="L36" s="24">
        <v>11.161988306639687</v>
      </c>
      <c r="M36" s="24">
        <v>174.13593426176348</v>
      </c>
      <c r="N36" s="24">
        <v>167</v>
      </c>
      <c r="O36" s="24">
        <v>-4.097910228589952</v>
      </c>
      <c r="P36" s="24">
        <v>178.07118018010081</v>
      </c>
      <c r="Q36" s="24">
        <v>166</v>
      </c>
      <c r="R36" s="24">
        <v>-6.7788511132975282</v>
      </c>
      <c r="S36" s="24">
        <v>187.78531868176509</v>
      </c>
      <c r="T36" s="24">
        <v>166</v>
      </c>
      <c r="U36" s="24">
        <v>-11.601183114151807</v>
      </c>
      <c r="V36" s="25">
        <v>174.17575906634556</v>
      </c>
      <c r="W36" s="24">
        <v>146</v>
      </c>
      <c r="X36" s="24">
        <v>-16.176624817012044</v>
      </c>
      <c r="Y36" s="24">
        <v>167.39530258653835</v>
      </c>
      <c r="Z36" s="24">
        <v>131</v>
      </c>
      <c r="AA36" s="24">
        <v>-21.742128975048789</v>
      </c>
      <c r="AB36" s="24">
        <v>172.27168347949396</v>
      </c>
      <c r="AC36" s="24">
        <v>132</v>
      </c>
      <c r="AD36" s="24">
        <v>-23.376844450636383</v>
      </c>
      <c r="AE36" s="24">
        <v>145.65363151062101</v>
      </c>
      <c r="AF36" s="24">
        <v>155</v>
      </c>
      <c r="AG36" s="24">
        <v>6.4168454932738523</v>
      </c>
      <c r="AH36" s="24">
        <v>173.65063218912465</v>
      </c>
      <c r="AI36" s="24">
        <v>175</v>
      </c>
      <c r="AJ36" s="24">
        <v>0.77705896826551135</v>
      </c>
      <c r="AK36" s="24">
        <v>165.34277061981481</v>
      </c>
      <c r="AL36" s="24">
        <v>178</v>
      </c>
      <c r="AM36" s="24">
        <v>7.6551453279375083</v>
      </c>
      <c r="AN36" s="24">
        <v>176.79533842118295</v>
      </c>
      <c r="AO36" s="24">
        <v>148</v>
      </c>
      <c r="AP36" s="24">
        <v>-16.287385560236466</v>
      </c>
      <c r="AQ36" s="24">
        <v>172.70833243506817</v>
      </c>
      <c r="AR36" s="24">
        <v>171</v>
      </c>
      <c r="AS36" s="24">
        <v>-0.98914303148080052</v>
      </c>
      <c r="AT36" s="24">
        <v>162.91266887374451</v>
      </c>
      <c r="AU36" s="24">
        <v>152</v>
      </c>
      <c r="AV36" s="24">
        <v>-6.6984777483460807</v>
      </c>
      <c r="AW36" s="24">
        <v>162.32602227949639</v>
      </c>
      <c r="AX36" s="24">
        <v>158</v>
      </c>
      <c r="AY36" s="24">
        <v>-2.6650208135130349</v>
      </c>
      <c r="AZ36" s="24">
        <v>149.37547884281878</v>
      </c>
      <c r="BA36" s="24">
        <v>187</v>
      </c>
      <c r="BB36" s="24">
        <v>25.187883211254402</v>
      </c>
      <c r="BC36" s="24">
        <v>143.99245264694278</v>
      </c>
      <c r="BD36" s="24">
        <v>176</v>
      </c>
      <c r="BE36" s="24">
        <v>22.228628490367473</v>
      </c>
      <c r="BF36" s="24">
        <v>121.76608753960342</v>
      </c>
      <c r="BG36" s="24">
        <v>164</v>
      </c>
      <c r="BH36" s="24">
        <v>34.684462081168817</v>
      </c>
      <c r="BI36" s="24">
        <v>92.789195032537464</v>
      </c>
      <c r="BJ36" s="24">
        <v>102</v>
      </c>
      <c r="BK36" s="24">
        <v>9.9265921686600205</v>
      </c>
      <c r="BL36" s="24">
        <v>103.43090756682014</v>
      </c>
      <c r="BM36" s="24">
        <v>106</v>
      </c>
      <c r="BN36" s="24">
        <v>2.4838730449311139</v>
      </c>
      <c r="BO36" s="24">
        <v>112.30177458269903</v>
      </c>
      <c r="BP36" s="24">
        <v>103</v>
      </c>
      <c r="BQ36" s="24">
        <v>-8.2828384656105314</v>
      </c>
      <c r="BR36" s="24">
        <v>102.92418111431002</v>
      </c>
      <c r="BS36" s="24">
        <v>111</v>
      </c>
      <c r="BT36" s="24">
        <v>7.8463766223418272</v>
      </c>
      <c r="BU36" s="24">
        <v>146.09858350836498</v>
      </c>
      <c r="BV36" s="24">
        <v>168</v>
      </c>
      <c r="BW36" s="24">
        <v>14.990847936852884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76.767411243804133</v>
      </c>
      <c r="E37" s="24">
        <v>78</v>
      </c>
      <c r="F37" s="24">
        <v>1.6056145911724335</v>
      </c>
      <c r="G37" s="24">
        <v>75.455013516591961</v>
      </c>
      <c r="H37" s="24">
        <v>80</v>
      </c>
      <c r="I37" s="24">
        <v>6.0234386975606755</v>
      </c>
      <c r="J37" s="24">
        <v>71.62632508293143</v>
      </c>
      <c r="K37" s="24">
        <v>80</v>
      </c>
      <c r="L37" s="24">
        <v>11.690778365877685</v>
      </c>
      <c r="M37" s="24">
        <v>88.507107083458294</v>
      </c>
      <c r="N37" s="24">
        <v>84</v>
      </c>
      <c r="O37" s="24">
        <v>-5.0923674176903004</v>
      </c>
      <c r="P37" s="24">
        <v>85.893157498636867</v>
      </c>
      <c r="Q37" s="24">
        <v>80</v>
      </c>
      <c r="R37" s="24">
        <v>-6.8610325551606275</v>
      </c>
      <c r="S37" s="24">
        <v>87.342008689193065</v>
      </c>
      <c r="T37" s="24">
        <v>82</v>
      </c>
      <c r="U37" s="24">
        <v>-6.1161962832829131</v>
      </c>
      <c r="V37" s="25">
        <v>97.333512419428402</v>
      </c>
      <c r="W37" s="24">
        <v>58</v>
      </c>
      <c r="X37" s="24">
        <v>-40.411068543312098</v>
      </c>
      <c r="Y37" s="24">
        <v>120.40714747452759</v>
      </c>
      <c r="Z37" s="24">
        <v>78</v>
      </c>
      <c r="AA37" s="24">
        <v>-35.219792482417972</v>
      </c>
      <c r="AB37" s="24">
        <v>126.56695112779147</v>
      </c>
      <c r="AC37" s="24">
        <v>84</v>
      </c>
      <c r="AD37" s="24">
        <v>-33.631963753960299</v>
      </c>
      <c r="AE37" s="24">
        <v>118.82269939024346</v>
      </c>
      <c r="AF37" s="24">
        <v>118</v>
      </c>
      <c r="AG37" s="24">
        <v>-0.69237561043913554</v>
      </c>
      <c r="AH37" s="24">
        <v>114.24383696652939</v>
      </c>
      <c r="AI37" s="24">
        <v>117</v>
      </c>
      <c r="AJ37" s="24">
        <v>2.4125266680933533</v>
      </c>
      <c r="AK37" s="24">
        <v>114.26554530095483</v>
      </c>
      <c r="AL37" s="24">
        <v>103</v>
      </c>
      <c r="AM37" s="24">
        <v>-9.8590920572631173</v>
      </c>
      <c r="AN37" s="24">
        <v>113.61540920011605</v>
      </c>
      <c r="AO37" s="24">
        <v>115</v>
      </c>
      <c r="AP37" s="24">
        <v>1.2186646244834702</v>
      </c>
      <c r="AQ37" s="24">
        <v>97.523001595827139</v>
      </c>
      <c r="AR37" s="24">
        <v>108</v>
      </c>
      <c r="AS37" s="24">
        <v>10.743104942148495</v>
      </c>
      <c r="AT37" s="24">
        <v>104.92680368139477</v>
      </c>
      <c r="AU37" s="24">
        <v>87</v>
      </c>
      <c r="AV37" s="24">
        <v>-17.085056489311022</v>
      </c>
      <c r="AW37" s="24">
        <v>90.346593439964352</v>
      </c>
      <c r="AX37" s="24">
        <v>111</v>
      </c>
      <c r="AY37" s="24">
        <v>22.860194030182125</v>
      </c>
      <c r="AZ37" s="24">
        <v>89.533926156551928</v>
      </c>
      <c r="BA37" s="24">
        <v>108</v>
      </c>
      <c r="BB37" s="24">
        <v>20.624666689093647</v>
      </c>
      <c r="BC37" s="24">
        <v>74.151801961898684</v>
      </c>
      <c r="BD37" s="24">
        <v>93</v>
      </c>
      <c r="BE37" s="24">
        <v>25.41839515617713</v>
      </c>
      <c r="BF37" s="24">
        <v>67.796502952453181</v>
      </c>
      <c r="BG37" s="24">
        <v>88</v>
      </c>
      <c r="BH37" s="24">
        <v>29.800205272705387</v>
      </c>
      <c r="BI37" s="24">
        <v>56.827832364424857</v>
      </c>
      <c r="BJ37" s="24">
        <v>78</v>
      </c>
      <c r="BK37" s="24">
        <v>37.256687004710152</v>
      </c>
      <c r="BL37" s="24">
        <v>56.78559631119537</v>
      </c>
      <c r="BM37" s="24">
        <v>81</v>
      </c>
      <c r="BN37" s="24">
        <v>42.641805777833703</v>
      </c>
      <c r="BO37" s="24">
        <v>86.211463316011375</v>
      </c>
      <c r="BP37" s="24">
        <v>76</v>
      </c>
      <c r="BQ37" s="24">
        <v>-11.844669981509155</v>
      </c>
      <c r="BR37" s="24">
        <v>76.240134158748162</v>
      </c>
      <c r="BS37" s="24">
        <v>72</v>
      </c>
      <c r="BT37" s="24">
        <v>-5.5615512820574295</v>
      </c>
      <c r="BU37" s="24">
        <v>72.765053264866609</v>
      </c>
      <c r="BV37" s="24">
        <v>75</v>
      </c>
      <c r="BW37" s="24">
        <v>3.0714561933984017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38.003326557180515</v>
      </c>
      <c r="E38" s="24">
        <v>27.5</v>
      </c>
      <c r="F38" s="24">
        <v>-27.637913595213863</v>
      </c>
      <c r="G38" s="24">
        <v>35.841131420381181</v>
      </c>
      <c r="H38" s="24">
        <v>28.8</v>
      </c>
      <c r="I38" s="24">
        <v>-19.64539382921717</v>
      </c>
      <c r="J38" s="24">
        <v>38.973147471595041</v>
      </c>
      <c r="K38" s="24">
        <v>28.7</v>
      </c>
      <c r="L38" s="24">
        <v>-26.359553020659831</v>
      </c>
      <c r="M38" s="24">
        <v>45.368887004975974</v>
      </c>
      <c r="N38" s="24">
        <v>38.6</v>
      </c>
      <c r="O38" s="24">
        <v>-14.919667313490795</v>
      </c>
      <c r="P38" s="24">
        <v>43.225906090777414</v>
      </c>
      <c r="Q38" s="24">
        <v>38.799999999999997</v>
      </c>
      <c r="R38" s="24">
        <v>-10.239012876867649</v>
      </c>
      <c r="S38" s="24">
        <v>46.5460121306158</v>
      </c>
      <c r="T38" s="24">
        <v>40</v>
      </c>
      <c r="U38" s="24">
        <v>-14.063529464665219</v>
      </c>
      <c r="V38" s="25">
        <v>49.862080046444028</v>
      </c>
      <c r="W38" s="24">
        <v>31</v>
      </c>
      <c r="X38" s="24">
        <v>-37.828506209277563</v>
      </c>
      <c r="Y38" s="24">
        <v>63.82557736048129</v>
      </c>
      <c r="Z38" s="24">
        <v>34.200000000000003</v>
      </c>
      <c r="AA38" s="24">
        <v>-46.416465914845723</v>
      </c>
      <c r="AB38" s="24">
        <v>65.017911560832133</v>
      </c>
      <c r="AC38" s="24">
        <v>41.2</v>
      </c>
      <c r="AD38" s="24">
        <v>-36.63284622507075</v>
      </c>
      <c r="AE38" s="24">
        <v>65.298429673182582</v>
      </c>
      <c r="AF38" s="24">
        <v>57</v>
      </c>
      <c r="AG38" s="24">
        <v>-12.708467438981408</v>
      </c>
      <c r="AH38" s="24">
        <v>59.677595428738172</v>
      </c>
      <c r="AI38" s="24">
        <v>59</v>
      </c>
      <c r="AJ38" s="24">
        <v>-1.1354268278910435</v>
      </c>
      <c r="AK38" s="24">
        <v>60.906519538296969</v>
      </c>
      <c r="AL38" s="24">
        <v>60</v>
      </c>
      <c r="AM38" s="24">
        <v>-1.4883784940739639</v>
      </c>
      <c r="AN38" s="24">
        <v>62.00490907818584</v>
      </c>
      <c r="AO38" s="24">
        <v>56</v>
      </c>
      <c r="AP38" s="24">
        <v>-9.6845704113748106</v>
      </c>
      <c r="AQ38" s="24">
        <v>58.985979363733058</v>
      </c>
      <c r="AR38" s="24">
        <v>55</v>
      </c>
      <c r="AS38" s="24">
        <v>-6.7575030655230561</v>
      </c>
      <c r="AT38" s="24">
        <v>60.967995402242011</v>
      </c>
      <c r="AU38" s="24">
        <v>52</v>
      </c>
      <c r="AV38" s="24">
        <v>-14.70934929560145</v>
      </c>
      <c r="AW38" s="24">
        <v>54.207956063978607</v>
      </c>
      <c r="AX38" s="24">
        <v>57</v>
      </c>
      <c r="AY38" s="24">
        <v>5.1506165123180452</v>
      </c>
      <c r="AZ38" s="24">
        <v>55.029865498261671</v>
      </c>
      <c r="BA38" s="24">
        <v>58</v>
      </c>
      <c r="BB38" s="24">
        <v>5.3973137583484592</v>
      </c>
      <c r="BC38" s="24">
        <v>46.589174798541762</v>
      </c>
      <c r="BD38" s="24">
        <v>55</v>
      </c>
      <c r="BE38" s="24">
        <v>18.053174879846758</v>
      </c>
      <c r="BF38" s="24">
        <v>44.543491852094249</v>
      </c>
      <c r="BG38" s="24">
        <v>51</v>
      </c>
      <c r="BH38" s="24">
        <v>14.494840614077706</v>
      </c>
      <c r="BI38" s="24">
        <v>44.071167911785736</v>
      </c>
      <c r="BJ38" s="24">
        <v>49</v>
      </c>
      <c r="BK38" s="24">
        <v>11.183801840876949</v>
      </c>
      <c r="BL38" s="24">
        <v>48.20015496414559</v>
      </c>
      <c r="BM38" s="24">
        <v>44</v>
      </c>
      <c r="BN38" s="24">
        <v>-8.7139864327613434</v>
      </c>
      <c r="BO38" s="24">
        <v>52.104998442747231</v>
      </c>
      <c r="BP38" s="24">
        <v>48</v>
      </c>
      <c r="BQ38" s="24">
        <v>-7.8783198645669046</v>
      </c>
      <c r="BR38" s="24">
        <v>44.909069502081657</v>
      </c>
      <c r="BS38" s="24">
        <v>45</v>
      </c>
      <c r="BT38" s="24">
        <v>0.20247691374262006</v>
      </c>
      <c r="BU38" s="24">
        <v>43.242148841256665</v>
      </c>
      <c r="BV38" s="24">
        <v>40</v>
      </c>
      <c r="BW38" s="24">
        <v>-7.4976589465030941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69.505629099119957</v>
      </c>
      <c r="E39" s="24">
        <v>59</v>
      </c>
      <c r="F39" s="24">
        <v>-15.114788881542507</v>
      </c>
      <c r="G39" s="24">
        <v>76.447842641810283</v>
      </c>
      <c r="H39" s="24">
        <v>74</v>
      </c>
      <c r="I39" s="24">
        <v>-3.2019773969024037</v>
      </c>
      <c r="J39" s="24">
        <v>80.579615718297859</v>
      </c>
      <c r="K39" s="24">
        <v>72</v>
      </c>
      <c r="L39" s="24">
        <v>-10.647377307297852</v>
      </c>
      <c r="M39" s="24">
        <v>81.491299814647576</v>
      </c>
      <c r="N39" s="24">
        <v>66</v>
      </c>
      <c r="O39" s="24">
        <v>-19.009759139788695</v>
      </c>
      <c r="P39" s="24">
        <v>95.320455272877496</v>
      </c>
      <c r="Q39" s="24">
        <v>78</v>
      </c>
      <c r="R39" s="24">
        <v>-18.170764316319691</v>
      </c>
      <c r="S39" s="24">
        <v>99.351534883957115</v>
      </c>
      <c r="T39" s="24">
        <v>85</v>
      </c>
      <c r="U39" s="24">
        <v>-14.445207012372533</v>
      </c>
      <c r="V39" s="25">
        <v>96.052808308646448</v>
      </c>
      <c r="W39" s="24">
        <v>65</v>
      </c>
      <c r="X39" s="24">
        <v>-32.328891633094656</v>
      </c>
      <c r="Y39" s="24">
        <v>96.913069918522197</v>
      </c>
      <c r="Z39" s="24">
        <v>65</v>
      </c>
      <c r="AA39" s="24">
        <v>-32.929583125735775</v>
      </c>
      <c r="AB39" s="24">
        <v>90.70631497491722</v>
      </c>
      <c r="AC39" s="24">
        <v>60</v>
      </c>
      <c r="AD39" s="24">
        <v>-33.852455568731195</v>
      </c>
      <c r="AE39" s="24">
        <v>129.73197948314422</v>
      </c>
      <c r="AF39" s="24">
        <v>88</v>
      </c>
      <c r="AG39" s="24">
        <v>-32.167843001706729</v>
      </c>
      <c r="AH39" s="24">
        <v>140.13910667894271</v>
      </c>
      <c r="AI39" s="24">
        <v>118</v>
      </c>
      <c r="AJ39" s="24">
        <v>-15.797950481918784</v>
      </c>
      <c r="AK39" s="24">
        <v>151.65196795702761</v>
      </c>
      <c r="AL39" s="24">
        <v>99</v>
      </c>
      <c r="AM39" s="24">
        <v>-34.718948040256997</v>
      </c>
      <c r="AN39" s="24">
        <v>163.77973068465414</v>
      </c>
      <c r="AO39" s="24">
        <v>101</v>
      </c>
      <c r="AP39" s="24">
        <v>-38.331807252468806</v>
      </c>
      <c r="AQ39" s="24">
        <v>141.65352187103383</v>
      </c>
      <c r="AR39" s="24">
        <v>115</v>
      </c>
      <c r="AS39" s="24">
        <v>-18.815996608471266</v>
      </c>
      <c r="AT39" s="24">
        <v>142.47955447263078</v>
      </c>
      <c r="AU39" s="24">
        <v>98</v>
      </c>
      <c r="AV39" s="24">
        <v>-31.218201542857127</v>
      </c>
      <c r="AW39" s="24">
        <v>130.05938176522341</v>
      </c>
      <c r="AX39" s="24">
        <v>95</v>
      </c>
      <c r="AY39" s="24">
        <v>-26.956441964725634</v>
      </c>
      <c r="AZ39" s="24">
        <v>122.42393984671386</v>
      </c>
      <c r="BA39" s="24">
        <v>91</v>
      </c>
      <c r="BB39" s="24">
        <v>-25.668133116823029</v>
      </c>
      <c r="BC39" s="24">
        <v>75.445147344955046</v>
      </c>
      <c r="BD39" s="24">
        <v>88</v>
      </c>
      <c r="BE39" s="24">
        <v>16.641034045093541</v>
      </c>
      <c r="BF39" s="24">
        <v>50.847377214339886</v>
      </c>
      <c r="BG39" s="24">
        <v>40</v>
      </c>
      <c r="BH39" s="24">
        <v>-21.333208925633095</v>
      </c>
      <c r="BI39" s="24">
        <v>54.607995162689512</v>
      </c>
      <c r="BJ39" s="24">
        <v>44</v>
      </c>
      <c r="BK39" s="24">
        <v>-19.425718031006095</v>
      </c>
      <c r="BL39" s="24">
        <v>57.799624816752427</v>
      </c>
      <c r="BM39" s="24">
        <v>38</v>
      </c>
      <c r="BN39" s="24">
        <v>-34.255628612685697</v>
      </c>
      <c r="BO39" s="24">
        <v>61.822694088455528</v>
      </c>
      <c r="BP39" s="24">
        <v>40</v>
      </c>
      <c r="BQ39" s="24">
        <v>-35.298840353401218</v>
      </c>
      <c r="BR39" s="24">
        <v>56.63552823221292</v>
      </c>
      <c r="BS39" s="24">
        <v>55</v>
      </c>
      <c r="BT39" s="24">
        <v>-2.8878131506199511</v>
      </c>
      <c r="BU39" s="24">
        <v>55.710743905913496</v>
      </c>
      <c r="BV39" s="24">
        <v>51</v>
      </c>
      <c r="BW39" s="24">
        <v>-8.4557189074143153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38.12435625959192</v>
      </c>
      <c r="E40" s="24">
        <v>24</v>
      </c>
      <c r="F40" s="24">
        <v>-37.048117385689089</v>
      </c>
      <c r="G40" s="24">
        <v>38.223921320905141</v>
      </c>
      <c r="H40" s="24">
        <v>27</v>
      </c>
      <c r="I40" s="24">
        <v>-29.363605127469324</v>
      </c>
      <c r="J40" s="24">
        <v>41.606468246702818</v>
      </c>
      <c r="K40" s="24">
        <v>27</v>
      </c>
      <c r="L40" s="24">
        <v>-35.106243962103974</v>
      </c>
      <c r="M40" s="24">
        <v>41.015488648431891</v>
      </c>
      <c r="N40" s="24">
        <v>29</v>
      </c>
      <c r="O40" s="24">
        <v>-29.295003044883313</v>
      </c>
      <c r="P40" s="24">
        <v>39.280407392669296</v>
      </c>
      <c r="Q40" s="24">
        <v>33</v>
      </c>
      <c r="R40" s="24">
        <v>-15.98865136475488</v>
      </c>
      <c r="S40" s="24">
        <v>39.849791464444337</v>
      </c>
      <c r="T40" s="24">
        <v>36</v>
      </c>
      <c r="U40" s="24">
        <v>-9.6607568646357489</v>
      </c>
      <c r="V40" s="25">
        <v>41.622883600413459</v>
      </c>
      <c r="W40" s="24">
        <v>27</v>
      </c>
      <c r="X40" s="24">
        <v>-35.131836950067061</v>
      </c>
      <c r="Y40" s="24">
        <v>40.380445799384248</v>
      </c>
      <c r="Z40" s="24">
        <v>28</v>
      </c>
      <c r="AA40" s="24">
        <v>-30.65950747768375</v>
      </c>
      <c r="AB40" s="24">
        <v>54.494103957799105</v>
      </c>
      <c r="AC40" s="24">
        <v>33</v>
      </c>
      <c r="AD40" s="24">
        <v>-39.442989969051325</v>
      </c>
      <c r="AE40" s="24">
        <v>56.610318319917475</v>
      </c>
      <c r="AF40" s="24">
        <v>40</v>
      </c>
      <c r="AG40" s="24">
        <v>-29.341503126777841</v>
      </c>
      <c r="AH40" s="24">
        <v>54.583166550675152</v>
      </c>
      <c r="AI40" s="24">
        <v>31</v>
      </c>
      <c r="AJ40" s="24">
        <v>-43.205933332542145</v>
      </c>
      <c r="AK40" s="24">
        <v>58.975765316621846</v>
      </c>
      <c r="AL40" s="24">
        <v>37</v>
      </c>
      <c r="AM40" s="24">
        <v>-37.262365649078156</v>
      </c>
      <c r="AN40" s="24">
        <v>61.010661264978779</v>
      </c>
      <c r="AO40" s="24">
        <v>33</v>
      </c>
      <c r="AP40" s="24">
        <v>-45.911092724145583</v>
      </c>
      <c r="AQ40" s="24">
        <v>58.568283081292833</v>
      </c>
      <c r="AR40" s="24">
        <v>43</v>
      </c>
      <c r="AS40" s="24">
        <v>-26.581423019834883</v>
      </c>
      <c r="AT40" s="24">
        <v>51.635032337949532</v>
      </c>
      <c r="AU40" s="24">
        <v>43</v>
      </c>
      <c r="AV40" s="24">
        <v>-16.723205054726293</v>
      </c>
      <c r="AW40" s="24">
        <v>50.633805114705289</v>
      </c>
      <c r="AX40" s="24">
        <v>46</v>
      </c>
      <c r="AY40" s="24">
        <v>-9.1516035664471911</v>
      </c>
      <c r="AZ40" s="24">
        <v>34.94563954579705</v>
      </c>
      <c r="BA40" s="24">
        <v>37</v>
      </c>
      <c r="BB40" s="24">
        <v>5.878731884447741</v>
      </c>
      <c r="BC40" s="24">
        <v>26.082465224970175</v>
      </c>
      <c r="BD40" s="24">
        <v>33</v>
      </c>
      <c r="BE40" s="24">
        <v>26.521782796847322</v>
      </c>
      <c r="BF40" s="24">
        <v>18.064199799831275</v>
      </c>
      <c r="BG40" s="24">
        <v>10</v>
      </c>
      <c r="BH40" s="24">
        <v>-44.641887762482554</v>
      </c>
      <c r="BI40" s="24">
        <v>19.534567375271045</v>
      </c>
      <c r="BJ40" s="24">
        <v>13</v>
      </c>
      <c r="BK40" s="24">
        <v>-33.451303270443567</v>
      </c>
      <c r="BL40" s="24">
        <v>20.534077237530468</v>
      </c>
      <c r="BM40" s="24">
        <v>13</v>
      </c>
      <c r="BN40" s="24">
        <v>-36.690605330734378</v>
      </c>
      <c r="BO40" s="24">
        <v>23.537998207989947</v>
      </c>
      <c r="BP40" s="24">
        <v>15</v>
      </c>
      <c r="BQ40" s="24">
        <v>-36.273255408319862</v>
      </c>
      <c r="BR40" s="24">
        <v>15.248026831749632</v>
      </c>
      <c r="BS40" s="24">
        <v>26</v>
      </c>
      <c r="BT40" s="24">
        <v>70.513865740729642</v>
      </c>
      <c r="BU40" s="24">
        <v>18.191263316216652</v>
      </c>
      <c r="BV40" s="24">
        <v>22</v>
      </c>
      <c r="BW40" s="24">
        <v>20.937175266920789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130.71207860431517</v>
      </c>
      <c r="E41" s="24">
        <v>138</v>
      </c>
      <c r="F41" s="24">
        <v>5.5755531344172491</v>
      </c>
      <c r="G41" s="24">
        <v>132.04627365403593</v>
      </c>
      <c r="H41" s="24">
        <v>133</v>
      </c>
      <c r="I41" s="24">
        <v>0.72226676268264467</v>
      </c>
      <c r="J41" s="24">
        <v>122.18608396500068</v>
      </c>
      <c r="K41" s="24">
        <v>125</v>
      </c>
      <c r="L41" s="24">
        <v>2.3029758739181374</v>
      </c>
      <c r="M41" s="24">
        <v>133.30033810740363</v>
      </c>
      <c r="N41" s="24">
        <v>125</v>
      </c>
      <c r="O41" s="24">
        <v>-6.2267944892351501</v>
      </c>
      <c r="P41" s="24">
        <v>127.7922587174841</v>
      </c>
      <c r="Q41" s="24">
        <v>135</v>
      </c>
      <c r="R41" s="24">
        <v>5.6402018047512286</v>
      </c>
      <c r="S41" s="24">
        <v>128.2835752622523</v>
      </c>
      <c r="T41" s="24">
        <v>137</v>
      </c>
      <c r="U41" s="24">
        <v>6.7946537348437364</v>
      </c>
      <c r="V41" s="25">
        <v>153.04414123844333</v>
      </c>
      <c r="W41" s="24">
        <v>141</v>
      </c>
      <c r="X41" s="24">
        <v>-7.8697172861249971</v>
      </c>
      <c r="Y41" s="24">
        <v>193.82613983704439</v>
      </c>
      <c r="Z41" s="24">
        <v>129</v>
      </c>
      <c r="AA41" s="24">
        <v>-33.445509409383959</v>
      </c>
      <c r="AB41" s="24">
        <v>182.11577967832216</v>
      </c>
      <c r="AC41" s="24">
        <v>139</v>
      </c>
      <c r="AD41" s="24">
        <v>-23.674927979595811</v>
      </c>
      <c r="AE41" s="24">
        <v>188.70106106639159</v>
      </c>
      <c r="AF41" s="24">
        <v>147</v>
      </c>
      <c r="AG41" s="24">
        <v>-22.09900719727257</v>
      </c>
      <c r="AH41" s="24">
        <v>182.28238875992909</v>
      </c>
      <c r="AI41" s="24">
        <v>147</v>
      </c>
      <c r="AJ41" s="24">
        <v>-19.355895542052043</v>
      </c>
      <c r="AK41" s="24">
        <v>169.55532528528781</v>
      </c>
      <c r="AL41" s="24">
        <v>189</v>
      </c>
      <c r="AM41" s="24">
        <v>11.468041290944575</v>
      </c>
      <c r="AN41" s="24">
        <v>201.74191991619651</v>
      </c>
      <c r="AO41" s="24">
        <v>184</v>
      </c>
      <c r="AP41" s="24">
        <v>-8.7943645641751065</v>
      </c>
      <c r="AQ41" s="24">
        <v>194.50118195368876</v>
      </c>
      <c r="AR41" s="24">
        <v>171</v>
      </c>
      <c r="AS41" s="24">
        <v>-12.082796473331689</v>
      </c>
      <c r="AT41" s="24">
        <v>196.04744898365865</v>
      </c>
      <c r="AU41" s="24">
        <v>170</v>
      </c>
      <c r="AV41" s="24">
        <v>-13.286298352104451</v>
      </c>
      <c r="AW41" s="24">
        <v>177.71472775553426</v>
      </c>
      <c r="AX41" s="24">
        <v>183</v>
      </c>
      <c r="AY41" s="24">
        <v>2.9740203928040256</v>
      </c>
      <c r="AZ41" s="24">
        <v>188.53645695941628</v>
      </c>
      <c r="BA41" s="24">
        <v>180</v>
      </c>
      <c r="BB41" s="24">
        <v>-4.527748689609572</v>
      </c>
      <c r="BC41" s="24">
        <v>170.20144596676468</v>
      </c>
      <c r="BD41" s="24">
        <v>175</v>
      </c>
      <c r="BE41" s="24">
        <v>2.8193379944447332</v>
      </c>
      <c r="BF41" s="24">
        <v>144.34859115928569</v>
      </c>
      <c r="BG41" s="24">
        <v>163</v>
      </c>
      <c r="BH41" s="24">
        <v>12.921088242650644</v>
      </c>
      <c r="BI41" s="24">
        <v>136.64707865509695</v>
      </c>
      <c r="BJ41" s="24">
        <v>139</v>
      </c>
      <c r="BK41" s="24">
        <v>1.7218965586830626</v>
      </c>
      <c r="BL41" s="24">
        <v>144.7956487113037</v>
      </c>
      <c r="BM41" s="24">
        <v>140</v>
      </c>
      <c r="BN41" s="24">
        <v>-3.312011620504808</v>
      </c>
      <c r="BO41" s="24">
        <v>153.39208584938669</v>
      </c>
      <c r="BP41" s="24">
        <v>142</v>
      </c>
      <c r="BQ41" s="24">
        <v>-7.4267754990778343</v>
      </c>
      <c r="BR41" s="24">
        <v>148.96480716465749</v>
      </c>
      <c r="BS41" s="24">
        <v>142</v>
      </c>
      <c r="BT41" s="24">
        <v>-4.6754715407102649</v>
      </c>
      <c r="BU41" s="24">
        <v>143.25619861520613</v>
      </c>
      <c r="BV41" s="24">
        <v>154</v>
      </c>
      <c r="BW41" s="24">
        <v>7.4997113483740403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46.838494833212927</v>
      </c>
      <c r="E42" s="24">
        <v>49.7</v>
      </c>
      <c r="F42" s="24">
        <v>6.1093021391413238</v>
      </c>
      <c r="G42" s="24">
        <v>44.528386266041437</v>
      </c>
      <c r="H42" s="24">
        <v>38.4</v>
      </c>
      <c r="I42" s="24">
        <v>-13.762875280111182</v>
      </c>
      <c r="J42" s="24">
        <v>45.135118085347237</v>
      </c>
      <c r="K42" s="24">
        <v>37.4</v>
      </c>
      <c r="L42" s="24">
        <v>-17.137693249679089</v>
      </c>
      <c r="M42" s="24">
        <v>43.605940563069694</v>
      </c>
      <c r="N42" s="24">
        <v>37.700000000000003</v>
      </c>
      <c r="O42" s="24">
        <v>-13.543889861812753</v>
      </c>
      <c r="P42" s="24">
        <v>44.360673415454521</v>
      </c>
      <c r="Q42" s="24">
        <v>38</v>
      </c>
      <c r="R42" s="24">
        <v>-14.338541157579831</v>
      </c>
      <c r="S42" s="24">
        <v>50.385421262578248</v>
      </c>
      <c r="T42" s="24">
        <v>41.3</v>
      </c>
      <c r="U42" s="24">
        <v>-18.031845392798338</v>
      </c>
      <c r="V42" s="25">
        <v>72.487852670258505</v>
      </c>
      <c r="W42" s="24">
        <v>49.3</v>
      </c>
      <c r="X42" s="24">
        <v>-31.988604733179514</v>
      </c>
      <c r="Y42" s="24">
        <v>93.315539292758871</v>
      </c>
      <c r="Z42" s="24">
        <v>53.3</v>
      </c>
      <c r="AA42" s="24">
        <v>-42.881967565142723</v>
      </c>
      <c r="AB42" s="24">
        <v>94.081433671658331</v>
      </c>
      <c r="AC42" s="24">
        <v>52.3</v>
      </c>
      <c r="AD42" s="24">
        <v>-44.409860735620178</v>
      </c>
      <c r="AE42" s="24">
        <v>81.613208911214343</v>
      </c>
      <c r="AF42" s="24">
        <v>57.1</v>
      </c>
      <c r="AG42" s="24">
        <v>-30.035835176977116</v>
      </c>
      <c r="AH42" s="24">
        <v>71.491254421721507</v>
      </c>
      <c r="AI42" s="24">
        <v>70.099999999999994</v>
      </c>
      <c r="AJ42" s="24">
        <v>-1.9460484124598068</v>
      </c>
      <c r="AK42" s="24">
        <v>74.509560645553492</v>
      </c>
      <c r="AL42" s="24">
        <v>70.2</v>
      </c>
      <c r="AM42" s="24">
        <v>-5.7839029088553229</v>
      </c>
      <c r="AN42" s="24">
        <v>72.616244830050306</v>
      </c>
      <c r="AO42" s="24">
        <v>43.8</v>
      </c>
      <c r="AP42" s="24">
        <v>-39.682917916633265</v>
      </c>
      <c r="AQ42" s="24">
        <v>71.535028544872091</v>
      </c>
      <c r="AR42" s="24">
        <v>63.4</v>
      </c>
      <c r="AS42" s="24">
        <v>-11.372091002618664</v>
      </c>
      <c r="AT42" s="24">
        <v>71.23977723631539</v>
      </c>
      <c r="AU42" s="24">
        <v>64.8</v>
      </c>
      <c r="AV42" s="24">
        <v>-9.0395808158600399</v>
      </c>
      <c r="AW42" s="24">
        <v>53.36405931206685</v>
      </c>
      <c r="AX42" s="24">
        <v>65.900000000000006</v>
      </c>
      <c r="AY42" s="24">
        <v>23.49135513590603</v>
      </c>
      <c r="AZ42" s="24">
        <v>53.035147075386114</v>
      </c>
      <c r="BA42" s="24">
        <v>64</v>
      </c>
      <c r="BB42" s="24">
        <v>20.674691274124385</v>
      </c>
      <c r="BC42" s="24">
        <v>53.156495243616909</v>
      </c>
      <c r="BD42" s="24">
        <v>53.4</v>
      </c>
      <c r="BE42" s="24">
        <v>0.45809031477170148</v>
      </c>
      <c r="BF42" s="24">
        <v>57.582424547116496</v>
      </c>
      <c r="BG42" s="24">
        <v>55.5</v>
      </c>
      <c r="BH42" s="24">
        <v>-3.6164238715105919</v>
      </c>
      <c r="BI42" s="24">
        <v>59.136463054229615</v>
      </c>
      <c r="BJ42" s="24">
        <v>56.8</v>
      </c>
      <c r="BK42" s="24">
        <v>-3.9509685455604999</v>
      </c>
      <c r="BL42" s="24">
        <v>61.399426011479989</v>
      </c>
      <c r="BM42" s="24">
        <v>55.2</v>
      </c>
      <c r="BN42" s="24">
        <v>-10.0968794241185</v>
      </c>
      <c r="BO42" s="24">
        <v>66.189985322227159</v>
      </c>
      <c r="BP42" s="24">
        <v>55.3</v>
      </c>
      <c r="BQ42" s="24">
        <v>-16.452617823092659</v>
      </c>
      <c r="BR42" s="24">
        <v>55.927584129310247</v>
      </c>
      <c r="BS42" s="24">
        <v>52.1</v>
      </c>
      <c r="BT42" s="24">
        <v>-6.8438216828041121</v>
      </c>
      <c r="BU42" s="24">
        <v>54.516942250786784</v>
      </c>
      <c r="BV42" s="24">
        <v>49.4</v>
      </c>
      <c r="BW42" s="24">
        <v>-9.385967076524615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35.271513274180279</v>
      </c>
      <c r="E43" s="36">
        <v>34.5</v>
      </c>
      <c r="F43" s="24">
        <v>-2.1873551842898897</v>
      </c>
      <c r="G43" s="36">
        <v>43.188066946996713</v>
      </c>
      <c r="H43" s="36">
        <v>48.4</v>
      </c>
      <c r="I43" s="24">
        <v>12.06799336353655</v>
      </c>
      <c r="J43" s="36">
        <v>42.659796556745924</v>
      </c>
      <c r="K43" s="36">
        <v>43.5</v>
      </c>
      <c r="L43" s="24">
        <v>1.9695439525512972</v>
      </c>
      <c r="M43" s="36">
        <v>35.618713826269797</v>
      </c>
      <c r="N43" s="24">
        <v>44.2</v>
      </c>
      <c r="O43" s="24">
        <v>24.092071980996877</v>
      </c>
      <c r="P43" s="36">
        <v>34.04301974031339</v>
      </c>
      <c r="Q43" s="36">
        <v>46</v>
      </c>
      <c r="R43" s="24">
        <v>35.123148154590048</v>
      </c>
      <c r="S43" s="36">
        <v>38.212128801521963</v>
      </c>
      <c r="T43" s="36">
        <v>45.9</v>
      </c>
      <c r="U43" s="24">
        <v>20.118929354628975</v>
      </c>
      <c r="V43" s="37">
        <v>40.342179489631505</v>
      </c>
      <c r="W43" s="36">
        <v>47</v>
      </c>
      <c r="X43" s="24">
        <v>16.503373378921303</v>
      </c>
      <c r="Y43" s="36">
        <v>53.595864424637277</v>
      </c>
      <c r="Z43" s="36">
        <v>43.7</v>
      </c>
      <c r="AA43" s="24">
        <v>-18.463858230241144</v>
      </c>
      <c r="AB43" s="36">
        <v>61.877176106920274</v>
      </c>
      <c r="AC43" s="36">
        <v>45.4</v>
      </c>
      <c r="AD43" s="24">
        <v>-26.628843046180133</v>
      </c>
      <c r="AE43" s="36">
        <v>77.24949687405406</v>
      </c>
      <c r="AF43" s="36">
        <v>58.6</v>
      </c>
      <c r="AG43" s="24">
        <v>-24.141900761450657</v>
      </c>
      <c r="AH43" s="36">
        <v>69.561802952953443</v>
      </c>
      <c r="AI43" s="36">
        <v>68.599999999999994</v>
      </c>
      <c r="AJ43" s="24">
        <v>-1.3826596093317793</v>
      </c>
      <c r="AK43" s="36">
        <v>67.927443980751946</v>
      </c>
      <c r="AL43" s="36">
        <v>72.8</v>
      </c>
      <c r="AM43" s="24">
        <v>7.1731773399699081</v>
      </c>
      <c r="AN43" s="36">
        <v>68.874257605798263</v>
      </c>
      <c r="AO43" s="36">
        <v>71.099999999999994</v>
      </c>
      <c r="AP43" s="24">
        <v>3.2316027374708929</v>
      </c>
      <c r="AQ43" s="36">
        <v>65.923369793827277</v>
      </c>
      <c r="AR43" s="36">
        <v>71.8</v>
      </c>
      <c r="AS43" s="24">
        <v>8.9143352722284188</v>
      </c>
      <c r="AT43" s="36">
        <v>61.299343203341152</v>
      </c>
      <c r="AU43" s="36">
        <v>62</v>
      </c>
      <c r="AV43" s="24">
        <v>1.1430086523678413</v>
      </c>
      <c r="AW43" s="36">
        <v>53.612264239099723</v>
      </c>
      <c r="AX43" s="36">
        <v>65.599999999999994</v>
      </c>
      <c r="AY43" s="24">
        <v>22.360062442872071</v>
      </c>
      <c r="AZ43" s="36">
        <v>52.989466500816448</v>
      </c>
      <c r="BA43" s="36">
        <v>64.599999999999994</v>
      </c>
      <c r="BB43" s="24">
        <v>21.911021691461364</v>
      </c>
      <c r="BC43" s="36">
        <v>39.231476619376629</v>
      </c>
      <c r="BD43" s="36">
        <v>57.7</v>
      </c>
      <c r="BE43" s="24">
        <v>47.075779379412083</v>
      </c>
      <c r="BF43" s="36">
        <v>36.128399599662551</v>
      </c>
      <c r="BG43" s="36">
        <v>44.5</v>
      </c>
      <c r="BH43" s="24">
        <v>23.171799728476326</v>
      </c>
      <c r="BI43" s="36">
        <v>33.297558026030188</v>
      </c>
      <c r="BJ43" s="36">
        <v>39.299999999999997</v>
      </c>
      <c r="BK43" s="24">
        <v>18.026673215127161</v>
      </c>
      <c r="BL43" s="36">
        <v>35.490997694497104</v>
      </c>
      <c r="BM43" s="36">
        <v>38.9</v>
      </c>
      <c r="BN43" s="24">
        <v>9.6052591557082732</v>
      </c>
      <c r="BO43" s="36">
        <v>37.43392486089968</v>
      </c>
      <c r="BP43" s="36">
        <v>36.4</v>
      </c>
      <c r="BQ43" s="24">
        <v>-2.7619996159676856</v>
      </c>
      <c r="BR43" s="36">
        <v>37.030922305677677</v>
      </c>
      <c r="BS43" s="36">
        <v>36</v>
      </c>
      <c r="BT43" s="24">
        <v>-2.7839498491767611</v>
      </c>
      <c r="BU43" s="36">
        <v>37.51948058969684</v>
      </c>
      <c r="BV43" s="36">
        <v>36.5</v>
      </c>
      <c r="BW43" s="24">
        <v>-2.7172033665540622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67.612378754255872</v>
      </c>
      <c r="E44" s="36">
        <v>105</v>
      </c>
      <c r="F44" s="24">
        <v>55.297006161598418</v>
      </c>
      <c r="G44" s="36">
        <v>64.608355323581875</v>
      </c>
      <c r="H44" s="36">
        <v>110</v>
      </c>
      <c r="I44" s="24">
        <v>70.256616886593761</v>
      </c>
      <c r="J44" s="36">
        <v>63.779029173110267</v>
      </c>
      <c r="K44" s="36">
        <v>96</v>
      </c>
      <c r="L44" s="24">
        <v>50.519694709423938</v>
      </c>
      <c r="M44" s="36">
        <v>69.996169443442312</v>
      </c>
      <c r="N44" s="24">
        <v>99</v>
      </c>
      <c r="O44" s="24">
        <v>41.43631113984474</v>
      </c>
      <c r="P44" s="36">
        <v>67.771796221485431</v>
      </c>
      <c r="Q44" s="36">
        <v>100</v>
      </c>
      <c r="R44" s="24">
        <v>47.554005611994363</v>
      </c>
      <c r="S44" s="36">
        <v>65.861333427194651</v>
      </c>
      <c r="T44" s="36">
        <v>47</v>
      </c>
      <c r="U44" s="24">
        <v>-28.637946494121032</v>
      </c>
      <c r="V44" s="37">
        <v>66.59661376066154</v>
      </c>
      <c r="W44" s="36">
        <v>30</v>
      </c>
      <c r="X44" s="24">
        <v>-54.95266454865768</v>
      </c>
      <c r="Y44" s="36">
        <v>77.82413190426783</v>
      </c>
      <c r="Z44" s="36">
        <v>37</v>
      </c>
      <c r="AA44" s="24">
        <v>-52.456906238910527</v>
      </c>
      <c r="AB44" s="36">
        <v>78.752769590625803</v>
      </c>
      <c r="AC44" s="36">
        <v>28</v>
      </c>
      <c r="AD44" s="24">
        <v>-64.445694868193016</v>
      </c>
      <c r="AE44" s="36">
        <v>68.757949126066435</v>
      </c>
      <c r="AF44" s="36">
        <v>87</v>
      </c>
      <c r="AG44" s="24">
        <v>26.530824589440705</v>
      </c>
      <c r="AH44" s="36">
        <v>91.318907015245827</v>
      </c>
      <c r="AI44" s="36">
        <v>102</v>
      </c>
      <c r="AJ44" s="24">
        <v>11.696474841700578</v>
      </c>
      <c r="AK44" s="36">
        <v>117.05636276683069</v>
      </c>
      <c r="AL44" s="36">
        <v>118</v>
      </c>
      <c r="AM44" s="24">
        <v>0.80613920581915011</v>
      </c>
      <c r="AN44" s="36">
        <v>129.50529697846164</v>
      </c>
      <c r="AO44" s="36">
        <v>120</v>
      </c>
      <c r="AP44" s="24">
        <v>-7.3396974488560831</v>
      </c>
      <c r="AQ44" s="36">
        <v>126.53473251749077</v>
      </c>
      <c r="AR44" s="36">
        <v>124</v>
      </c>
      <c r="AS44" s="24">
        <v>-2.0031911136654856</v>
      </c>
      <c r="AT44" s="36">
        <v>106.94250280474787</v>
      </c>
      <c r="AU44" s="36">
        <v>79</v>
      </c>
      <c r="AV44" s="24">
        <v>-26.128528949583668</v>
      </c>
      <c r="AW44" s="36">
        <v>73.567940372542395</v>
      </c>
      <c r="AX44" s="36">
        <v>98</v>
      </c>
      <c r="AY44" s="24">
        <v>33.210199312004022</v>
      </c>
      <c r="AZ44" s="36">
        <v>21.926675793441287</v>
      </c>
      <c r="BA44" s="36">
        <v>94</v>
      </c>
      <c r="BB44" s="24">
        <v>328.70155460645475</v>
      </c>
      <c r="BC44" s="36">
        <v>24.142447150385618</v>
      </c>
      <c r="BD44" s="36">
        <v>78</v>
      </c>
      <c r="BE44" s="24">
        <v>223.0824096419494</v>
      </c>
      <c r="BF44" s="36">
        <v>23.193540483733983</v>
      </c>
      <c r="BG44" s="36">
        <v>45</v>
      </c>
      <c r="BH44" s="24">
        <v>94.019537601683751</v>
      </c>
      <c r="BI44" s="36">
        <v>23.086306898047599</v>
      </c>
      <c r="BJ44" s="36">
        <v>38</v>
      </c>
      <c r="BK44" s="24">
        <v>64.599735106240161</v>
      </c>
      <c r="BL44" s="36">
        <v>24.336684133369442</v>
      </c>
      <c r="BM44" s="36">
        <v>36</v>
      </c>
      <c r="BN44" s="24">
        <v>47.924835621457191</v>
      </c>
      <c r="BO44" s="36">
        <v>24.955949907266451</v>
      </c>
      <c r="BP44" s="36">
        <v>33</v>
      </c>
      <c r="BQ44" s="24">
        <v>32.232995027736273</v>
      </c>
      <c r="BR44" s="36">
        <v>22.872040247624447</v>
      </c>
      <c r="BS44" s="36">
        <v>42</v>
      </c>
      <c r="BT44" s="24">
        <v>83.630316951555002</v>
      </c>
      <c r="BU44" s="36">
        <v>22.739079145270814</v>
      </c>
      <c r="BV44" s="36">
        <v>61</v>
      </c>
      <c r="BW44" s="24">
        <v>168.26064331935157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98.206958528109809</v>
      </c>
      <c r="E45" s="36">
        <v>108</v>
      </c>
      <c r="F45" s="24">
        <v>9.9718407113556289</v>
      </c>
      <c r="G45" s="36">
        <v>107.55648856531748</v>
      </c>
      <c r="H45" s="36">
        <v>136</v>
      </c>
      <c r="I45" s="24">
        <v>26.44518412053699</v>
      </c>
      <c r="J45" s="36">
        <v>103.92839325758679</v>
      </c>
      <c r="K45" s="36">
        <v>144</v>
      </c>
      <c r="L45" s="24">
        <v>38.556938567399598</v>
      </c>
      <c r="M45" s="36">
        <v>114.77141121798046</v>
      </c>
      <c r="N45" s="24">
        <v>150</v>
      </c>
      <c r="O45" s="24">
        <v>30.694567931304235</v>
      </c>
      <c r="P45" s="36">
        <v>95.669614449701214</v>
      </c>
      <c r="Q45" s="36">
        <v>152</v>
      </c>
      <c r="R45" s="24">
        <v>58.8801218383866</v>
      </c>
      <c r="S45" s="36">
        <v>88.797708834012937</v>
      </c>
      <c r="T45" s="36">
        <v>148</v>
      </c>
      <c r="U45" s="24">
        <v>66.670967014083942</v>
      </c>
      <c r="V45" s="37">
        <v>84.184950215400349</v>
      </c>
      <c r="W45" s="36">
        <v>92</v>
      </c>
      <c r="X45" s="24">
        <v>9.2831910746560116</v>
      </c>
      <c r="Y45" s="36">
        <v>101.66083142463162</v>
      </c>
      <c r="Z45" s="36">
        <v>80</v>
      </c>
      <c r="AA45" s="24">
        <v>-21.306958757946351</v>
      </c>
      <c r="AB45" s="36">
        <v>128.0201272333328</v>
      </c>
      <c r="AC45" s="36">
        <v>132</v>
      </c>
      <c r="AD45" s="24">
        <v>3.1087867608609541</v>
      </c>
      <c r="AE45" s="36">
        <v>142.78380287356964</v>
      </c>
      <c r="AF45" s="36">
        <v>104</v>
      </c>
      <c r="AG45" s="24">
        <v>-27.162606747427382</v>
      </c>
      <c r="AH45" s="36">
        <v>128.15619755712007</v>
      </c>
      <c r="AI45" s="36">
        <v>117</v>
      </c>
      <c r="AJ45" s="24">
        <v>-8.7051564963510053</v>
      </c>
      <c r="AK45" s="36">
        <v>148.59786582455968</v>
      </c>
      <c r="AL45" s="36">
        <v>133</v>
      </c>
      <c r="AM45" s="24">
        <v>-10.496695721710509</v>
      </c>
      <c r="AN45" s="36">
        <v>130.5176220246361</v>
      </c>
      <c r="AO45" s="36">
        <v>120</v>
      </c>
      <c r="AP45" s="24">
        <v>-8.0583923162887725</v>
      </c>
      <c r="AQ45" s="36">
        <v>135.22463126304075</v>
      </c>
      <c r="AR45" s="36">
        <v>140</v>
      </c>
      <c r="AS45" s="24">
        <v>3.5314340977348575</v>
      </c>
      <c r="AT45" s="36">
        <v>110.78061483414626</v>
      </c>
      <c r="AU45" s="36">
        <v>126</v>
      </c>
      <c r="AV45" s="24">
        <v>13.738310794392358</v>
      </c>
      <c r="AW45" s="36">
        <v>82.602599716538833</v>
      </c>
      <c r="AX45" s="36">
        <v>121</v>
      </c>
      <c r="AY45" s="24">
        <v>46.484493726864109</v>
      </c>
      <c r="AZ45" s="36">
        <v>65.201406769108061</v>
      </c>
      <c r="BA45" s="36">
        <v>128</v>
      </c>
      <c r="BB45" s="24">
        <v>96.314782675280313</v>
      </c>
      <c r="BC45" s="36">
        <v>54.665398190516001</v>
      </c>
      <c r="BD45" s="36">
        <v>128</v>
      </c>
      <c r="BE45" s="24">
        <v>134.15177468186258</v>
      </c>
      <c r="BF45" s="36">
        <v>47.96305230802939</v>
      </c>
      <c r="BG45" s="36">
        <v>128</v>
      </c>
      <c r="BH45" s="24">
        <v>166.87208974515534</v>
      </c>
      <c r="BI45" s="36">
        <v>49.19159239045527</v>
      </c>
      <c r="BJ45" s="36">
        <v>62</v>
      </c>
      <c r="BK45" s="24">
        <v>26.037798304797239</v>
      </c>
      <c r="BL45" s="36">
        <v>53.135093691189951</v>
      </c>
      <c r="BM45" s="36">
        <v>62</v>
      </c>
      <c r="BN45" s="24">
        <v>16.683712576721948</v>
      </c>
      <c r="BO45" s="36">
        <v>54.524969342845786</v>
      </c>
      <c r="BP45" s="36">
        <v>62</v>
      </c>
      <c r="BQ45" s="24">
        <v>13.709371591118577</v>
      </c>
      <c r="BR45" s="36">
        <v>47.268883178423856</v>
      </c>
      <c r="BS45" s="36">
        <v>60</v>
      </c>
      <c r="BT45" s="24">
        <v>26.933398814438952</v>
      </c>
      <c r="BU45" s="36">
        <v>51.541912729280511</v>
      </c>
      <c r="BV45" s="36">
        <v>73</v>
      </c>
      <c r="BW45" s="24">
        <v>41.632306863399222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42.170206311630245</v>
      </c>
      <c r="E46" s="36">
        <v>33.6</v>
      </c>
      <c r="F46" s="24">
        <v>-20.322893960484709</v>
      </c>
      <c r="G46" s="36">
        <v>39.762806464993531</v>
      </c>
      <c r="H46" s="36">
        <v>27.2</v>
      </c>
      <c r="I46" s="24">
        <v>-31.594365644320412</v>
      </c>
      <c r="J46" s="36">
        <v>33.127175350855786</v>
      </c>
      <c r="K46" s="36">
        <v>29.2</v>
      </c>
      <c r="L46" s="24">
        <v>-11.854845181523558</v>
      </c>
      <c r="M46" s="36">
        <v>36.611720393547628</v>
      </c>
      <c r="N46" s="24">
        <v>18.2</v>
      </c>
      <c r="O46" s="24">
        <v>-50.28914291826743</v>
      </c>
      <c r="P46" s="36">
        <v>37.971060479580316</v>
      </c>
      <c r="Q46" s="36">
        <v>20</v>
      </c>
      <c r="R46" s="24">
        <v>-47.328308065677035</v>
      </c>
      <c r="S46" s="36">
        <v>32.753253258447394</v>
      </c>
      <c r="T46" s="36">
        <v>20.6</v>
      </c>
      <c r="U46" s="24">
        <v>-37.105484339370001</v>
      </c>
      <c r="V46" s="37">
        <v>34.707081402190916</v>
      </c>
      <c r="W46" s="36">
        <v>20.2</v>
      </c>
      <c r="X46" s="24">
        <v>-41.798620961758957</v>
      </c>
      <c r="Y46" s="36">
        <v>48.419825463079846</v>
      </c>
      <c r="Z46" s="36">
        <v>22.2</v>
      </c>
      <c r="AA46" s="24">
        <v>-54.151011930169979</v>
      </c>
      <c r="AB46" s="36">
        <v>46.267252134492658</v>
      </c>
      <c r="AC46" s="36">
        <v>15.2</v>
      </c>
      <c r="AD46" s="24">
        <v>-67.147389787023343</v>
      </c>
      <c r="AE46" s="36">
        <v>60.91506127549453</v>
      </c>
      <c r="AF46" s="36">
        <v>19.399999999999999</v>
      </c>
      <c r="AG46" s="24">
        <v>-68.152375465467344</v>
      </c>
      <c r="AH46" s="36">
        <v>45.189784400093842</v>
      </c>
      <c r="AI46" s="36">
        <v>28.4</v>
      </c>
      <c r="AJ46" s="24">
        <v>-37.153937826839858</v>
      </c>
      <c r="AK46" s="36">
        <v>41.730619654841796</v>
      </c>
      <c r="AL46" s="36">
        <v>28.8</v>
      </c>
      <c r="AM46" s="24">
        <v>-30.985927747520325</v>
      </c>
      <c r="AN46" s="36">
        <v>34.925214093018965</v>
      </c>
      <c r="AO46" s="36">
        <v>30.6</v>
      </c>
      <c r="AP46" s="24">
        <v>-12.384216404513067</v>
      </c>
      <c r="AQ46" s="36">
        <v>39.363334443008441</v>
      </c>
      <c r="AR46" s="36">
        <v>29.8</v>
      </c>
      <c r="AS46" s="24">
        <v>-24.295031349172305</v>
      </c>
      <c r="AT46" s="36">
        <v>37.055729089587309</v>
      </c>
      <c r="AU46" s="36">
        <v>18</v>
      </c>
      <c r="AV46" s="24">
        <v>-51.424515338822431</v>
      </c>
      <c r="AW46" s="36">
        <v>29.635668287724567</v>
      </c>
      <c r="AX46" s="36">
        <v>20.8</v>
      </c>
      <c r="AY46" s="24">
        <v>-29.814304175433094</v>
      </c>
      <c r="AZ46" s="36">
        <v>19.734008214097162</v>
      </c>
      <c r="BA46" s="36">
        <v>30.6</v>
      </c>
      <c r="BB46" s="24">
        <v>55.062264432121907</v>
      </c>
      <c r="BC46" s="36">
        <v>24.293337445075522</v>
      </c>
      <c r="BD46" s="36">
        <v>29.4</v>
      </c>
      <c r="BE46" s="24">
        <v>21.020835718723539</v>
      </c>
      <c r="BF46" s="36">
        <v>27.319314512090511</v>
      </c>
      <c r="BG46" s="36">
        <v>26.4</v>
      </c>
      <c r="BH46" s="24">
        <v>-3.3650716663613864</v>
      </c>
      <c r="BI46" s="36">
        <v>27.659171533622409</v>
      </c>
      <c r="BJ46" s="36">
        <v>25.8</v>
      </c>
      <c r="BK46" s="24">
        <v>-6.7217180795252851</v>
      </c>
      <c r="BL46" s="36">
        <v>30.674362293101069</v>
      </c>
      <c r="BM46" s="36">
        <v>24.4</v>
      </c>
      <c r="BN46" s="24">
        <v>-20.454744040472615</v>
      </c>
      <c r="BO46" s="36">
        <v>32.329298743504268</v>
      </c>
      <c r="BP46" s="36">
        <v>24.2</v>
      </c>
      <c r="BQ46" s="24">
        <v>-25.145298721141113</v>
      </c>
      <c r="BR46" s="36">
        <v>28.80787926426984</v>
      </c>
      <c r="BS46" s="36">
        <v>25.2</v>
      </c>
      <c r="BT46" s="24">
        <v>-12.523932189429374</v>
      </c>
      <c r="BU46" s="36">
        <v>36.069864294185834</v>
      </c>
      <c r="BV46" s="36">
        <v>24.6</v>
      </c>
      <c r="BW46" s="24">
        <v>-31.799022587491908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21</v>
      </c>
      <c r="F47" s="24">
        <v>-24.27884615384615</v>
      </c>
      <c r="G47" s="36">
        <v>27.2</v>
      </c>
      <c r="H47" s="36">
        <v>21</v>
      </c>
      <c r="I47" s="24">
        <v>-22.794117647058819</v>
      </c>
      <c r="J47" s="36">
        <v>27.133333333333336</v>
      </c>
      <c r="K47" s="36">
        <v>24</v>
      </c>
      <c r="L47" s="24">
        <v>-11.547911547911557</v>
      </c>
      <c r="M47" s="36">
        <v>27.2</v>
      </c>
      <c r="N47" s="24">
        <v>23</v>
      </c>
      <c r="O47" s="24">
        <v>-15.441176470588234</v>
      </c>
      <c r="P47" s="36">
        <v>31.633333333333329</v>
      </c>
      <c r="Q47" s="36">
        <v>25</v>
      </c>
      <c r="R47" s="24">
        <v>-20.969441517386713</v>
      </c>
      <c r="S47" s="36">
        <v>32.433333333333337</v>
      </c>
      <c r="T47" s="36">
        <v>33</v>
      </c>
      <c r="U47" s="24">
        <v>1.7471736896197207</v>
      </c>
      <c r="V47" s="37">
        <v>33.366666666666667</v>
      </c>
      <c r="W47" s="36">
        <v>28</v>
      </c>
      <c r="X47" s="24">
        <v>-16.083916083916087</v>
      </c>
      <c r="Y47" s="36">
        <v>36.300000000000004</v>
      </c>
      <c r="Z47" s="36">
        <v>34</v>
      </c>
      <c r="AA47" s="24">
        <v>-6.3360881542699836</v>
      </c>
      <c r="AB47" s="36">
        <v>34.633333333333333</v>
      </c>
      <c r="AC47" s="36">
        <v>38</v>
      </c>
      <c r="AD47" s="24">
        <v>9.7208854667949964</v>
      </c>
      <c r="AE47" s="36">
        <v>38.366666666666667</v>
      </c>
      <c r="AF47" s="36">
        <v>39</v>
      </c>
      <c r="AG47" s="24">
        <v>1.6507384882710676</v>
      </c>
      <c r="AH47" s="36">
        <v>45.166666666666664</v>
      </c>
      <c r="AI47" s="36">
        <v>44</v>
      </c>
      <c r="AJ47" s="24">
        <v>-2.5830258302582974</v>
      </c>
      <c r="AK47" s="36">
        <v>42.266666666666666</v>
      </c>
      <c r="AL47" s="36">
        <v>46</v>
      </c>
      <c r="AM47" s="24">
        <v>8.8328075709779199</v>
      </c>
      <c r="AN47" s="36">
        <v>42.766666666666673</v>
      </c>
      <c r="AO47" s="36">
        <v>42</v>
      </c>
      <c r="AP47" s="24">
        <v>-1.7926734216679798</v>
      </c>
      <c r="AQ47" s="36">
        <v>41.333333333333336</v>
      </c>
      <c r="AR47" s="36">
        <v>39</v>
      </c>
      <c r="AS47" s="24">
        <v>-5.6451612903225863</v>
      </c>
      <c r="AT47" s="36">
        <v>39.699999999999996</v>
      </c>
      <c r="AU47" s="36">
        <v>40</v>
      </c>
      <c r="AV47" s="24">
        <v>0.75566750629724</v>
      </c>
      <c r="AW47" s="36">
        <v>44.266666666666673</v>
      </c>
      <c r="AX47" s="36">
        <v>43</v>
      </c>
      <c r="AY47" s="24">
        <v>-2.8614457831325435</v>
      </c>
      <c r="AZ47" s="36">
        <v>44.966666666666669</v>
      </c>
      <c r="BA47" s="36">
        <v>46</v>
      </c>
      <c r="BB47" s="24">
        <v>2.2979985174203068</v>
      </c>
      <c r="BC47" s="36">
        <v>41.800000000000004</v>
      </c>
      <c r="BD47" s="36">
        <v>44</v>
      </c>
      <c r="BE47" s="24">
        <v>5.2631578947368318</v>
      </c>
      <c r="BF47" s="36">
        <v>35.633333333333333</v>
      </c>
      <c r="BG47" s="36">
        <v>44</v>
      </c>
      <c r="BH47" s="24">
        <v>23.479887745556596</v>
      </c>
      <c r="BI47" s="36">
        <v>35.06666666666667</v>
      </c>
      <c r="BJ47" s="36">
        <v>34</v>
      </c>
      <c r="BK47" s="24">
        <v>-3.0418250950570433</v>
      </c>
      <c r="BL47" s="36">
        <v>32.366666666666667</v>
      </c>
      <c r="BM47" s="36">
        <v>35</v>
      </c>
      <c r="BN47" s="24">
        <v>8.135942327497423</v>
      </c>
      <c r="BO47" s="36">
        <v>31.3</v>
      </c>
      <c r="BP47" s="36">
        <v>36</v>
      </c>
      <c r="BQ47" s="24">
        <v>15.015974440894567</v>
      </c>
      <c r="BR47" s="36">
        <v>29.133333333333336</v>
      </c>
      <c r="BS47" s="36">
        <v>34</v>
      </c>
      <c r="BT47" s="24">
        <v>16.704805491990836</v>
      </c>
      <c r="BU47" s="36">
        <v>27.933333333333334</v>
      </c>
      <c r="BV47" s="36">
        <v>32</v>
      </c>
      <c r="BW47" s="24">
        <v>14.558472553699284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35.745258109333491</v>
      </c>
      <c r="E48" s="36">
        <v>27</v>
      </c>
      <c r="F48" s="24">
        <v>-24.465505557644875</v>
      </c>
      <c r="G48" s="36">
        <v>34.90125318184117</v>
      </c>
      <c r="H48" s="36">
        <v>38</v>
      </c>
      <c r="I48" s="24">
        <v>8.8786118997328209</v>
      </c>
      <c r="J48" s="36">
        <v>35.999250542906665</v>
      </c>
      <c r="K48" s="36">
        <v>38</v>
      </c>
      <c r="L48" s="24">
        <v>5.5577530835223588</v>
      </c>
      <c r="M48" s="36">
        <v>35.237341738837017</v>
      </c>
      <c r="N48" s="24">
        <v>33</v>
      </c>
      <c r="O48" s="24">
        <v>-6.3493488113239804</v>
      </c>
      <c r="P48" s="36">
        <v>35.443148039376531</v>
      </c>
      <c r="Q48" s="36">
        <v>31</v>
      </c>
      <c r="R48" s="24">
        <v>-12.535985896174614</v>
      </c>
      <c r="S48" s="36">
        <v>36.447092375927852</v>
      </c>
      <c r="T48" s="36">
        <v>31</v>
      </c>
      <c r="U48" s="24">
        <v>-14.945204187331781</v>
      </c>
      <c r="V48" s="37">
        <v>27.688822875105817</v>
      </c>
      <c r="W48" s="36">
        <v>14</v>
      </c>
      <c r="X48" s="24">
        <v>-49.438081701237735</v>
      </c>
      <c r="Y48" s="36">
        <v>34.869126772704654</v>
      </c>
      <c r="Z48" s="36">
        <v>12</v>
      </c>
      <c r="AA48" s="24">
        <v>-65.585602191238323</v>
      </c>
      <c r="AB48" s="36">
        <v>31.182346626002548</v>
      </c>
      <c r="AC48" s="36">
        <v>9</v>
      </c>
      <c r="AD48" s="24">
        <v>-71.137515377065881</v>
      </c>
      <c r="AE48" s="36">
        <v>56.217191109362489</v>
      </c>
      <c r="AF48" s="36">
        <v>23</v>
      </c>
      <c r="AG48" s="24">
        <v>-59.087247964316113</v>
      </c>
      <c r="AH48" s="36">
        <v>44.682034013575937</v>
      </c>
      <c r="AI48" s="36">
        <v>46</v>
      </c>
      <c r="AJ48" s="24">
        <v>2.9496553044644744</v>
      </c>
      <c r="AK48" s="36">
        <v>39.668223099870644</v>
      </c>
      <c r="AL48" s="36">
        <v>39</v>
      </c>
      <c r="AM48" s="24">
        <v>-1.6845299528246915</v>
      </c>
      <c r="AN48" s="36">
        <v>39.408367868934448</v>
      </c>
      <c r="AO48" s="36">
        <v>26</v>
      </c>
      <c r="AP48" s="24">
        <v>-34.024164394547896</v>
      </c>
      <c r="AQ48" s="36">
        <v>40.679985768091768</v>
      </c>
      <c r="AR48" s="36">
        <v>41</v>
      </c>
      <c r="AS48" s="24">
        <v>0.78666259553916029</v>
      </c>
      <c r="AT48" s="36">
        <v>46.756856377323288</v>
      </c>
      <c r="AU48" s="36">
        <v>31</v>
      </c>
      <c r="AV48" s="24">
        <v>-33.699563225908491</v>
      </c>
      <c r="AW48" s="36">
        <v>47.655345990310863</v>
      </c>
      <c r="AX48" s="36">
        <v>40</v>
      </c>
      <c r="AY48" s="24">
        <v>-16.063981555956648</v>
      </c>
      <c r="AZ48" s="36">
        <v>38.371682638522252</v>
      </c>
      <c r="BA48" s="36">
        <v>43</v>
      </c>
      <c r="BB48" s="24">
        <v>12.061804547583925</v>
      </c>
      <c r="BC48" s="36">
        <v>34.489210214836596</v>
      </c>
      <c r="BD48" s="36">
        <v>0</v>
      </c>
      <c r="BE48" s="24">
        <v>-100</v>
      </c>
      <c r="BF48" s="36">
        <v>34.195604559351388</v>
      </c>
      <c r="BG48" s="36">
        <v>14</v>
      </c>
      <c r="BH48" s="24">
        <v>-59.059065688688186</v>
      </c>
      <c r="BI48" s="36">
        <v>32.853590585683122</v>
      </c>
      <c r="BJ48" s="36">
        <v>17</v>
      </c>
      <c r="BK48" s="24">
        <v>-48.255275307995618</v>
      </c>
      <c r="BL48" s="36">
        <v>35.829007196349458</v>
      </c>
      <c r="BM48" s="36">
        <v>20</v>
      </c>
      <c r="BN48" s="24">
        <v>-44.17930731265767</v>
      </c>
      <c r="BO48" s="36">
        <v>36.677683954618878</v>
      </c>
      <c r="BP48" s="36">
        <v>18</v>
      </c>
      <c r="BQ48" s="24">
        <v>-50.923836896922623</v>
      </c>
      <c r="BR48" s="36">
        <v>38.483115337272885</v>
      </c>
      <c r="BS48" s="36">
        <v>18</v>
      </c>
      <c r="BT48" s="24">
        <v>-53.226240021773727</v>
      </c>
      <c r="BU48" s="36">
        <v>40.930342461487463</v>
      </c>
      <c r="BV48" s="36">
        <v>16</v>
      </c>
      <c r="BW48" s="24">
        <v>-60.909195873318524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54.982064809751613</v>
      </c>
      <c r="E49" s="36">
        <v>45</v>
      </c>
      <c r="F49" s="24">
        <v>-18.155129030332805</v>
      </c>
      <c r="G49" s="36">
        <v>51.627114511352396</v>
      </c>
      <c r="H49" s="36">
        <v>77</v>
      </c>
      <c r="I49" s="24">
        <v>49.146433475510833</v>
      </c>
      <c r="J49" s="36">
        <v>40.026475781638155</v>
      </c>
      <c r="K49" s="36">
        <v>76</v>
      </c>
      <c r="L49" s="24">
        <v>89.874323221992057</v>
      </c>
      <c r="M49" s="36">
        <v>57.205813114918165</v>
      </c>
      <c r="N49" s="24">
        <v>63</v>
      </c>
      <c r="O49" s="24">
        <v>10.128667996453709</v>
      </c>
      <c r="P49" s="36">
        <v>49.231443932145517</v>
      </c>
      <c r="Q49" s="36">
        <v>61</v>
      </c>
      <c r="R49" s="24">
        <v>23.90455190401239</v>
      </c>
      <c r="S49" s="36">
        <v>28.386152823987747</v>
      </c>
      <c r="T49" s="36">
        <v>60</v>
      </c>
      <c r="U49" s="24">
        <v>111.3706650282561</v>
      </c>
      <c r="V49" s="37">
        <v>34.579010991112725</v>
      </c>
      <c r="W49" s="36">
        <v>23</v>
      </c>
      <c r="X49" s="24">
        <v>-33.485662716289625</v>
      </c>
      <c r="Y49" s="36">
        <v>44.051395417510093</v>
      </c>
      <c r="Z49" s="36">
        <v>29</v>
      </c>
      <c r="AA49" s="24">
        <v>-34.167806206491427</v>
      </c>
      <c r="AB49" s="36">
        <v>45.001582623214745</v>
      </c>
      <c r="AC49" s="36">
        <v>27</v>
      </c>
      <c r="AD49" s="24">
        <v>-40.002110090075718</v>
      </c>
      <c r="AE49" s="36">
        <v>51.30310097742521</v>
      </c>
      <c r="AF49" s="36">
        <v>67</v>
      </c>
      <c r="AG49" s="24">
        <v>30.596394220851998</v>
      </c>
      <c r="AH49" s="36">
        <v>61.945547155184819</v>
      </c>
      <c r="AI49" s="36">
        <v>68</v>
      </c>
      <c r="AJ49" s="24">
        <v>9.7738306026221391</v>
      </c>
      <c r="AK49" s="36">
        <v>70.033721313488442</v>
      </c>
      <c r="AL49" s="36">
        <v>66</v>
      </c>
      <c r="AM49" s="24">
        <v>-5.7596843889424312</v>
      </c>
      <c r="AN49" s="36">
        <v>77.009012441128775</v>
      </c>
      <c r="AO49" s="36">
        <v>77</v>
      </c>
      <c r="AP49" s="24">
        <v>-1.1703099212789409E-2</v>
      </c>
      <c r="AQ49" s="36">
        <v>89.350683026344413</v>
      </c>
      <c r="AR49" s="36">
        <v>68</v>
      </c>
      <c r="AS49" s="24">
        <v>-23.895377520560547</v>
      </c>
      <c r="AT49" s="36">
        <v>64.060574879167334</v>
      </c>
      <c r="AU49" s="36">
        <v>66</v>
      </c>
      <c r="AV49" s="24">
        <v>3.0274862885493281</v>
      </c>
      <c r="AW49" s="36">
        <v>50.633805114705289</v>
      </c>
      <c r="AX49" s="36">
        <v>64</v>
      </c>
      <c r="AY49" s="24">
        <v>26.397768951029992</v>
      </c>
      <c r="AZ49" s="36">
        <v>41.112517112702413</v>
      </c>
      <c r="BA49" s="36">
        <v>71</v>
      </c>
      <c r="BB49" s="24">
        <v>72.696796465578956</v>
      </c>
      <c r="BC49" s="36">
        <v>39.662591747062088</v>
      </c>
      <c r="BD49" s="36">
        <v>55</v>
      </c>
      <c r="BE49" s="24">
        <v>38.669707594370692</v>
      </c>
      <c r="BF49" s="36">
        <v>20.517362735610831</v>
      </c>
      <c r="BG49" s="36">
        <v>19</v>
      </c>
      <c r="BH49" s="24">
        <v>-7.3955057244137441</v>
      </c>
      <c r="BI49" s="36">
        <v>17.758697613882767</v>
      </c>
      <c r="BJ49" s="36">
        <v>19</v>
      </c>
      <c r="BK49" s="24">
        <v>6.9898278190561225</v>
      </c>
      <c r="BL49" s="36">
        <v>22.308627122255324</v>
      </c>
      <c r="BM49" s="36">
        <v>21</v>
      </c>
      <c r="BN49" s="24">
        <v>-5.866013695436342</v>
      </c>
      <c r="BO49" s="36">
        <v>23.821588547845248</v>
      </c>
      <c r="BP49" s="36">
        <v>22</v>
      </c>
      <c r="BQ49" s="24">
        <v>-7.6467971234857792</v>
      </c>
      <c r="BR49" s="36">
        <v>21.782895473928047</v>
      </c>
      <c r="BS49" s="36">
        <v>23</v>
      </c>
      <c r="BT49" s="24">
        <v>5.5874322471441218</v>
      </c>
      <c r="BU49" s="36">
        <v>27.286894974324976</v>
      </c>
      <c r="BV49" s="36">
        <v>33</v>
      </c>
      <c r="BW49" s="24">
        <v>20.9371752669208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9.1999999999999993</v>
      </c>
      <c r="F50" s="24">
        <v>0.10881392818280508</v>
      </c>
      <c r="G50" s="36">
        <v>9.2666666666666657</v>
      </c>
      <c r="H50" s="36">
        <v>9.1999999999999993</v>
      </c>
      <c r="I50" s="24">
        <v>-0.7194244604316522</v>
      </c>
      <c r="J50" s="36">
        <v>9.2333333333333325</v>
      </c>
      <c r="K50" s="36">
        <v>9.1</v>
      </c>
      <c r="L50" s="24">
        <v>-1.444043321299634</v>
      </c>
      <c r="M50" s="36">
        <v>9.3666666666666671</v>
      </c>
      <c r="N50" s="24">
        <v>9.1</v>
      </c>
      <c r="O50" s="24">
        <v>-2.8469750889679806</v>
      </c>
      <c r="P50" s="36">
        <v>9.2333333333333325</v>
      </c>
      <c r="Q50" s="36">
        <v>9.4</v>
      </c>
      <c r="R50" s="24">
        <v>1.8050541516245615</v>
      </c>
      <c r="S50" s="36">
        <v>9.2999999999999989</v>
      </c>
      <c r="T50" s="36">
        <v>9.1999999999999993</v>
      </c>
      <c r="U50" s="24">
        <v>-1.0752688172042975</v>
      </c>
      <c r="V50" s="37">
        <v>9.5333333333333332</v>
      </c>
      <c r="W50" s="36">
        <v>9.6</v>
      </c>
      <c r="X50" s="24">
        <v>0.69930069930069683</v>
      </c>
      <c r="Y50" s="36">
        <v>10.233333333333333</v>
      </c>
      <c r="Z50" s="36">
        <v>10</v>
      </c>
      <c r="AA50" s="24">
        <v>-2.2801302931596013</v>
      </c>
      <c r="AB50" s="36">
        <v>10.9</v>
      </c>
      <c r="AC50" s="36">
        <v>10.9</v>
      </c>
      <c r="AD50" s="24">
        <v>0</v>
      </c>
      <c r="AE50" s="36">
        <v>10.666666666666666</v>
      </c>
      <c r="AF50" s="36">
        <v>12.9</v>
      </c>
      <c r="AG50" s="24">
        <v>20.937500000000007</v>
      </c>
      <c r="AH50" s="36">
        <v>10.833333333333334</v>
      </c>
      <c r="AI50" s="36">
        <v>12.9</v>
      </c>
      <c r="AJ50" s="24">
        <v>19.076923076923073</v>
      </c>
      <c r="AK50" s="36">
        <v>11.066666666666668</v>
      </c>
      <c r="AL50" s="36">
        <v>13.6</v>
      </c>
      <c r="AM50" s="24">
        <v>22.89156626506022</v>
      </c>
      <c r="AN50" s="36">
        <v>11.4</v>
      </c>
      <c r="AO50" s="36">
        <v>13.7</v>
      </c>
      <c r="AP50" s="24">
        <v>20.175438596491219</v>
      </c>
      <c r="AQ50" s="36">
        <v>11.066666666666668</v>
      </c>
      <c r="AR50" s="36">
        <v>12.3</v>
      </c>
      <c r="AS50" s="24">
        <v>11.144578313253003</v>
      </c>
      <c r="AT50" s="36">
        <v>10.933333333333332</v>
      </c>
      <c r="AU50" s="36">
        <v>13</v>
      </c>
      <c r="AV50" s="24">
        <v>18.902439024390262</v>
      </c>
      <c r="AW50" s="36">
        <v>11.666666666666666</v>
      </c>
      <c r="AX50" s="36">
        <v>13.5</v>
      </c>
      <c r="AY50" s="24">
        <v>15.714285714285719</v>
      </c>
      <c r="AZ50" s="36">
        <v>11.866666666666667</v>
      </c>
      <c r="BA50" s="36">
        <v>13.5</v>
      </c>
      <c r="BB50" s="24">
        <v>13.76404494382022</v>
      </c>
      <c r="BC50" s="36">
        <v>11.766666666666666</v>
      </c>
      <c r="BD50" s="36">
        <v>13.3</v>
      </c>
      <c r="BE50" s="24">
        <v>13.031161473087835</v>
      </c>
      <c r="BF50" s="36">
        <v>11.266666666666666</v>
      </c>
      <c r="BG50" s="36">
        <v>12.3</v>
      </c>
      <c r="BH50" s="24">
        <v>9.1715976331361091</v>
      </c>
      <c r="BI50" s="36">
        <v>10.4</v>
      </c>
      <c r="BJ50" s="36">
        <v>12.2</v>
      </c>
      <c r="BK50" s="24">
        <v>17.307692307692296</v>
      </c>
      <c r="BL50" s="36">
        <v>10.633333333333333</v>
      </c>
      <c r="BM50" s="36">
        <v>11.8</v>
      </c>
      <c r="BN50" s="24">
        <v>10.971786833855811</v>
      </c>
      <c r="BO50" s="36">
        <v>10.133333333333333</v>
      </c>
      <c r="BP50" s="36">
        <v>11.6</v>
      </c>
      <c r="BQ50" s="24">
        <v>14.473684210526317</v>
      </c>
      <c r="BR50" s="36">
        <v>10</v>
      </c>
      <c r="BS50" s="36">
        <v>11.4</v>
      </c>
      <c r="BT50" s="24">
        <v>14.000000000000004</v>
      </c>
      <c r="BU50" s="36">
        <v>9.3333333333333339</v>
      </c>
      <c r="BV50" s="36">
        <v>10.5</v>
      </c>
      <c r="BW50" s="24">
        <v>12.499999999999993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1068.3885981600224</v>
      </c>
      <c r="E51" s="40">
        <v>1024.4000000000001</v>
      </c>
      <c r="F51" s="40">
        <v>-4.1172845007686742</v>
      </c>
      <c r="G51" s="40">
        <v>1062.9146407800831</v>
      </c>
      <c r="H51" s="40">
        <v>1107.7</v>
      </c>
      <c r="I51" s="40">
        <v>4.2134483336355704</v>
      </c>
      <c r="J51" s="40">
        <v>1030.912234820637</v>
      </c>
      <c r="K51" s="40">
        <v>1077.9000000000001</v>
      </c>
      <c r="L51" s="40">
        <v>4.557882193292456</v>
      </c>
      <c r="M51" s="40">
        <v>1121.2284596742106</v>
      </c>
      <c r="N51" s="40">
        <v>1065</v>
      </c>
      <c r="O51" s="40">
        <v>-5.014897649899881</v>
      </c>
      <c r="P51" s="40">
        <v>1101.0221668483173</v>
      </c>
      <c r="Q51" s="40">
        <v>1092.9000000000001</v>
      </c>
      <c r="R51" s="40">
        <v>-0.73769330835245084</v>
      </c>
      <c r="S51" s="40">
        <v>1100.309380520448</v>
      </c>
      <c r="T51" s="40">
        <v>1068.1000000000001</v>
      </c>
      <c r="U51" s="40">
        <v>-2.9273021834288833</v>
      </c>
      <c r="V51" s="40">
        <v>1173.1043017102625</v>
      </c>
      <c r="W51" s="40">
        <v>882.5</v>
      </c>
      <c r="X51" s="40">
        <v>-24.77224755604357</v>
      </c>
      <c r="Y51" s="40">
        <v>1386.1436098790514</v>
      </c>
      <c r="Z51" s="40">
        <v>908.40000000000009</v>
      </c>
      <c r="AA51" s="40">
        <v>-34.465664774859583</v>
      </c>
      <c r="AB51" s="40">
        <v>1437.5213495016405</v>
      </c>
      <c r="AC51" s="40">
        <v>986</v>
      </c>
      <c r="AD51" s="40">
        <v>-31.409714343246019</v>
      </c>
      <c r="AE51" s="40">
        <v>1488.4686147804014</v>
      </c>
      <c r="AF51" s="40">
        <v>1234.0000000000002</v>
      </c>
      <c r="AG51" s="40">
        <v>-17.096001370371098</v>
      </c>
      <c r="AH51" s="40">
        <v>1493.9914071509263</v>
      </c>
      <c r="AI51" s="40">
        <v>1377.0000000000002</v>
      </c>
      <c r="AJ51" s="40">
        <v>-7.8307951833559208</v>
      </c>
      <c r="AK51" s="40">
        <v>1546.4645583546812</v>
      </c>
      <c r="AL51" s="40">
        <v>1444.3999999999999</v>
      </c>
      <c r="AM51" s="40">
        <v>-6.5998640449458579</v>
      </c>
      <c r="AN51" s="40">
        <v>1603.2589913421709</v>
      </c>
      <c r="AO51" s="40">
        <v>1360.2</v>
      </c>
      <c r="AP51" s="40">
        <v>-15.160307389805663</v>
      </c>
      <c r="AQ51" s="40">
        <v>1567.2391307472487</v>
      </c>
      <c r="AR51" s="40">
        <v>1419.2999999999997</v>
      </c>
      <c r="AS51" s="40">
        <v>-9.4394740307889489</v>
      </c>
      <c r="AT51" s="40">
        <v>1480.7212387716413</v>
      </c>
      <c r="AU51" s="40">
        <v>1286.8</v>
      </c>
      <c r="AV51" s="40">
        <v>-13.096404218022306</v>
      </c>
      <c r="AW51" s="40">
        <v>1304.4041163086647</v>
      </c>
      <c r="AX51" s="40">
        <v>1363.8</v>
      </c>
      <c r="AY51" s="40">
        <v>4.5534879067554437</v>
      </c>
      <c r="AZ51" s="40">
        <v>1164.3106820525979</v>
      </c>
      <c r="BA51" s="40">
        <v>1391.6999999999998</v>
      </c>
      <c r="BB51" s="40">
        <v>19.529952052533819</v>
      </c>
      <c r="BC51" s="40">
        <v>1006.5366647197882</v>
      </c>
      <c r="BD51" s="40">
        <v>1237.8</v>
      </c>
      <c r="BE51" s="40">
        <v>22.976146163994297</v>
      </c>
      <c r="BF51" s="40">
        <v>883.59807607997948</v>
      </c>
      <c r="BG51" s="40">
        <v>1050.7</v>
      </c>
      <c r="BH51" s="40">
        <v>18.91153098265633</v>
      </c>
      <c r="BI51" s="40">
        <v>833.22159442009706</v>
      </c>
      <c r="BJ51" s="40">
        <v>878.09999999999991</v>
      </c>
      <c r="BK51" s="40">
        <v>5.3861308780813797</v>
      </c>
      <c r="BL51" s="40">
        <v>892.52855959836802</v>
      </c>
      <c r="BM51" s="40">
        <v>861.3</v>
      </c>
      <c r="BN51" s="40">
        <v>-3.4988863115395112</v>
      </c>
      <c r="BO51" s="40">
        <v>979.53879558499364</v>
      </c>
      <c r="BP51" s="40">
        <v>863.5</v>
      </c>
      <c r="BQ51" s="40">
        <v>-11.846268479411652</v>
      </c>
      <c r="BR51" s="40">
        <v>883.80751710946265</v>
      </c>
      <c r="BS51" s="40">
        <v>886.7</v>
      </c>
      <c r="BT51" s="40">
        <v>0.32727520806763516</v>
      </c>
      <c r="BU51" s="40">
        <v>938.53954320578578</v>
      </c>
      <c r="BV51" s="40">
        <v>978</v>
      </c>
      <c r="BW51" s="40">
        <v>4.2044532997968798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129.67468115507455</v>
      </c>
      <c r="E52" s="24">
        <v>127</v>
      </c>
      <c r="F52" s="24">
        <v>-2.0626086227857932</v>
      </c>
      <c r="G52" s="24">
        <v>126.08929890272604</v>
      </c>
      <c r="H52" s="24">
        <v>158</v>
      </c>
      <c r="I52" s="24">
        <v>25.308016917353203</v>
      </c>
      <c r="J52" s="24">
        <v>127.45272551521623</v>
      </c>
      <c r="K52" s="24">
        <v>155</v>
      </c>
      <c r="L52" s="24">
        <v>21.613719419044497</v>
      </c>
      <c r="M52" s="24">
        <v>132.76066062518743</v>
      </c>
      <c r="N52" s="24">
        <v>160</v>
      </c>
      <c r="O52" s="24">
        <v>20.517628675948838</v>
      </c>
      <c r="P52" s="24">
        <v>133.02964636984001</v>
      </c>
      <c r="Q52" s="24">
        <v>158</v>
      </c>
      <c r="R52" s="24">
        <v>18.770517934580617</v>
      </c>
      <c r="S52" s="24">
        <v>125.55413749071502</v>
      </c>
      <c r="T52" s="24">
        <v>151</v>
      </c>
      <c r="U52" s="24">
        <v>20.266845058106309</v>
      </c>
      <c r="V52" s="25">
        <v>102.45632886255621</v>
      </c>
      <c r="W52" s="24">
        <v>72</v>
      </c>
      <c r="X52" s="24">
        <v>-29.726156695905981</v>
      </c>
      <c r="Y52" s="24">
        <v>134.50359400813079</v>
      </c>
      <c r="Z52" s="24">
        <v>98</v>
      </c>
      <c r="AA52" s="24">
        <v>-27.139493392216817</v>
      </c>
      <c r="AB52" s="24">
        <v>189.70979674598965</v>
      </c>
      <c r="AC52" s="24">
        <v>123</v>
      </c>
      <c r="AD52" s="24">
        <v>-35.164128521686301</v>
      </c>
      <c r="AE52" s="24">
        <v>199.31549575137612</v>
      </c>
      <c r="AF52" s="24">
        <v>209</v>
      </c>
      <c r="AG52" s="24">
        <v>4.8588817503202169</v>
      </c>
      <c r="AH52" s="24">
        <v>226.45667238698712</v>
      </c>
      <c r="AI52" s="24">
        <v>206</v>
      </c>
      <c r="AJ52" s="24">
        <v>-9.0333714486580181</v>
      </c>
      <c r="AK52" s="24">
        <v>249.59386392927459</v>
      </c>
      <c r="AL52" s="24">
        <v>217</v>
      </c>
      <c r="AM52" s="24">
        <v>-13.058760105781467</v>
      </c>
      <c r="AN52" s="24">
        <v>248.38118097209139</v>
      </c>
      <c r="AO52" s="24">
        <v>215</v>
      </c>
      <c r="AP52" s="24">
        <v>-13.439496841687923</v>
      </c>
      <c r="AQ52" s="24">
        <v>251.7074119400678</v>
      </c>
      <c r="AR52" s="24">
        <v>194</v>
      </c>
      <c r="AS52" s="24">
        <v>-22.926385637705451</v>
      </c>
      <c r="AT52" s="24">
        <v>225.31650474741613</v>
      </c>
      <c r="AU52" s="24">
        <v>205</v>
      </c>
      <c r="AV52" s="24">
        <v>-9.0168737395386565</v>
      </c>
      <c r="AW52" s="24">
        <v>180.6931868799287</v>
      </c>
      <c r="AX52" s="24">
        <v>192</v>
      </c>
      <c r="AY52" s="24">
        <v>6.2574651071845429</v>
      </c>
      <c r="AZ52" s="24">
        <v>153.48673055408901</v>
      </c>
      <c r="BA52" s="24">
        <v>182</v>
      </c>
      <c r="BB52" s="24">
        <v>18.5770257422109</v>
      </c>
      <c r="BC52" s="24">
        <v>65.529499408189537</v>
      </c>
      <c r="BD52" s="24">
        <v>122</v>
      </c>
      <c r="BE52" s="24">
        <v>86.175693545360843</v>
      </c>
      <c r="BF52" s="24">
        <v>66.904443703078798</v>
      </c>
      <c r="BG52" s="24">
        <v>68</v>
      </c>
      <c r="BH52" s="24">
        <v>1.6374940680820387</v>
      </c>
      <c r="BI52" s="24">
        <v>70.146855574836934</v>
      </c>
      <c r="BJ52" s="24">
        <v>56</v>
      </c>
      <c r="BK52" s="24">
        <v>-20.167483572722951</v>
      </c>
      <c r="BL52" s="24">
        <v>77.066166422336565</v>
      </c>
      <c r="BM52" s="24">
        <v>53</v>
      </c>
      <c r="BN52" s="24">
        <v>-31.227927298796214</v>
      </c>
      <c r="BO52" s="24">
        <v>85.07710195659017</v>
      </c>
      <c r="BP52" s="24">
        <v>51</v>
      </c>
      <c r="BQ52" s="24">
        <v>-40.054375587426222</v>
      </c>
      <c r="BR52" s="24">
        <v>80.596713253533764</v>
      </c>
      <c r="BS52" s="24">
        <v>58</v>
      </c>
      <c r="BT52" s="24">
        <v>-28.036767681147357</v>
      </c>
      <c r="BU52" s="24">
        <v>78.44982305118431</v>
      </c>
      <c r="BV52" s="24">
        <v>72</v>
      </c>
      <c r="BW52" s="24">
        <v>-8.2215903112695941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128.63728370583397</v>
      </c>
      <c r="E53" s="24">
        <v>135</v>
      </c>
      <c r="F53" s="24">
        <v>4.9462458401377702</v>
      </c>
      <c r="G53" s="24">
        <v>110.86591898271188</v>
      </c>
      <c r="H53" s="24">
        <v>151</v>
      </c>
      <c r="I53" s="24">
        <v>36.200557741776827</v>
      </c>
      <c r="J53" s="24">
        <v>123.23941227504379</v>
      </c>
      <c r="K53" s="24">
        <v>148</v>
      </c>
      <c r="L53" s="24">
        <v>20.091452294251386</v>
      </c>
      <c r="M53" s="24">
        <v>121.60732599271913</v>
      </c>
      <c r="N53" s="24">
        <v>144</v>
      </c>
      <c r="O53" s="24">
        <v>18.413918589593496</v>
      </c>
      <c r="P53" s="24">
        <v>112.42925493724012</v>
      </c>
      <c r="Q53" s="24">
        <v>140</v>
      </c>
      <c r="R53" s="24">
        <v>24.522749953426565</v>
      </c>
      <c r="S53" s="24">
        <v>135.01618843204429</v>
      </c>
      <c r="T53" s="24">
        <v>140</v>
      </c>
      <c r="U53" s="24">
        <v>3.6912696365029891</v>
      </c>
      <c r="V53" s="25">
        <v>88.368583643954736</v>
      </c>
      <c r="W53" s="24">
        <v>72</v>
      </c>
      <c r="X53" s="24">
        <v>-18.523080227137378</v>
      </c>
      <c r="Y53" s="24">
        <v>113.0652482382759</v>
      </c>
      <c r="Z53" s="24">
        <v>61.8</v>
      </c>
      <c r="AA53" s="24">
        <v>-45.341295435215002</v>
      </c>
      <c r="AB53" s="24">
        <v>103.12862684486711</v>
      </c>
      <c r="AC53" s="24">
        <v>58</v>
      </c>
      <c r="AD53" s="24">
        <v>-43.759553700596221</v>
      </c>
      <c r="AE53" s="24">
        <v>139.16703253646381</v>
      </c>
      <c r="AF53" s="24">
        <v>124</v>
      </c>
      <c r="AG53" s="24">
        <v>-10.898437841224947</v>
      </c>
      <c r="AH53" s="24">
        <v>154.01761724376553</v>
      </c>
      <c r="AI53" s="24">
        <v>106</v>
      </c>
      <c r="AJ53" s="24">
        <v>-31.176704394645625</v>
      </c>
      <c r="AK53" s="24">
        <v>172.71474128439255</v>
      </c>
      <c r="AL53" s="24">
        <v>132</v>
      </c>
      <c r="AM53" s="24">
        <v>-23.573402583715506</v>
      </c>
      <c r="AN53" s="24">
        <v>168.11826659683041</v>
      </c>
      <c r="AO53" s="24">
        <v>115</v>
      </c>
      <c r="AP53" s="24">
        <v>-31.595773423131323</v>
      </c>
      <c r="AQ53" s="24">
        <v>159.0878014859303</v>
      </c>
      <c r="AR53" s="24">
        <v>108</v>
      </c>
      <c r="AS53" s="24">
        <v>-32.112959641628144</v>
      </c>
      <c r="AT53" s="24">
        <v>154.99713806970948</v>
      </c>
      <c r="AU53" s="24">
        <v>122</v>
      </c>
      <c r="AV53" s="24">
        <v>-21.288869253101382</v>
      </c>
      <c r="AW53" s="24">
        <v>137.6709995275647</v>
      </c>
      <c r="AX53" s="24">
        <v>127</v>
      </c>
      <c r="AY53" s="24">
        <v>-7.7510874215946544</v>
      </c>
      <c r="AZ53" s="24">
        <v>108.11069314821746</v>
      </c>
      <c r="BA53" s="24">
        <v>116</v>
      </c>
      <c r="BB53" s="24">
        <v>7.2974343444144454</v>
      </c>
      <c r="BC53" s="24">
        <v>81.049644004865996</v>
      </c>
      <c r="BD53" s="24">
        <v>89</v>
      </c>
      <c r="BE53" s="24">
        <v>9.8092423387531316</v>
      </c>
      <c r="BF53" s="24">
        <v>65.715031370579624</v>
      </c>
      <c r="BG53" s="24">
        <v>84</v>
      </c>
      <c r="BH53" s="24">
        <v>27.824636537579877</v>
      </c>
      <c r="BI53" s="24">
        <v>69.258920694142802</v>
      </c>
      <c r="BJ53" s="24">
        <v>69</v>
      </c>
      <c r="BK53" s="24">
        <v>-0.37384454095990344</v>
      </c>
      <c r="BL53" s="24">
        <v>70.981995388994207</v>
      </c>
      <c r="BM53" s="24">
        <v>72</v>
      </c>
      <c r="BN53" s="24">
        <v>1.4341729975706419</v>
      </c>
      <c r="BO53" s="24">
        <v>83.564620144028581</v>
      </c>
      <c r="BP53" s="24">
        <v>75</v>
      </c>
      <c r="BQ53" s="24">
        <v>-10.249098397464081</v>
      </c>
      <c r="BR53" s="24">
        <v>70.794410290266143</v>
      </c>
      <c r="BS53" s="24">
        <v>74</v>
      </c>
      <c r="BT53" s="24">
        <v>4.5280265724236273</v>
      </c>
      <c r="BU53" s="24">
        <v>78.070838398763129</v>
      </c>
      <c r="BV53" s="24">
        <v>82</v>
      </c>
      <c r="BW53" s="24">
        <v>5.032815942321327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154.57221993684888</v>
      </c>
      <c r="E54" s="24">
        <v>122</v>
      </c>
      <c r="F54" s="24">
        <v>-21.072492812845926</v>
      </c>
      <c r="G54" s="24">
        <v>143.62928011491627</v>
      </c>
      <c r="H54" s="24">
        <v>137</v>
      </c>
      <c r="I54" s="24">
        <v>-4.6155492178281845</v>
      </c>
      <c r="J54" s="24">
        <v>148.87040115275946</v>
      </c>
      <c r="K54" s="24">
        <v>124</v>
      </c>
      <c r="L54" s="24">
        <v>-16.706075190352546</v>
      </c>
      <c r="M54" s="24">
        <v>155.06732989012406</v>
      </c>
      <c r="N54" s="24">
        <v>137</v>
      </c>
      <c r="O54" s="24">
        <v>-11.651280706855539</v>
      </c>
      <c r="P54" s="24">
        <v>150.13844603420264</v>
      </c>
      <c r="Q54" s="24">
        <v>134</v>
      </c>
      <c r="R54" s="24">
        <v>-10.749042940357986</v>
      </c>
      <c r="S54" s="24">
        <v>147.02571462680831</v>
      </c>
      <c r="T54" s="24">
        <v>84</v>
      </c>
      <c r="U54" s="24">
        <v>-42.867137076520869</v>
      </c>
      <c r="V54" s="25">
        <v>119.1054823027216</v>
      </c>
      <c r="W54" s="24">
        <v>86</v>
      </c>
      <c r="X54" s="24">
        <v>-27.795095290895038</v>
      </c>
      <c r="Y54" s="24">
        <v>158.58502350303633</v>
      </c>
      <c r="Z54" s="24">
        <v>109</v>
      </c>
      <c r="AA54" s="24">
        <v>-31.267153989536062</v>
      </c>
      <c r="AB54" s="24">
        <v>165.94333592310437</v>
      </c>
      <c r="AC54" s="24">
        <v>116</v>
      </c>
      <c r="AD54" s="24">
        <v>-30.096620418820169</v>
      </c>
      <c r="AE54" s="24">
        <v>196.51411753918711</v>
      </c>
      <c r="AF54" s="24">
        <v>184</v>
      </c>
      <c r="AG54" s="24">
        <v>-6.3680501410753125</v>
      </c>
      <c r="AH54" s="24">
        <v>191.95813090073165</v>
      </c>
      <c r="AI54" s="24">
        <v>178</v>
      </c>
      <c r="AJ54" s="24">
        <v>-7.2714455153503703</v>
      </c>
      <c r="AK54" s="24">
        <v>194.47960705600298</v>
      </c>
      <c r="AL54" s="24">
        <v>192</v>
      </c>
      <c r="AM54" s="24">
        <v>-1.2749959204149053</v>
      </c>
      <c r="AN54" s="24">
        <v>201.01883059750048</v>
      </c>
      <c r="AO54" s="24">
        <v>193</v>
      </c>
      <c r="AP54" s="24">
        <v>-3.989094242397901</v>
      </c>
      <c r="AQ54" s="24">
        <v>201.94707220588413</v>
      </c>
      <c r="AR54" s="24">
        <v>190</v>
      </c>
      <c r="AS54" s="24">
        <v>-5.9159422691229411</v>
      </c>
      <c r="AT54" s="24">
        <v>200.28133755325879</v>
      </c>
      <c r="AU54" s="24">
        <v>175</v>
      </c>
      <c r="AV54" s="24">
        <v>-12.622912280349627</v>
      </c>
      <c r="AW54" s="24">
        <v>171.09592970132442</v>
      </c>
      <c r="AX54" s="24">
        <v>153</v>
      </c>
      <c r="AY54" s="24">
        <v>-10.576481704102365</v>
      </c>
      <c r="AZ54" s="24">
        <v>170.56876429534634</v>
      </c>
      <c r="BA54" s="24">
        <v>147</v>
      </c>
      <c r="BB54" s="24">
        <v>-13.817749335708458</v>
      </c>
      <c r="BC54" s="24">
        <v>147.14928617754626</v>
      </c>
      <c r="BD54" s="24">
        <v>132</v>
      </c>
      <c r="BE54" s="24">
        <v>-10.295181560899689</v>
      </c>
      <c r="BF54" s="24">
        <v>125.5053420961806</v>
      </c>
      <c r="BG54" s="24">
        <v>114</v>
      </c>
      <c r="BH54" s="24">
        <v>-9.1672130476832763</v>
      </c>
      <c r="BI54" s="24">
        <v>128.29642445408476</v>
      </c>
      <c r="BJ54" s="24">
        <v>117</v>
      </c>
      <c r="BK54" s="24">
        <v>-8.8049409811319936</v>
      </c>
      <c r="BL54" s="24">
        <v>137.21915461498133</v>
      </c>
      <c r="BM54" s="24">
        <v>114</v>
      </c>
      <c r="BN54" s="24">
        <v>-16.921219694241078</v>
      </c>
      <c r="BO54" s="24">
        <v>144.86418364550707</v>
      </c>
      <c r="BP54" s="24">
        <v>111</v>
      </c>
      <c r="BQ54" s="24">
        <v>-23.376505353714709</v>
      </c>
      <c r="BR54" s="24">
        <v>133.1883808538426</v>
      </c>
      <c r="BS54" s="24">
        <v>109</v>
      </c>
      <c r="BT54" s="24">
        <v>-18.161029287071436</v>
      </c>
      <c r="BU54" s="24">
        <v>132.6316412876152</v>
      </c>
      <c r="BV54" s="24">
        <v>121</v>
      </c>
      <c r="BW54" s="24">
        <v>-8.7698841503376084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137.04020304468278</v>
      </c>
      <c r="E55" s="24">
        <v>132</v>
      </c>
      <c r="F55" s="24">
        <v>-3.6779010339319149</v>
      </c>
      <c r="G55" s="24">
        <v>125.19575269002956</v>
      </c>
      <c r="H55" s="24">
        <v>139</v>
      </c>
      <c r="I55" s="24">
        <v>11.026130690030818</v>
      </c>
      <c r="J55" s="24">
        <v>124.74918285277225</v>
      </c>
      <c r="K55" s="24">
        <v>114</v>
      </c>
      <c r="L55" s="24">
        <v>-8.6166358824637186</v>
      </c>
      <c r="M55" s="24">
        <v>152.65677046955835</v>
      </c>
      <c r="N55" s="24">
        <v>130</v>
      </c>
      <c r="O55" s="24">
        <v>-14.841641415489262</v>
      </c>
      <c r="P55" s="24">
        <v>146.75160201901249</v>
      </c>
      <c r="Q55" s="24">
        <v>127</v>
      </c>
      <c r="R55" s="24">
        <v>-13.459207086852492</v>
      </c>
      <c r="S55" s="24">
        <v>154.77731789797423</v>
      </c>
      <c r="T55" s="24">
        <v>121</v>
      </c>
      <c r="U55" s="24">
        <v>-21.823170446873544</v>
      </c>
      <c r="V55" s="25">
        <v>138.4441143755291</v>
      </c>
      <c r="W55" s="24">
        <v>56</v>
      </c>
      <c r="X55" s="24">
        <v>-59.550465360990188</v>
      </c>
      <c r="Y55" s="24">
        <v>147.32744467411709</v>
      </c>
      <c r="Z55" s="24">
        <v>97</v>
      </c>
      <c r="AA55" s="24">
        <v>-34.160264426929793</v>
      </c>
      <c r="AB55" s="24">
        <v>146.7239100111064</v>
      </c>
      <c r="AC55" s="24">
        <v>120</v>
      </c>
      <c r="AD55" s="24">
        <v>-18.21373899392642</v>
      </c>
      <c r="AE55" s="24">
        <v>172.18971822308231</v>
      </c>
      <c r="AF55" s="24">
        <v>144</v>
      </c>
      <c r="AG55" s="24">
        <v>-16.371313289775415</v>
      </c>
      <c r="AH55" s="24">
        <v>176.02013399287492</v>
      </c>
      <c r="AI55" s="24">
        <v>164</v>
      </c>
      <c r="AJ55" s="24">
        <v>-6.828840383317444</v>
      </c>
      <c r="AK55" s="24">
        <v>170.9595101737788</v>
      </c>
      <c r="AL55" s="24">
        <v>172</v>
      </c>
      <c r="AM55" s="24">
        <v>0.60861769267094634</v>
      </c>
      <c r="AN55" s="24">
        <v>170.28753455291854</v>
      </c>
      <c r="AO55" s="24">
        <v>154</v>
      </c>
      <c r="AP55" s="24">
        <v>-9.5647250961032793</v>
      </c>
      <c r="AQ55" s="24">
        <v>175.79565278353942</v>
      </c>
      <c r="AR55" s="24">
        <v>159</v>
      </c>
      <c r="AS55" s="24">
        <v>-9.5540774288771715</v>
      </c>
      <c r="AT55" s="24">
        <v>184.45027594518871</v>
      </c>
      <c r="AU55" s="24">
        <v>158</v>
      </c>
      <c r="AV55" s="24">
        <v>-14.340057671178913</v>
      </c>
      <c r="AW55" s="24">
        <v>170.43404989590343</v>
      </c>
      <c r="AX55" s="24">
        <v>162</v>
      </c>
      <c r="AY55" s="24">
        <v>-4.9485709581241082</v>
      </c>
      <c r="AZ55" s="24">
        <v>146.7869129505375</v>
      </c>
      <c r="BA55" s="24">
        <v>161</v>
      </c>
      <c r="BB55" s="24">
        <v>9.6828026175956552</v>
      </c>
      <c r="BC55" s="24">
        <v>124.44856685853539</v>
      </c>
      <c r="BD55" s="24">
        <v>135</v>
      </c>
      <c r="BE55" s="24">
        <v>8.478549337943571</v>
      </c>
      <c r="BF55" s="24">
        <v>96.342398932433468</v>
      </c>
      <c r="BG55" s="24">
        <v>99</v>
      </c>
      <c r="BH55" s="24">
        <v>2.7584958408917672</v>
      </c>
      <c r="BI55" s="24">
        <v>90.569357830802119</v>
      </c>
      <c r="BJ55" s="24">
        <v>97</v>
      </c>
      <c r="BK55" s="24">
        <v>7.100240438064426</v>
      </c>
      <c r="BL55" s="24">
        <v>98.698774540887186</v>
      </c>
      <c r="BM55" s="24">
        <v>101</v>
      </c>
      <c r="BN55" s="24">
        <v>2.3315643682683245</v>
      </c>
      <c r="BO55" s="24">
        <v>105.87372687931222</v>
      </c>
      <c r="BP55" s="24">
        <v>95.3</v>
      </c>
      <c r="BQ55" s="24">
        <v>-9.9871112418338139</v>
      </c>
      <c r="BR55" s="24">
        <v>102.01656046956302</v>
      </c>
      <c r="BS55" s="24">
        <v>101.3</v>
      </c>
      <c r="BT55" s="24">
        <v>-0.70239622495095688</v>
      </c>
      <c r="BU55" s="24">
        <v>130.74970508530717</v>
      </c>
      <c r="BV55" s="24">
        <v>107.3</v>
      </c>
      <c r="BW55" s="24">
        <v>-17.934805336660222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549.92438784244018</v>
      </c>
      <c r="E56" s="40">
        <v>516</v>
      </c>
      <c r="F56" s="40">
        <v>-6.1689185990711</v>
      </c>
      <c r="G56" s="40">
        <v>505.78025069038375</v>
      </c>
      <c r="H56" s="40">
        <v>585</v>
      </c>
      <c r="I56" s="40">
        <v>15.662879126158499</v>
      </c>
      <c r="J56" s="40">
        <v>524.31172179579175</v>
      </c>
      <c r="K56" s="40">
        <v>541</v>
      </c>
      <c r="L56" s="40">
        <v>3.182892449371554</v>
      </c>
      <c r="M56" s="40">
        <v>562.09208697758891</v>
      </c>
      <c r="N56" s="40">
        <v>571</v>
      </c>
      <c r="O56" s="40">
        <v>1.5847782291883181</v>
      </c>
      <c r="P56" s="40">
        <v>542.34894936029525</v>
      </c>
      <c r="Q56" s="40">
        <v>559</v>
      </c>
      <c r="R56" s="40">
        <v>3.0701729319001707</v>
      </c>
      <c r="S56" s="40">
        <v>562.37335844754193</v>
      </c>
      <c r="T56" s="40">
        <v>496</v>
      </c>
      <c r="U56" s="40">
        <v>-11.80236535933507</v>
      </c>
      <c r="V56" s="40">
        <v>448.37450918476168</v>
      </c>
      <c r="W56" s="40">
        <v>286</v>
      </c>
      <c r="X56" s="40">
        <v>-36.214036672154357</v>
      </c>
      <c r="Y56" s="40">
        <v>553.4813104235601</v>
      </c>
      <c r="Z56" s="40">
        <v>365.8</v>
      </c>
      <c r="AA56" s="40">
        <v>-33.909240816087191</v>
      </c>
      <c r="AB56" s="40">
        <v>605.50566952506756</v>
      </c>
      <c r="AC56" s="40">
        <v>417</v>
      </c>
      <c r="AD56" s="40">
        <v>-31.131941286845962</v>
      </c>
      <c r="AE56" s="40">
        <v>707.18636405010943</v>
      </c>
      <c r="AF56" s="40">
        <v>661</v>
      </c>
      <c r="AG56" s="40">
        <v>-6.5310031977421978</v>
      </c>
      <c r="AH56" s="40">
        <v>748.45255452435913</v>
      </c>
      <c r="AI56" s="40">
        <v>654</v>
      </c>
      <c r="AJ56" s="40">
        <v>-12.619711690927909</v>
      </c>
      <c r="AK56" s="40">
        <v>787.74772244344888</v>
      </c>
      <c r="AL56" s="40">
        <v>713</v>
      </c>
      <c r="AM56" s="40">
        <v>-9.488789407298464</v>
      </c>
      <c r="AN56" s="40">
        <v>787.80581271934079</v>
      </c>
      <c r="AO56" s="40">
        <v>677</v>
      </c>
      <c r="AP56" s="40">
        <v>-14.065117435077346</v>
      </c>
      <c r="AQ56" s="40">
        <v>788.53793841542165</v>
      </c>
      <c r="AR56" s="40">
        <v>651</v>
      </c>
      <c r="AS56" s="40">
        <v>-17.442145991327461</v>
      </c>
      <c r="AT56" s="40">
        <v>765.04525631557317</v>
      </c>
      <c r="AU56" s="40">
        <v>660</v>
      </c>
      <c r="AV56" s="40">
        <v>-13.730593771859571</v>
      </c>
      <c r="AW56" s="40">
        <v>659.89416600472123</v>
      </c>
      <c r="AX56" s="40">
        <v>634</v>
      </c>
      <c r="AY56" s="40">
        <v>-3.9239877148021289</v>
      </c>
      <c r="AZ56" s="40">
        <v>578.95310094819024</v>
      </c>
      <c r="BA56" s="40">
        <v>606</v>
      </c>
      <c r="BB56" s="40">
        <v>4.6716908515583109</v>
      </c>
      <c r="BC56" s="40">
        <v>418.17699644913716</v>
      </c>
      <c r="BD56" s="40">
        <v>478</v>
      </c>
      <c r="BE56" s="40">
        <v>14.305665796740952</v>
      </c>
      <c r="BF56" s="40">
        <v>354.46721610227246</v>
      </c>
      <c r="BG56" s="40">
        <v>365</v>
      </c>
      <c r="BH56" s="40">
        <v>2.9714409173142191</v>
      </c>
      <c r="BI56" s="40">
        <v>358.27155855386661</v>
      </c>
      <c r="BJ56" s="40">
        <v>339</v>
      </c>
      <c r="BK56" s="40">
        <v>-5.3790366814643775</v>
      </c>
      <c r="BL56" s="40">
        <v>383.96609096719931</v>
      </c>
      <c r="BM56" s="40">
        <v>340</v>
      </c>
      <c r="BN56" s="40">
        <v>-11.450513991079267</v>
      </c>
      <c r="BO56" s="40">
        <v>419.37963262543803</v>
      </c>
      <c r="BP56" s="40">
        <v>332.3</v>
      </c>
      <c r="BQ56" s="40">
        <v>-20.763915519762914</v>
      </c>
      <c r="BR56" s="40">
        <v>386.59606486720554</v>
      </c>
      <c r="BS56" s="40">
        <v>342.3</v>
      </c>
      <c r="BT56" s="40">
        <v>-11.457970965747176</v>
      </c>
      <c r="BU56" s="40">
        <v>419.90200782286979</v>
      </c>
      <c r="BV56" s="40">
        <v>382.3</v>
      </c>
      <c r="BW56" s="40">
        <v>-8.9549483265942609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1618.3129860024626</v>
      </c>
      <c r="E57" s="33">
        <v>1540.4</v>
      </c>
      <c r="F57" s="33">
        <v>-4.8144571956332278</v>
      </c>
      <c r="G57" s="33">
        <v>1568.6948914704669</v>
      </c>
      <c r="H57" s="33">
        <v>1692.7</v>
      </c>
      <c r="I57" s="33">
        <v>7.9049858072332295</v>
      </c>
      <c r="J57" s="33">
        <v>1555.2239566164287</v>
      </c>
      <c r="K57" s="33">
        <v>1618.9</v>
      </c>
      <c r="L57" s="33">
        <v>4.0943327237644951</v>
      </c>
      <c r="M57" s="33">
        <v>1683.3205466517995</v>
      </c>
      <c r="N57" s="33">
        <v>1636</v>
      </c>
      <c r="O57" s="33">
        <v>-2.8111429368531282</v>
      </c>
      <c r="P57" s="33">
        <v>1643.3711162086124</v>
      </c>
      <c r="Q57" s="33">
        <v>1651.9</v>
      </c>
      <c r="R57" s="33">
        <v>0.51898708132734395</v>
      </c>
      <c r="S57" s="33">
        <v>1662.68273896799</v>
      </c>
      <c r="T57" s="33">
        <v>1564.1000000000001</v>
      </c>
      <c r="U57" s="33">
        <v>-5.9291370901690552</v>
      </c>
      <c r="V57" s="33">
        <v>1621.4788108950243</v>
      </c>
      <c r="W57" s="33">
        <v>1168.5</v>
      </c>
      <c r="X57" s="33">
        <v>-27.936153581001093</v>
      </c>
      <c r="Y57" s="33">
        <v>1939.6249203026114</v>
      </c>
      <c r="Z57" s="33">
        <v>1274.2</v>
      </c>
      <c r="AA57" s="33">
        <v>-34.306886519007747</v>
      </c>
      <c r="AB57" s="33">
        <v>2043.0270190267081</v>
      </c>
      <c r="AC57" s="33">
        <v>1403</v>
      </c>
      <c r="AD57" s="33">
        <v>-31.327388872792049</v>
      </c>
      <c r="AE57" s="33">
        <v>2195.654978830511</v>
      </c>
      <c r="AF57" s="33">
        <v>1895.0000000000002</v>
      </c>
      <c r="AG57" s="33">
        <v>-13.693179562785909</v>
      </c>
      <c r="AH57" s="33">
        <v>2242.4439616752852</v>
      </c>
      <c r="AI57" s="33">
        <v>2031.0000000000002</v>
      </c>
      <c r="AJ57" s="33">
        <v>-9.4291748328604577</v>
      </c>
      <c r="AK57" s="33">
        <v>2334.21228079813</v>
      </c>
      <c r="AL57" s="33">
        <v>2157.3999999999996</v>
      </c>
      <c r="AM57" s="33">
        <v>-7.5748158062844864</v>
      </c>
      <c r="AN57" s="33">
        <v>2391.0648040615115</v>
      </c>
      <c r="AO57" s="33">
        <v>2037.2</v>
      </c>
      <c r="AP57" s="33">
        <v>-14.799465219864786</v>
      </c>
      <c r="AQ57" s="33">
        <v>2355.7770691626702</v>
      </c>
      <c r="AR57" s="33">
        <v>2070.2999999999997</v>
      </c>
      <c r="AS57" s="33">
        <v>-12.11816996181814</v>
      </c>
      <c r="AT57" s="33">
        <v>2245.7664950872145</v>
      </c>
      <c r="AU57" s="33">
        <v>1946.8</v>
      </c>
      <c r="AV57" s="33">
        <v>-13.312447921065104</v>
      </c>
      <c r="AW57" s="33">
        <v>1964.2982823133859</v>
      </c>
      <c r="AX57" s="33">
        <v>1997.8</v>
      </c>
      <c r="AY57" s="33">
        <v>1.705531078872528</v>
      </c>
      <c r="AZ57" s="33">
        <v>1743.2637830007882</v>
      </c>
      <c r="BA57" s="33">
        <v>1997.6999999999998</v>
      </c>
      <c r="BB57" s="33">
        <v>14.59539396620945</v>
      </c>
      <c r="BC57" s="33">
        <v>1424.7136611689252</v>
      </c>
      <c r="BD57" s="33">
        <v>1715.8</v>
      </c>
      <c r="BE57" s="33">
        <v>20.431216936057808</v>
      </c>
      <c r="BF57" s="33">
        <v>1238.0652921822521</v>
      </c>
      <c r="BG57" s="33">
        <v>1415.7</v>
      </c>
      <c r="BH57" s="33">
        <v>14.347765738965476</v>
      </c>
      <c r="BI57" s="33">
        <v>1191.4931529739638</v>
      </c>
      <c r="BJ57" s="33">
        <v>1217.0999999999999</v>
      </c>
      <c r="BK57" s="33">
        <v>2.1491392512094172</v>
      </c>
      <c r="BL57" s="33">
        <v>1276.4946505655673</v>
      </c>
      <c r="BM57" s="33">
        <v>1201.3</v>
      </c>
      <c r="BN57" s="33">
        <v>-5.8907141155861025</v>
      </c>
      <c r="BO57" s="33">
        <v>1398.9184282104316</v>
      </c>
      <c r="BP57" s="33">
        <v>1195.8</v>
      </c>
      <c r="BQ57" s="33">
        <v>-14.519676352413995</v>
      </c>
      <c r="BR57" s="33">
        <v>1270.4035819766682</v>
      </c>
      <c r="BS57" s="33">
        <v>1229</v>
      </c>
      <c r="BT57" s="33">
        <v>-3.25908888829224</v>
      </c>
      <c r="BU57" s="33">
        <v>1358.4415510286556</v>
      </c>
      <c r="BV57" s="33">
        <v>1360.3</v>
      </c>
      <c r="BW57" s="33">
        <v>0.13680742980344718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161.14240378203934</v>
      </c>
      <c r="E58" s="24">
        <v>176</v>
      </c>
      <c r="F58" s="24">
        <v>9.2201654370608725</v>
      </c>
      <c r="G58" s="24">
        <v>180.03301470625451</v>
      </c>
      <c r="H58" s="24">
        <v>212</v>
      </c>
      <c r="I58" s="24">
        <v>17.756179524018677</v>
      </c>
      <c r="J58" s="24">
        <v>169.93696735362164</v>
      </c>
      <c r="K58" s="24">
        <v>202</v>
      </c>
      <c r="L58" s="24">
        <v>18.867603174098331</v>
      </c>
      <c r="M58" s="24">
        <v>173.77614927361932</v>
      </c>
      <c r="N58" s="24">
        <v>210</v>
      </c>
      <c r="O58" s="24">
        <v>20.845122232133477</v>
      </c>
      <c r="P58" s="24">
        <v>165.85060899127038</v>
      </c>
      <c r="Q58" s="24">
        <v>206</v>
      </c>
      <c r="R58" s="24">
        <v>24.208166164070523</v>
      </c>
      <c r="S58" s="24">
        <v>198.70306976791423</v>
      </c>
      <c r="T58" s="24">
        <v>204</v>
      </c>
      <c r="U58" s="24">
        <v>2.6657515851529623</v>
      </c>
      <c r="V58" s="25">
        <v>183.14068784181922</v>
      </c>
      <c r="W58" s="24">
        <v>189</v>
      </c>
      <c r="X58" s="24">
        <v>3.1993503067114952</v>
      </c>
      <c r="Y58" s="24">
        <v>180.61072121179137</v>
      </c>
      <c r="Z58" s="24">
        <v>204</v>
      </c>
      <c r="AA58" s="24">
        <v>12.950105415271235</v>
      </c>
      <c r="AB58" s="24">
        <v>148.59897595374036</v>
      </c>
      <c r="AC58" s="24">
        <v>231</v>
      </c>
      <c r="AD58" s="24">
        <v>55.451946096796455</v>
      </c>
      <c r="AE58" s="24">
        <v>233.91069028021457</v>
      </c>
      <c r="AF58" s="24">
        <v>211</v>
      </c>
      <c r="AG58" s="24">
        <v>-9.7946315547906693</v>
      </c>
      <c r="AH58" s="24">
        <v>222.73316955252247</v>
      </c>
      <c r="AI58" s="24">
        <v>228</v>
      </c>
      <c r="AJ58" s="24">
        <v>2.3646367795415246</v>
      </c>
      <c r="AK58" s="24">
        <v>252.75327992837933</v>
      </c>
      <c r="AL58" s="24">
        <v>238</v>
      </c>
      <c r="AM58" s="24">
        <v>-5.8370280823100877</v>
      </c>
      <c r="AN58" s="24">
        <v>237.17329653230269</v>
      </c>
      <c r="AO58" s="24">
        <v>211</v>
      </c>
      <c r="AP58" s="24">
        <v>-11.035515766311372</v>
      </c>
      <c r="AQ58" s="24">
        <v>252.79705441599882</v>
      </c>
      <c r="AR58" s="24">
        <v>219</v>
      </c>
      <c r="AS58" s="24">
        <v>-13.369243757240509</v>
      </c>
      <c r="AT58" s="24">
        <v>252.92882150567792</v>
      </c>
      <c r="AU58" s="24">
        <v>205</v>
      </c>
      <c r="AV58" s="24">
        <v>-18.949529444829196</v>
      </c>
      <c r="AW58" s="24">
        <v>222.06067471874019</v>
      </c>
      <c r="AX58" s="24">
        <v>203</v>
      </c>
      <c r="AY58" s="24">
        <v>-8.5835435485739406</v>
      </c>
      <c r="AZ58" s="24">
        <v>189.72665304602668</v>
      </c>
      <c r="BA58" s="24">
        <v>206</v>
      </c>
      <c r="BB58" s="24">
        <v>8.5772592794463556</v>
      </c>
      <c r="BC58" s="24">
        <v>150.60288460478645</v>
      </c>
      <c r="BD58" s="24">
        <v>205</v>
      </c>
      <c r="BE58" s="24">
        <v>36.119570709394431</v>
      </c>
      <c r="BF58" s="24">
        <v>117.1571147511691</v>
      </c>
      <c r="BG58" s="24">
        <v>97</v>
      </c>
      <c r="BH58" s="24">
        <v>-17.20519901329164</v>
      </c>
      <c r="BI58" s="24">
        <v>106.84816397686131</v>
      </c>
      <c r="BJ58" s="24">
        <v>133</v>
      </c>
      <c r="BK58" s="24">
        <v>24.475699955688558</v>
      </c>
      <c r="BL58" s="24">
        <v>113.57119262239074</v>
      </c>
      <c r="BM58" s="24">
        <v>127</v>
      </c>
      <c r="BN58" s="24">
        <v>11.824131690030127</v>
      </c>
      <c r="BO58" s="24">
        <v>127.04847225517466</v>
      </c>
      <c r="BP58" s="24">
        <v>123</v>
      </c>
      <c r="BQ58" s="24">
        <v>-3.1865572118359458</v>
      </c>
      <c r="BR58" s="24">
        <v>126.70384200668146</v>
      </c>
      <c r="BS58" s="24">
        <v>154</v>
      </c>
      <c r="BT58" s="24">
        <v>21.543275689997735</v>
      </c>
      <c r="BU58" s="24">
        <v>156.52066144994743</v>
      </c>
      <c r="BV58" s="24">
        <v>217</v>
      </c>
      <c r="BW58" s="24">
        <v>38.639843449289799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129.15598243045426</v>
      </c>
      <c r="E59" s="24">
        <v>120</v>
      </c>
      <c r="F59" s="24">
        <v>-7.0890889126134118</v>
      </c>
      <c r="G59" s="24">
        <v>159.10086731623502</v>
      </c>
      <c r="H59" s="24">
        <v>161</v>
      </c>
      <c r="I59" s="24">
        <v>1.1936658270945726</v>
      </c>
      <c r="J59" s="24">
        <v>163.79255221170351</v>
      </c>
      <c r="K59" s="24">
        <v>159</v>
      </c>
      <c r="L59" s="24">
        <v>-2.9259890922934564</v>
      </c>
      <c r="M59" s="24">
        <v>144.63356523394404</v>
      </c>
      <c r="N59" s="24">
        <v>160</v>
      </c>
      <c r="O59" s="24">
        <v>10.624390501057505</v>
      </c>
      <c r="P59" s="24">
        <v>152.14611130093908</v>
      </c>
      <c r="Q59" s="24">
        <v>160</v>
      </c>
      <c r="R59" s="24">
        <v>5.1620699549305149</v>
      </c>
      <c r="S59" s="24">
        <v>152.02968387462667</v>
      </c>
      <c r="T59" s="24">
        <v>156</v>
      </c>
      <c r="U59" s="24">
        <v>2.6115400783491101</v>
      </c>
      <c r="V59" s="25">
        <v>155.60554946000724</v>
      </c>
      <c r="W59" s="24">
        <v>122</v>
      </c>
      <c r="X59" s="24">
        <v>-21.59662658345249</v>
      </c>
      <c r="Y59" s="24">
        <v>162.25597312116219</v>
      </c>
      <c r="Z59" s="24">
        <v>136</v>
      </c>
      <c r="AA59" s="24">
        <v>-16.18182222577158</v>
      </c>
      <c r="AB59" s="24">
        <v>159.61498836671478</v>
      </c>
      <c r="AC59" s="24">
        <v>139</v>
      </c>
      <c r="AD59" s="24">
        <v>-12.915446461300947</v>
      </c>
      <c r="AE59" s="24">
        <v>154.49899374810812</v>
      </c>
      <c r="AF59" s="24">
        <v>167</v>
      </c>
      <c r="AG59" s="24">
        <v>8.0913188808680889</v>
      </c>
      <c r="AH59" s="24">
        <v>178.72813605430375</v>
      </c>
      <c r="AI59" s="24">
        <v>167</v>
      </c>
      <c r="AJ59" s="24">
        <v>-6.5619976312740915</v>
      </c>
      <c r="AK59" s="24">
        <v>167.4490479525513</v>
      </c>
      <c r="AL59" s="24">
        <v>154</v>
      </c>
      <c r="AM59" s="24">
        <v>-8.0317255409909798</v>
      </c>
      <c r="AN59" s="24">
        <v>164.3220476736762</v>
      </c>
      <c r="AO59" s="24">
        <v>155</v>
      </c>
      <c r="AP59" s="24">
        <v>-5.6730352412529932</v>
      </c>
      <c r="AQ59" s="24">
        <v>156.90851653406824</v>
      </c>
      <c r="AR59" s="24">
        <v>165</v>
      </c>
      <c r="AS59" s="24">
        <v>5.1568159872156603</v>
      </c>
      <c r="AT59" s="24">
        <v>175.61433458254493</v>
      </c>
      <c r="AU59" s="24">
        <v>175</v>
      </c>
      <c r="AV59" s="24">
        <v>-0.34982029457063968</v>
      </c>
      <c r="AW59" s="24">
        <v>140.98039855466965</v>
      </c>
      <c r="AX59" s="24">
        <v>133</v>
      </c>
      <c r="AY59" s="24">
        <v>-5.6606440586667759</v>
      </c>
      <c r="AZ59" s="24">
        <v>125.62158006659071</v>
      </c>
      <c r="BA59" s="24">
        <v>164</v>
      </c>
      <c r="BB59" s="24">
        <v>30.550817712263516</v>
      </c>
      <c r="BC59" s="24">
        <v>106.48543653830799</v>
      </c>
      <c r="BD59" s="24">
        <v>152</v>
      </c>
      <c r="BE59" s="24">
        <v>42.742524181058506</v>
      </c>
      <c r="BF59" s="24">
        <v>63.336206705581262</v>
      </c>
      <c r="BG59" s="24">
        <v>93</v>
      </c>
      <c r="BH59" s="24">
        <v>46.8354434807109</v>
      </c>
      <c r="BI59" s="24">
        <v>48.83641843817761</v>
      </c>
      <c r="BJ59" s="24">
        <v>72</v>
      </c>
      <c r="BK59" s="24">
        <v>47.430958908555795</v>
      </c>
      <c r="BL59" s="24">
        <v>55.264553552859773</v>
      </c>
      <c r="BM59" s="24">
        <v>71</v>
      </c>
      <c r="BN59" s="24">
        <v>28.472945921999521</v>
      </c>
      <c r="BO59" s="24">
        <v>55.583706611638917</v>
      </c>
      <c r="BP59" s="24">
        <v>76</v>
      </c>
      <c r="BQ59" s="24">
        <v>36.730715947047017</v>
      </c>
      <c r="BR59" s="24">
        <v>169.36201230979054</v>
      </c>
      <c r="BS59" s="24">
        <v>172</v>
      </c>
      <c r="BT59" s="24">
        <v>1.5576029442683699</v>
      </c>
      <c r="BU59" s="24">
        <v>167.1322317177405</v>
      </c>
      <c r="BV59" s="24">
        <v>170</v>
      </c>
      <c r="BW59" s="24">
        <v>1.7158678806507559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160.27790590767216</v>
      </c>
      <c r="E60" s="24">
        <v>134</v>
      </c>
      <c r="F60" s="24">
        <v>-16.395214149359745</v>
      </c>
      <c r="G60" s="24">
        <v>193.84988669887605</v>
      </c>
      <c r="H60" s="24">
        <v>221</v>
      </c>
      <c r="I60" s="24">
        <v>14.0057411244705</v>
      </c>
      <c r="J60" s="24">
        <v>201.18570721823389</v>
      </c>
      <c r="K60" s="24">
        <v>213</v>
      </c>
      <c r="L60" s="24">
        <v>5.8723320583358811</v>
      </c>
      <c r="M60" s="24">
        <v>156.50646984270062</v>
      </c>
      <c r="N60" s="24">
        <v>207</v>
      </c>
      <c r="O60" s="24">
        <v>32.262902746479888</v>
      </c>
      <c r="P60" s="24">
        <v>202.42503276355578</v>
      </c>
      <c r="Q60" s="24">
        <v>209</v>
      </c>
      <c r="R60" s="24">
        <v>3.2480998751395376</v>
      </c>
      <c r="S60" s="24">
        <v>191.06064400760982</v>
      </c>
      <c r="T60" s="24">
        <v>207</v>
      </c>
      <c r="U60" s="24">
        <v>8.3425637316261341</v>
      </c>
      <c r="V60" s="25">
        <v>154.64502137692079</v>
      </c>
      <c r="W60" s="24">
        <v>164</v>
      </c>
      <c r="X60" s="24">
        <v>6.0493241488053107</v>
      </c>
      <c r="Y60" s="24">
        <v>112.33105831465073</v>
      </c>
      <c r="Z60" s="24">
        <v>142</v>
      </c>
      <c r="AA60" s="24">
        <v>26.412055695445812</v>
      </c>
      <c r="AB60" s="24">
        <v>121.64490302837736</v>
      </c>
      <c r="AC60" s="24">
        <v>150</v>
      </c>
      <c r="AD60" s="24">
        <v>23.309728780833471</v>
      </c>
      <c r="AE60" s="24">
        <v>219.9546743055127</v>
      </c>
      <c r="AF60" s="24">
        <v>168</v>
      </c>
      <c r="AG60" s="24">
        <v>-23.620627508624199</v>
      </c>
      <c r="AH60" s="24">
        <v>210.20866001841407</v>
      </c>
      <c r="AI60" s="24">
        <v>195</v>
      </c>
      <c r="AJ60" s="24">
        <v>-7.2350301919444231</v>
      </c>
      <c r="AK60" s="24">
        <v>205.88860927499232</v>
      </c>
      <c r="AL60" s="24">
        <v>208</v>
      </c>
      <c r="AM60" s="24">
        <v>1.0255014750173141</v>
      </c>
      <c r="AN60" s="24">
        <v>182.76082530042532</v>
      </c>
      <c r="AO60" s="52">
        <v>180</v>
      </c>
      <c r="AP60" s="24">
        <v>-1.5106220361431575</v>
      </c>
      <c r="AQ60" s="24">
        <v>201.58385804724043</v>
      </c>
      <c r="AR60" s="52">
        <v>199</v>
      </c>
      <c r="AS60" s="24">
        <v>-1.2817782496428403</v>
      </c>
      <c r="AT60" s="24">
        <v>201.01766600014577</v>
      </c>
      <c r="AU60" s="52">
        <v>190</v>
      </c>
      <c r="AV60" s="24">
        <v>-5.4809441475346627</v>
      </c>
      <c r="AW60" s="24">
        <v>170.76498979861393</v>
      </c>
      <c r="AX60" s="52">
        <v>169</v>
      </c>
      <c r="AY60" s="24">
        <v>-1.033578253186094</v>
      </c>
      <c r="AZ60" s="24">
        <v>107.34935023872298</v>
      </c>
      <c r="BA60" s="52">
        <v>185</v>
      </c>
      <c r="BB60" s="24">
        <v>72.334531684260668</v>
      </c>
      <c r="BC60" s="24">
        <v>162.96151826510291</v>
      </c>
      <c r="BD60" s="52">
        <v>186</v>
      </c>
      <c r="BE60" s="24">
        <v>14.137375486044807</v>
      </c>
      <c r="BF60" s="24">
        <v>68.242532577140381</v>
      </c>
      <c r="BG60" s="52">
        <v>139</v>
      </c>
      <c r="BH60" s="24">
        <v>103.68528943863036</v>
      </c>
      <c r="BI60" s="24">
        <v>59.491637006507275</v>
      </c>
      <c r="BJ60" s="24">
        <v>83</v>
      </c>
      <c r="BK60" s="24">
        <v>39.515407839460444</v>
      </c>
      <c r="BL60" s="24">
        <v>66.418867113987432</v>
      </c>
      <c r="BM60" s="24">
        <v>85</v>
      </c>
      <c r="BN60" s="24">
        <v>27.975684761566022</v>
      </c>
      <c r="BO60" s="24">
        <v>70.330404284114536</v>
      </c>
      <c r="BP60" s="24">
        <v>81</v>
      </c>
      <c r="BQ60" s="24">
        <v>15.170673088673537</v>
      </c>
      <c r="BR60" s="24">
        <v>202.58092790753082</v>
      </c>
      <c r="BS60" s="24">
        <v>213</v>
      </c>
      <c r="BT60" s="24">
        <v>5.143165351293594</v>
      </c>
      <c r="BU60" s="24">
        <v>214.31582094417743</v>
      </c>
      <c r="BV60" s="24">
        <v>201</v>
      </c>
      <c r="BW60" s="24">
        <v>-6.2131768366488389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84.807241475418763</v>
      </c>
      <c r="E61" s="24">
        <v>74</v>
      </c>
      <c r="F61" s="24">
        <v>-12.743300321295351</v>
      </c>
      <c r="G61" s="24">
        <v>101.76498533487731</v>
      </c>
      <c r="H61" s="24">
        <v>95</v>
      </c>
      <c r="I61" s="24">
        <v>-6.6476551955624226</v>
      </c>
      <c r="J61" s="24">
        <v>93.219555438815178</v>
      </c>
      <c r="K61" s="24">
        <v>90</v>
      </c>
      <c r="L61" s="24">
        <v>-3.4537339549192971</v>
      </c>
      <c r="M61" s="24">
        <v>90.126139530106911</v>
      </c>
      <c r="N61" s="24">
        <v>86</v>
      </c>
      <c r="O61" s="24">
        <v>-4.5781829240878134</v>
      </c>
      <c r="P61" s="24">
        <v>107.89018563853166</v>
      </c>
      <c r="Q61" s="24">
        <v>91</v>
      </c>
      <c r="R61" s="24">
        <v>-15.654978753229191</v>
      </c>
      <c r="S61" s="24">
        <v>105.90218553564659</v>
      </c>
      <c r="T61" s="24">
        <v>94</v>
      </c>
      <c r="U61" s="24">
        <v>-11.238847881605171</v>
      </c>
      <c r="V61" s="25">
        <v>80.044006923872047</v>
      </c>
      <c r="W61" s="24">
        <v>56</v>
      </c>
      <c r="X61" s="24">
        <v>-30.038484888368632</v>
      </c>
      <c r="Y61" s="24">
        <v>80.026701675143329</v>
      </c>
      <c r="Z61" s="24">
        <v>71</v>
      </c>
      <c r="AA61" s="24">
        <v>-11.279612287141237</v>
      </c>
      <c r="AB61" s="24">
        <v>109.69135764408594</v>
      </c>
      <c r="AC61" s="24">
        <v>99</v>
      </c>
      <c r="AD61" s="24">
        <v>-9.7467638961822711</v>
      </c>
      <c r="AE61" s="24">
        <v>172.18971822308231</v>
      </c>
      <c r="AF61" s="24">
        <v>179</v>
      </c>
      <c r="AG61" s="24">
        <v>3.9551036189597308</v>
      </c>
      <c r="AH61" s="24">
        <v>180.50526240711642</v>
      </c>
      <c r="AI61" s="24">
        <v>185</v>
      </c>
      <c r="AJ61" s="24">
        <v>2.4900867337296955</v>
      </c>
      <c r="AK61" s="24">
        <v>199.8330619433749</v>
      </c>
      <c r="AL61" s="24">
        <v>187</v>
      </c>
      <c r="AM61" s="24">
        <v>-6.4218912619230659</v>
      </c>
      <c r="AN61" s="24">
        <v>176.25302143216092</v>
      </c>
      <c r="AO61" s="24">
        <v>198</v>
      </c>
      <c r="AP61" s="24">
        <v>12.338499726774559</v>
      </c>
      <c r="AQ61" s="24">
        <v>194.22877133470598</v>
      </c>
      <c r="AR61" s="24">
        <v>192</v>
      </c>
      <c r="AS61" s="24">
        <v>-1.147498035121294</v>
      </c>
      <c r="AT61" s="24">
        <v>185.27864544793655</v>
      </c>
      <c r="AU61" s="24">
        <v>214</v>
      </c>
      <c r="AV61" s="24">
        <v>15.501707972133339</v>
      </c>
      <c r="AW61" s="24">
        <v>170.26857994454818</v>
      </c>
      <c r="AX61" s="24">
        <v>195</v>
      </c>
      <c r="AY61" s="24">
        <v>14.524946448432335</v>
      </c>
      <c r="AZ61" s="24">
        <v>142.98019840306506</v>
      </c>
      <c r="BA61" s="24">
        <v>165</v>
      </c>
      <c r="BB61" s="24">
        <v>15.400595217290524</v>
      </c>
      <c r="BC61" s="24">
        <v>92.689752452373355</v>
      </c>
      <c r="BD61" s="24">
        <v>114</v>
      </c>
      <c r="BE61" s="24">
        <v>22.990942346702738</v>
      </c>
      <c r="BF61" s="24">
        <v>35.236340350288167</v>
      </c>
      <c r="BG61" s="24">
        <v>45</v>
      </c>
      <c r="BH61" s="24">
        <v>27.70906272515893</v>
      </c>
      <c r="BI61" s="24">
        <v>27.08201386117122</v>
      </c>
      <c r="BJ61" s="24">
        <v>29</v>
      </c>
      <c r="BK61" s="24">
        <v>7.0821400087188087</v>
      </c>
      <c r="BL61" s="24">
        <v>30.420855166711803</v>
      </c>
      <c r="BM61" s="24">
        <v>31</v>
      </c>
      <c r="BN61" s="24">
        <v>1.9037756503371726</v>
      </c>
      <c r="BO61" s="24">
        <v>32.329298743504268</v>
      </c>
      <c r="BP61" s="24">
        <v>31</v>
      </c>
      <c r="BQ61" s="24">
        <v>-4.1117462956766282</v>
      </c>
      <c r="BR61" s="24">
        <v>50.645231976882705</v>
      </c>
      <c r="BS61" s="24">
        <v>59</v>
      </c>
      <c r="BT61" s="24">
        <v>16.496652689696187</v>
      </c>
      <c r="BU61" s="24">
        <v>77.881346072552532</v>
      </c>
      <c r="BV61" s="24">
        <v>79</v>
      </c>
      <c r="BW61" s="24">
        <v>1.4363566936880561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139.01125819823991</v>
      </c>
      <c r="E62" s="24">
        <v>141</v>
      </c>
      <c r="F62" s="24">
        <v>1.4306336245975115</v>
      </c>
      <c r="G62" s="24">
        <v>146.93871053231067</v>
      </c>
      <c r="H62" s="24">
        <v>156</v>
      </c>
      <c r="I62" s="24">
        <v>6.1667136147195389</v>
      </c>
      <c r="J62" s="24">
        <v>137.98600861564731</v>
      </c>
      <c r="K62" s="24">
        <v>146</v>
      </c>
      <c r="L62" s="24">
        <v>5.8078289710337518</v>
      </c>
      <c r="M62" s="24">
        <v>169.45872941588965</v>
      </c>
      <c r="N62" s="24">
        <v>141</v>
      </c>
      <c r="O62" s="24">
        <v>-16.793899915327202</v>
      </c>
      <c r="P62" s="24">
        <v>151.88424191832127</v>
      </c>
      <c r="Q62" s="24">
        <v>160</v>
      </c>
      <c r="R62" s="24">
        <v>5.3433838686459278</v>
      </c>
      <c r="S62" s="24">
        <v>158.30739074916244</v>
      </c>
      <c r="T62" s="24">
        <v>152</v>
      </c>
      <c r="U62" s="24">
        <v>-3.9842680239461954</v>
      </c>
      <c r="V62" s="25">
        <v>149.84238096148846</v>
      </c>
      <c r="W62" s="24">
        <v>116</v>
      </c>
      <c r="X62" s="24">
        <v>-22.585319816952463</v>
      </c>
      <c r="Y62" s="24">
        <v>57.266814042763116</v>
      </c>
      <c r="Z62" s="24">
        <v>105</v>
      </c>
      <c r="AA62" s="24">
        <v>83.352263881124685</v>
      </c>
      <c r="AB62" s="24">
        <v>82.971667961552185</v>
      </c>
      <c r="AC62" s="24">
        <v>106</v>
      </c>
      <c r="AD62" s="24">
        <v>27.754452338018314</v>
      </c>
      <c r="AE62" s="24">
        <v>137.98765090479884</v>
      </c>
      <c r="AF62" s="24">
        <v>134</v>
      </c>
      <c r="AG62" s="24">
        <v>-2.8898607075715939</v>
      </c>
      <c r="AH62" s="24">
        <v>143.18560899805016</v>
      </c>
      <c r="AI62" s="24">
        <v>123</v>
      </c>
      <c r="AJ62" s="24">
        <v>-14.097512410150825</v>
      </c>
      <c r="AK62" s="24">
        <v>167.4490479525513</v>
      </c>
      <c r="AL62" s="24">
        <v>142</v>
      </c>
      <c r="AM62" s="24">
        <v>-15.198084589744932</v>
      </c>
      <c r="AN62" s="24">
        <v>152.93339090421347</v>
      </c>
      <c r="AO62" s="24">
        <v>126</v>
      </c>
      <c r="AP62" s="24">
        <v>-17.611190561440317</v>
      </c>
      <c r="AQ62" s="24">
        <v>183.05993595641294</v>
      </c>
      <c r="AR62" s="24">
        <v>150</v>
      </c>
      <c r="AS62" s="24">
        <v>-18.059623906065717</v>
      </c>
      <c r="AT62" s="24">
        <v>170.09187123089256</v>
      </c>
      <c r="AU62" s="24">
        <v>136</v>
      </c>
      <c r="AV62" s="24">
        <v>-20.043210168823578</v>
      </c>
      <c r="AW62" s="24">
        <v>150.9085956359844</v>
      </c>
      <c r="AX62" s="24">
        <v>137</v>
      </c>
      <c r="AY62" s="24">
        <v>-9.2165695249952151</v>
      </c>
      <c r="AZ62" s="24">
        <v>130.64644326925435</v>
      </c>
      <c r="BA62" s="24">
        <v>154</v>
      </c>
      <c r="BB62" s="24">
        <v>17.87538653663567</v>
      </c>
      <c r="BC62" s="24">
        <v>104.3298608998807</v>
      </c>
      <c r="BD62" s="24">
        <v>119</v>
      </c>
      <c r="BE62" s="24">
        <v>14.061304188066902</v>
      </c>
      <c r="BF62" s="24">
        <v>54.415614211837422</v>
      </c>
      <c r="BG62" s="24">
        <v>72</v>
      </c>
      <c r="BH62" s="24">
        <v>32.314963348033515</v>
      </c>
      <c r="BI62" s="24">
        <v>38.181199869847951</v>
      </c>
      <c r="BJ62" s="24">
        <v>72</v>
      </c>
      <c r="BK62" s="24">
        <v>88.574482324896948</v>
      </c>
      <c r="BL62" s="24">
        <v>38.533083211168282</v>
      </c>
      <c r="BM62" s="24">
        <v>72</v>
      </c>
      <c r="BN62" s="24">
        <v>86.852423942893296</v>
      </c>
      <c r="BO62" s="24">
        <v>43.105731658005688</v>
      </c>
      <c r="BP62" s="24">
        <v>68</v>
      </c>
      <c r="BQ62" s="24">
        <v>57.751643190983614</v>
      </c>
      <c r="BR62" s="24">
        <v>66.437831195480541</v>
      </c>
      <c r="BS62" s="24">
        <v>141</v>
      </c>
      <c r="BT62" s="24">
        <v>112.22848106696111</v>
      </c>
      <c r="BU62" s="24">
        <v>136.4344748716249</v>
      </c>
      <c r="BV62" s="24">
        <v>155</v>
      </c>
      <c r="BW62" s="24">
        <v>13.607649493168008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48.238981389687737</v>
      </c>
      <c r="E63" s="24">
        <v>47</v>
      </c>
      <c r="F63" s="24">
        <v>-2.5684236150819713</v>
      </c>
      <c r="G63" s="24">
        <v>57.584089262662289</v>
      </c>
      <c r="H63" s="24">
        <v>51</v>
      </c>
      <c r="I63" s="24">
        <v>-11.433868881089406</v>
      </c>
      <c r="J63" s="24">
        <v>57.933057052371012</v>
      </c>
      <c r="K63" s="24">
        <v>50</v>
      </c>
      <c r="L63" s="24">
        <v>-13.693489444549064</v>
      </c>
      <c r="M63" s="24">
        <v>53.967748221620909</v>
      </c>
      <c r="N63" s="24">
        <v>49</v>
      </c>
      <c r="O63" s="24">
        <v>-9.2050314962570496</v>
      </c>
      <c r="P63" s="24">
        <v>57.611264175914968</v>
      </c>
      <c r="Q63" s="24">
        <v>58</v>
      </c>
      <c r="R63" s="24">
        <v>0.67475662901274636</v>
      </c>
      <c r="S63" s="24">
        <v>54.042867876438208</v>
      </c>
      <c r="T63" s="24">
        <v>58</v>
      </c>
      <c r="U63" s="24">
        <v>7.3222097180505763</v>
      </c>
      <c r="V63" s="25">
        <v>64.035205539097632</v>
      </c>
      <c r="W63" s="24">
        <v>50</v>
      </c>
      <c r="X63" s="24">
        <v>-21.917951884339985</v>
      </c>
      <c r="Y63" s="24">
        <v>58.001003966388282</v>
      </c>
      <c r="Z63" s="24">
        <v>45</v>
      </c>
      <c r="AA63" s="24">
        <v>-22.415136079234756</v>
      </c>
      <c r="AB63" s="24">
        <v>40.431109388044497</v>
      </c>
      <c r="AC63" s="24">
        <v>36</v>
      </c>
      <c r="AD63" s="24">
        <v>-10.959653235126856</v>
      </c>
      <c r="AE63" s="24">
        <v>47.175265266597897</v>
      </c>
      <c r="AF63" s="24">
        <v>37</v>
      </c>
      <c r="AG63" s="24">
        <v>-21.569068470723408</v>
      </c>
      <c r="AH63" s="24">
        <v>34.527026283217765</v>
      </c>
      <c r="AI63" s="24">
        <v>32</v>
      </c>
      <c r="AJ63" s="24">
        <v>-7.3189803908657298</v>
      </c>
      <c r="AK63" s="24">
        <v>31.594159991047416</v>
      </c>
      <c r="AL63" s="24">
        <v>22</v>
      </c>
      <c r="AM63" s="24">
        <v>-30.36687790960746</v>
      </c>
      <c r="AN63" s="24">
        <v>54.231698902203362</v>
      </c>
      <c r="AO63" s="24">
        <v>27</v>
      </c>
      <c r="AP63" s="24">
        <v>-50.21361943927036</v>
      </c>
      <c r="AQ63" s="24">
        <v>37.047844181655002</v>
      </c>
      <c r="AR63" s="24">
        <v>21</v>
      </c>
      <c r="AS63" s="24">
        <v>-43.316539831490168</v>
      </c>
      <c r="AT63" s="24">
        <v>45.284199483549322</v>
      </c>
      <c r="AU63" s="24">
        <v>22</v>
      </c>
      <c r="AV63" s="24">
        <v>-51.417933294830398</v>
      </c>
      <c r="AW63" s="24">
        <v>33.755870076470195</v>
      </c>
      <c r="AX63" s="24">
        <v>23</v>
      </c>
      <c r="AY63" s="24">
        <v>-31.863702674835398</v>
      </c>
      <c r="AZ63" s="24">
        <v>39.285294129915641</v>
      </c>
      <c r="BA63" s="24">
        <v>24</v>
      </c>
      <c r="BB63" s="24">
        <v>-38.90843754247453</v>
      </c>
      <c r="BC63" s="24">
        <v>27.160253044183818</v>
      </c>
      <c r="BD63" s="24">
        <v>28</v>
      </c>
      <c r="BE63" s="24">
        <v>3.0918230196533742</v>
      </c>
      <c r="BF63" s="24">
        <v>29.883984854041863</v>
      </c>
      <c r="BG63" s="24">
        <v>20</v>
      </c>
      <c r="BH63" s="24">
        <v>-33.074521026284877</v>
      </c>
      <c r="BI63" s="24">
        <v>19.534567375271045</v>
      </c>
      <c r="BJ63" s="24">
        <v>21</v>
      </c>
      <c r="BK63" s="24">
        <v>7.50174087082193</v>
      </c>
      <c r="BL63" s="24">
        <v>24.843698386147974</v>
      </c>
      <c r="BM63" s="24">
        <v>24</v>
      </c>
      <c r="BN63" s="24">
        <v>-3.3960257165993943</v>
      </c>
      <c r="BO63" s="24">
        <v>28.926214665240657</v>
      </c>
      <c r="BP63" s="24">
        <v>30</v>
      </c>
      <c r="BQ63" s="24">
        <v>3.7121529629304137</v>
      </c>
      <c r="BR63" s="24">
        <v>43.565790947856094</v>
      </c>
      <c r="BS63" s="24">
        <v>48</v>
      </c>
      <c r="BT63" s="24">
        <v>10.178190170932996</v>
      </c>
      <c r="BU63" s="24">
        <v>49.457497140964023</v>
      </c>
      <c r="BV63" s="24">
        <v>48</v>
      </c>
      <c r="BW63" s="24">
        <v>-2.9469690647908378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51.351173737409525</v>
      </c>
      <c r="E64" s="24">
        <v>50</v>
      </c>
      <c r="F64" s="24">
        <v>-2.6312421685216312</v>
      </c>
      <c r="G64" s="24">
        <v>45.670139760042503</v>
      </c>
      <c r="H64" s="24">
        <v>50</v>
      </c>
      <c r="I64" s="24">
        <v>9.4807247420463501</v>
      </c>
      <c r="J64" s="24">
        <v>48.979766417004583</v>
      </c>
      <c r="K64" s="24">
        <v>37</v>
      </c>
      <c r="L64" s="24">
        <v>-24.458602589099936</v>
      </c>
      <c r="M64" s="24">
        <v>56.126458150485746</v>
      </c>
      <c r="N64" s="24">
        <v>55</v>
      </c>
      <c r="O64" s="24">
        <v>-2.0070002412507426</v>
      </c>
      <c r="P64" s="24">
        <v>58.658741706386152</v>
      </c>
      <c r="Q64" s="24">
        <v>56</v>
      </c>
      <c r="R64" s="24">
        <v>-4.5325583690396414</v>
      </c>
      <c r="S64" s="24">
        <v>52.405205213515835</v>
      </c>
      <c r="T64" s="24">
        <v>54</v>
      </c>
      <c r="U64" s="24">
        <v>3.0431992012748599</v>
      </c>
      <c r="V64" s="25">
        <v>58.912389095969822</v>
      </c>
      <c r="W64" s="24">
        <v>42</v>
      </c>
      <c r="X64" s="24">
        <v>-28.707695198745203</v>
      </c>
      <c r="Y64" s="24">
        <v>62.406143508139294</v>
      </c>
      <c r="Z64" s="24">
        <v>50</v>
      </c>
      <c r="AA64" s="24">
        <v>-19.879683009928709</v>
      </c>
      <c r="AB64" s="24">
        <v>75.940170676674882</v>
      </c>
      <c r="AC64" s="24">
        <v>45</v>
      </c>
      <c r="AD64" s="24">
        <v>-40.742824780321698</v>
      </c>
      <c r="AE64" s="24">
        <v>53.072173424922632</v>
      </c>
      <c r="AF64" s="24">
        <v>43</v>
      </c>
      <c r="AG64" s="24">
        <v>-18.978256918705256</v>
      </c>
      <c r="AH64" s="24">
        <v>29.957272804556592</v>
      </c>
      <c r="AI64" s="24">
        <v>38</v>
      </c>
      <c r="AJ64" s="24">
        <v>26.847327685382915</v>
      </c>
      <c r="AK64" s="24">
        <v>48.444378652939371</v>
      </c>
      <c r="AL64" s="24">
        <v>29</v>
      </c>
      <c r="AM64" s="24">
        <v>-40.137533380789023</v>
      </c>
      <c r="AN64" s="24">
        <v>45.012310088828791</v>
      </c>
      <c r="AO64" s="24">
        <v>46</v>
      </c>
      <c r="AP64" s="24">
        <v>2.1942662112254827</v>
      </c>
      <c r="AQ64" s="24">
        <v>32.14445303996537</v>
      </c>
      <c r="AR64" s="24">
        <v>43</v>
      </c>
      <c r="AS64" s="24">
        <v>33.771136023182194</v>
      </c>
      <c r="AT64" s="24">
        <v>46.940938489045031</v>
      </c>
      <c r="AU64" s="24">
        <v>29</v>
      </c>
      <c r="AV64" s="24">
        <v>-38.220238168506256</v>
      </c>
      <c r="AW64" s="24">
        <v>43.18765730371922</v>
      </c>
      <c r="AX64" s="24">
        <v>23</v>
      </c>
      <c r="AY64" s="24">
        <v>-46.744043469986288</v>
      </c>
      <c r="AZ64" s="24">
        <v>45.680574569669353</v>
      </c>
      <c r="BA64" s="24">
        <v>47</v>
      </c>
      <c r="BB64" s="24">
        <v>2.8883731055491335</v>
      </c>
      <c r="BC64" s="24">
        <v>43.111512768545744</v>
      </c>
      <c r="BD64" s="24">
        <v>47</v>
      </c>
      <c r="BE64" s="24">
        <v>9.0196028432834421</v>
      </c>
      <c r="BF64" s="24">
        <v>33.898251476226591</v>
      </c>
      <c r="BG64" s="24">
        <v>43</v>
      </c>
      <c r="BH64" s="24">
        <v>26.850200607416632</v>
      </c>
      <c r="BI64" s="24">
        <v>31.521688264641913</v>
      </c>
      <c r="BJ64" s="24">
        <v>31</v>
      </c>
      <c r="BK64" s="24">
        <v>-1.6550137171018664</v>
      </c>
      <c r="BL64" s="24">
        <v>24.336684133369442</v>
      </c>
      <c r="BM64" s="24">
        <v>30</v>
      </c>
      <c r="BN64" s="24">
        <v>23.270696351214326</v>
      </c>
      <c r="BO64" s="24">
        <v>23.254407868134649</v>
      </c>
      <c r="BP64" s="24">
        <v>26</v>
      </c>
      <c r="BQ64" s="24">
        <v>11.806760023451798</v>
      </c>
      <c r="BR64" s="24">
        <v>53.368093911123708</v>
      </c>
      <c r="BS64" s="24">
        <v>45</v>
      </c>
      <c r="BT64" s="24">
        <v>-15.679956501836982</v>
      </c>
      <c r="BU64" s="24">
        <v>61.96399067086297</v>
      </c>
      <c r="BV64" s="24">
        <v>53</v>
      </c>
      <c r="BW64" s="24">
        <v>-14.466451520976786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58.0942571574734</v>
      </c>
      <c r="E65" s="24">
        <v>58</v>
      </c>
      <c r="F65" s="24">
        <v>-0.16224866636628449</v>
      </c>
      <c r="G65" s="24">
        <v>76.447842641810283</v>
      </c>
      <c r="H65" s="24">
        <v>94</v>
      </c>
      <c r="I65" s="24">
        <v>22.959650333664513</v>
      </c>
      <c r="J65" s="24">
        <v>74.786310013060756</v>
      </c>
      <c r="K65" s="24">
        <v>87</v>
      </c>
      <c r="L65" s="24">
        <v>16.331451551502184</v>
      </c>
      <c r="M65" s="24">
        <v>82.030977296863782</v>
      </c>
      <c r="N65" s="24">
        <v>82</v>
      </c>
      <c r="O65" s="24">
        <v>-3.7762925524679712E-2</v>
      </c>
      <c r="P65" s="24">
        <v>80.655769846280947</v>
      </c>
      <c r="Q65" s="24">
        <v>97</v>
      </c>
      <c r="R65" s="24">
        <v>20.264179716924104</v>
      </c>
      <c r="S65" s="24">
        <v>77.516032711658838</v>
      </c>
      <c r="T65" s="24">
        <v>91</v>
      </c>
      <c r="U65" s="24">
        <v>17.395068886585445</v>
      </c>
      <c r="V65" s="25">
        <v>48.026404154323224</v>
      </c>
      <c r="W65" s="24">
        <v>83</v>
      </c>
      <c r="X65" s="24">
        <v>72.821599829327496</v>
      </c>
      <c r="Y65" s="24">
        <v>49.924914806511438</v>
      </c>
      <c r="Z65" s="24">
        <v>80</v>
      </c>
      <c r="AA65" s="24">
        <v>60.240633980142576</v>
      </c>
      <c r="AB65" s="24">
        <v>48.868906129897262</v>
      </c>
      <c r="AC65" s="24">
        <v>74</v>
      </c>
      <c r="AD65" s="24">
        <v>51.425529769998093</v>
      </c>
      <c r="AE65" s="24">
        <v>63.39176270199092</v>
      </c>
      <c r="AF65" s="24">
        <v>76</v>
      </c>
      <c r="AG65" s="24">
        <v>19.889393764425321</v>
      </c>
      <c r="AH65" s="24">
        <v>49.759537878755019</v>
      </c>
      <c r="AI65" s="24">
        <v>57</v>
      </c>
      <c r="AJ65" s="24">
        <v>14.55090306282028</v>
      </c>
      <c r="AK65" s="24">
        <v>52.656933318412356</v>
      </c>
      <c r="AL65" s="24">
        <v>67</v>
      </c>
      <c r="AM65" s="24">
        <v>27.238704910626378</v>
      </c>
      <c r="AN65" s="24">
        <v>45.283468583339804</v>
      </c>
      <c r="AO65" s="24">
        <v>62</v>
      </c>
      <c r="AP65" s="24">
        <v>36.915306931259146</v>
      </c>
      <c r="AQ65" s="24">
        <v>51.758017606723897</v>
      </c>
      <c r="AR65" s="24">
        <v>56</v>
      </c>
      <c r="AS65" s="24">
        <v>8.1957976549801757</v>
      </c>
      <c r="AT65" s="24">
        <v>46.388692153879795</v>
      </c>
      <c r="AU65" s="24">
        <v>48</v>
      </c>
      <c r="AV65" s="24">
        <v>3.4734927226988885</v>
      </c>
      <c r="AW65" s="24">
        <v>40.209198179324794</v>
      </c>
      <c r="AX65" s="24">
        <v>58</v>
      </c>
      <c r="AY65" s="24">
        <v>44.245602066800416</v>
      </c>
      <c r="AZ65" s="24">
        <v>37.22966827428052</v>
      </c>
      <c r="BA65" s="24">
        <v>74</v>
      </c>
      <c r="BB65" s="24">
        <v>98.766208322950959</v>
      </c>
      <c r="BC65" s="24">
        <v>35.998113161735695</v>
      </c>
      <c r="BD65" s="24">
        <v>65</v>
      </c>
      <c r="BE65" s="24">
        <v>80.565019360770137</v>
      </c>
      <c r="BF65" s="24">
        <v>28.545895979980287</v>
      </c>
      <c r="BG65" s="24">
        <v>49</v>
      </c>
      <c r="BH65" s="24">
        <v>71.653396461489663</v>
      </c>
      <c r="BI65" s="24">
        <v>30.189785943600707</v>
      </c>
      <c r="BJ65" s="24">
        <v>42</v>
      </c>
      <c r="BK65" s="24">
        <v>39.119899950475435</v>
      </c>
      <c r="BL65" s="24">
        <v>32.448912177825925</v>
      </c>
      <c r="BM65" s="24">
        <v>45</v>
      </c>
      <c r="BN65" s="24">
        <v>38.679533395116103</v>
      </c>
      <c r="BO65" s="24">
        <v>35.165202142057268</v>
      </c>
      <c r="BP65" s="24">
        <v>40</v>
      </c>
      <c r="BQ65" s="24">
        <v>13.748812927084975</v>
      </c>
      <c r="BR65" s="24">
        <v>32.674343210892069</v>
      </c>
      <c r="BS65" s="24">
        <v>78</v>
      </c>
      <c r="BT65" s="24">
        <v>138.71941203702153</v>
      </c>
      <c r="BU65" s="24">
        <v>38.372196057644501</v>
      </c>
      <c r="BV65" s="24">
        <v>77</v>
      </c>
      <c r="BW65" s="24">
        <v>100.66612785029821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58.0942571574734</v>
      </c>
      <c r="E66" s="24">
        <v>54.2</v>
      </c>
      <c r="F66" s="24">
        <v>-6.7033427192595223</v>
      </c>
      <c r="G66" s="24">
        <v>63.491422557711267</v>
      </c>
      <c r="H66" s="24">
        <v>70.599999999999994</v>
      </c>
      <c r="I66" s="24">
        <v>11.196122493282148</v>
      </c>
      <c r="J66" s="24">
        <v>63.094365771582247</v>
      </c>
      <c r="K66" s="24">
        <v>64.8</v>
      </c>
      <c r="L66" s="24">
        <v>2.7033067177386059</v>
      </c>
      <c r="M66" s="24">
        <v>65.570814089269405</v>
      </c>
      <c r="N66" s="24">
        <v>56.2</v>
      </c>
      <c r="O66" s="24">
        <v>-14.291135803974905</v>
      </c>
      <c r="P66" s="24">
        <v>58.030255188103439</v>
      </c>
      <c r="Q66" s="24">
        <v>54.6</v>
      </c>
      <c r="R66" s="24">
        <v>-5.9111495839271457</v>
      </c>
      <c r="S66" s="24">
        <v>53.496980322130753</v>
      </c>
      <c r="T66" s="24">
        <v>55.4</v>
      </c>
      <c r="U66" s="24">
        <v>3.5572469070408452</v>
      </c>
      <c r="V66" s="25">
        <v>56.350980874405913</v>
      </c>
      <c r="W66" s="24">
        <v>37.6</v>
      </c>
      <c r="X66" s="24">
        <v>-33.275340701163252</v>
      </c>
      <c r="Y66" s="24">
        <v>64.608713279014808</v>
      </c>
      <c r="Z66" s="24">
        <v>31</v>
      </c>
      <c r="AA66" s="24">
        <v>-52.018855620718675</v>
      </c>
      <c r="AB66" s="24">
        <v>59.064577192969352</v>
      </c>
      <c r="AC66" s="24">
        <v>32.200000000000003</v>
      </c>
      <c r="AD66" s="24">
        <v>-45.483398797895951</v>
      </c>
      <c r="AE66" s="24">
        <v>55.43093668825253</v>
      </c>
      <c r="AF66" s="24">
        <v>57.2</v>
      </c>
      <c r="AG66" s="24">
        <v>3.19147288038232</v>
      </c>
      <c r="AH66" s="24">
        <v>72.252880001498369</v>
      </c>
      <c r="AI66" s="24">
        <v>58.6</v>
      </c>
      <c r="AJ66" s="24">
        <v>-18.895966501564001</v>
      </c>
      <c r="AK66" s="24">
        <v>64.083487848507843</v>
      </c>
      <c r="AL66" s="24">
        <v>70</v>
      </c>
      <c r="AM66" s="24">
        <v>9.232506453891336</v>
      </c>
      <c r="AN66" s="24">
        <v>63.776477908991154</v>
      </c>
      <c r="AO66" s="24">
        <v>62.4</v>
      </c>
      <c r="AP66" s="24">
        <v>-2.1582846123227211</v>
      </c>
      <c r="AQ66" s="24">
        <v>62.981335108813497</v>
      </c>
      <c r="AR66" s="24">
        <v>59</v>
      </c>
      <c r="AS66" s="24">
        <v>-6.3214523825747788</v>
      </c>
      <c r="AT66" s="24">
        <v>69.03079189565446</v>
      </c>
      <c r="AU66" s="24">
        <v>61</v>
      </c>
      <c r="AV66" s="24">
        <v>-11.633637214815153</v>
      </c>
      <c r="AW66" s="24">
        <v>68.752764788104741</v>
      </c>
      <c r="AX66" s="24">
        <v>61</v>
      </c>
      <c r="AY66" s="24">
        <v>-11.276295305357795</v>
      </c>
      <c r="AZ66" s="24">
        <v>51.619049263726367</v>
      </c>
      <c r="BA66" s="24">
        <v>65</v>
      </c>
      <c r="BB66" s="24">
        <v>25.922505212967312</v>
      </c>
      <c r="BC66" s="24">
        <v>41.818167385489375</v>
      </c>
      <c r="BD66" s="24">
        <v>40.4</v>
      </c>
      <c r="BE66" s="24">
        <v>-3.3912710052939108</v>
      </c>
      <c r="BF66" s="24">
        <v>24.085599733108367</v>
      </c>
      <c r="BG66" s="24">
        <v>39.6</v>
      </c>
      <c r="BH66" s="24">
        <v>64.413593345426833</v>
      </c>
      <c r="BI66" s="24">
        <v>22.19837201735346</v>
      </c>
      <c r="BJ66" s="24">
        <v>15.2</v>
      </c>
      <c r="BK66" s="24">
        <v>-31.526510195804093</v>
      </c>
      <c r="BL66" s="24">
        <v>26.364741144483563</v>
      </c>
      <c r="BM66" s="24">
        <v>22.4</v>
      </c>
      <c r="BN66" s="24">
        <v>-15.038043130239984</v>
      </c>
      <c r="BO66" s="24">
        <v>31.762118063793665</v>
      </c>
      <c r="BP66" s="24">
        <v>23</v>
      </c>
      <c r="BQ66" s="24">
        <v>-27.586693199096807</v>
      </c>
      <c r="BR66" s="24">
        <v>25.431530465810994</v>
      </c>
      <c r="BS66" s="24">
        <v>28.8</v>
      </c>
      <c r="BT66" s="24">
        <v>13.245248997961118</v>
      </c>
      <c r="BU66" s="24">
        <v>39.395454619181685</v>
      </c>
      <c r="BV66" s="24">
        <v>53</v>
      </c>
      <c r="BW66" s="24">
        <v>34.533286929488177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890.17346123586856</v>
      </c>
      <c r="E67" s="40">
        <v>854.2</v>
      </c>
      <c r="F67" s="40">
        <v>-4.0411743106702946</v>
      </c>
      <c r="G67" s="40">
        <v>1024.8809588107799</v>
      </c>
      <c r="H67" s="40">
        <v>1110.5999999999999</v>
      </c>
      <c r="I67" s="40">
        <v>8.3638046401685546</v>
      </c>
      <c r="J67" s="40">
        <v>1010.9142900920402</v>
      </c>
      <c r="K67" s="40">
        <v>1048.8</v>
      </c>
      <c r="L67" s="40">
        <v>3.7476678566399886</v>
      </c>
      <c r="M67" s="40">
        <v>992.19705105450043</v>
      </c>
      <c r="N67" s="40">
        <v>1046.2</v>
      </c>
      <c r="O67" s="40">
        <v>5.4427645081292706</v>
      </c>
      <c r="P67" s="40">
        <v>1035.1522115293037</v>
      </c>
      <c r="Q67" s="40">
        <v>1091.5999999999999</v>
      </c>
      <c r="R67" s="40">
        <v>5.4530906510166153</v>
      </c>
      <c r="S67" s="40">
        <v>1043.4640600587034</v>
      </c>
      <c r="T67" s="40">
        <v>1071.4000000000001</v>
      </c>
      <c r="U67" s="40">
        <v>2.6772306791021738</v>
      </c>
      <c r="V67" s="40">
        <v>950.60262622790435</v>
      </c>
      <c r="W67" s="40">
        <v>859.6</v>
      </c>
      <c r="X67" s="40">
        <v>-9.5731511482366454</v>
      </c>
      <c r="Y67" s="40">
        <v>827.43204392556436</v>
      </c>
      <c r="Z67" s="40">
        <v>864</v>
      </c>
      <c r="AA67" s="40">
        <v>4.4194512821798915</v>
      </c>
      <c r="AB67" s="40">
        <v>846.82665634205659</v>
      </c>
      <c r="AC67" s="40">
        <v>912.2</v>
      </c>
      <c r="AD67" s="40">
        <v>7.7198022958239703</v>
      </c>
      <c r="AE67" s="40">
        <v>1137.6118655434805</v>
      </c>
      <c r="AF67" s="40">
        <v>1072.2</v>
      </c>
      <c r="AG67" s="40">
        <v>-5.7499282070366489</v>
      </c>
      <c r="AH67" s="40">
        <v>1121.8575539984347</v>
      </c>
      <c r="AI67" s="40">
        <v>1083.5999999999999</v>
      </c>
      <c r="AJ67" s="40">
        <v>-3.4101971201317207</v>
      </c>
      <c r="AK67" s="40">
        <v>1190.152006862756</v>
      </c>
      <c r="AL67" s="40">
        <v>1117</v>
      </c>
      <c r="AM67" s="40">
        <v>-6.1464423402171047</v>
      </c>
      <c r="AN67" s="40">
        <v>1121.7465373261416</v>
      </c>
      <c r="AO67" s="40">
        <v>1067.4000000000001</v>
      </c>
      <c r="AP67" s="40">
        <v>-4.8448143602640386</v>
      </c>
      <c r="AQ67" s="40">
        <v>1172.5097862255841</v>
      </c>
      <c r="AR67" s="40">
        <v>1104</v>
      </c>
      <c r="AS67" s="40">
        <v>-5.8430033617137935</v>
      </c>
      <c r="AT67" s="40">
        <v>1192.5759607893265</v>
      </c>
      <c r="AU67" s="40">
        <v>1080</v>
      </c>
      <c r="AV67" s="40">
        <v>-9.4397308423705084</v>
      </c>
      <c r="AW67" s="40">
        <v>1040.8887290001753</v>
      </c>
      <c r="AX67" s="40">
        <v>1002</v>
      </c>
      <c r="AY67" s="40">
        <v>-3.7361081849286473</v>
      </c>
      <c r="AZ67" s="40">
        <v>870.1388112612517</v>
      </c>
      <c r="BA67" s="40">
        <v>1084</v>
      </c>
      <c r="BB67" s="40">
        <v>24.577824362156662</v>
      </c>
      <c r="BC67" s="40">
        <v>765.15749912040599</v>
      </c>
      <c r="BD67" s="40">
        <v>956.4</v>
      </c>
      <c r="BE67" s="40">
        <v>24.99387395398184</v>
      </c>
      <c r="BF67" s="40">
        <v>454.8015406393734</v>
      </c>
      <c r="BG67" s="40">
        <v>597.6</v>
      </c>
      <c r="BH67" s="40">
        <v>31.397971774650618</v>
      </c>
      <c r="BI67" s="40">
        <v>383.88384675343246</v>
      </c>
      <c r="BJ67" s="40">
        <v>498.2</v>
      </c>
      <c r="BK67" s="40">
        <v>29.778839149747416</v>
      </c>
      <c r="BL67" s="40">
        <v>412.20258750894493</v>
      </c>
      <c r="BM67" s="40">
        <v>507.4</v>
      </c>
      <c r="BN67" s="40">
        <v>23.094811962816518</v>
      </c>
      <c r="BO67" s="40">
        <v>447.50555629166433</v>
      </c>
      <c r="BP67" s="40">
        <v>498</v>
      </c>
      <c r="BQ67" s="40">
        <v>11.283534472011253</v>
      </c>
      <c r="BR67" s="40">
        <v>770.76960393204865</v>
      </c>
      <c r="BS67" s="40">
        <v>938.8</v>
      </c>
      <c r="BT67" s="40">
        <v>21.800340232768821</v>
      </c>
      <c r="BU67" s="40">
        <v>941.473673544696</v>
      </c>
      <c r="BV67" s="40">
        <v>1053</v>
      </c>
      <c r="BW67" s="40">
        <v>11.845931499645841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68.986930374499664</v>
      </c>
      <c r="E68" s="24">
        <v>103.6</v>
      </c>
      <c r="F68" s="24">
        <v>50.173372604928524</v>
      </c>
      <c r="G68" s="24">
        <v>73.469355266155333</v>
      </c>
      <c r="H68" s="24">
        <v>85.7</v>
      </c>
      <c r="I68" s="24">
        <v>16.647273804890574</v>
      </c>
      <c r="J68" s="24">
        <v>65.833019377694328</v>
      </c>
      <c r="K68" s="24">
        <v>75</v>
      </c>
      <c r="L68" s="24">
        <v>13.924593933195242</v>
      </c>
      <c r="M68" s="24">
        <v>62.602587937080258</v>
      </c>
      <c r="N68" s="24">
        <v>81.099999999999994</v>
      </c>
      <c r="O68" s="24">
        <v>29.547360057240539</v>
      </c>
      <c r="P68" s="24">
        <v>65.46734565444882</v>
      </c>
      <c r="Q68" s="24">
        <v>75.400000000000006</v>
      </c>
      <c r="R68" s="24">
        <v>15.171921583590603</v>
      </c>
      <c r="S68" s="24">
        <v>49.675767441978557</v>
      </c>
      <c r="T68" s="24">
        <v>64.7</v>
      </c>
      <c r="U68" s="24">
        <v>30.244590736458765</v>
      </c>
      <c r="V68" s="25">
        <v>58.912389095969822</v>
      </c>
      <c r="W68" s="24">
        <v>59.6</v>
      </c>
      <c r="X68" s="24">
        <v>1.1671753846377606</v>
      </c>
      <c r="Y68" s="24">
        <v>96.178879994897031</v>
      </c>
      <c r="Z68" s="24">
        <v>100.3</v>
      </c>
      <c r="AA68" s="24">
        <v>4.2848492364660737</v>
      </c>
      <c r="AB68" s="24">
        <v>104.0661598161841</v>
      </c>
      <c r="AC68" s="24">
        <v>99.8</v>
      </c>
      <c r="AD68" s="24">
        <v>-4.0994688606935972</v>
      </c>
      <c r="AE68" s="24">
        <v>109.68249174484011</v>
      </c>
      <c r="AF68" s="24">
        <v>87.9</v>
      </c>
      <c r="AG68" s="24">
        <v>-19.859588707661572</v>
      </c>
      <c r="AH68" s="24">
        <v>109.6740834878682</v>
      </c>
      <c r="AI68" s="24">
        <v>90.7</v>
      </c>
      <c r="AJ68" s="24">
        <v>-17.300425847613354</v>
      </c>
      <c r="AK68" s="24">
        <v>104.26072797045647</v>
      </c>
      <c r="AL68" s="24">
        <v>99.8</v>
      </c>
      <c r="AM68" s="24">
        <v>-4.2784354735375292</v>
      </c>
      <c r="AN68" s="24">
        <v>99.786325980054187</v>
      </c>
      <c r="AO68" s="24">
        <v>107.4</v>
      </c>
      <c r="AP68" s="24">
        <v>7.629977299161891</v>
      </c>
      <c r="AQ68" s="24">
        <v>95.888537881930588</v>
      </c>
      <c r="AR68" s="24">
        <v>96.3</v>
      </c>
      <c r="AS68" s="24">
        <v>0.42910459076563451</v>
      </c>
      <c r="AT68" s="24">
        <v>90.568398967098645</v>
      </c>
      <c r="AU68" s="24">
        <v>93.3</v>
      </c>
      <c r="AV68" s="24">
        <v>3.0160641725528108</v>
      </c>
      <c r="AW68" s="24">
        <v>86.37531460743844</v>
      </c>
      <c r="AX68" s="24">
        <v>93.3</v>
      </c>
      <c r="AY68" s="24">
        <v>8.0169727010930263</v>
      </c>
      <c r="AZ68" s="24">
        <v>90.44753764794531</v>
      </c>
      <c r="BA68" s="24">
        <v>95.3</v>
      </c>
      <c r="BB68" s="24">
        <v>5.3649468832885576</v>
      </c>
      <c r="BC68" s="24">
        <v>80.618528877180538</v>
      </c>
      <c r="BD68" s="24">
        <v>94.1</v>
      </c>
      <c r="BE68" s="24">
        <v>16.722546678267967</v>
      </c>
      <c r="BF68" s="24">
        <v>63.782236330268461</v>
      </c>
      <c r="BG68" s="24">
        <v>84</v>
      </c>
      <c r="BH68" s="24">
        <v>31.698110372051993</v>
      </c>
      <c r="BI68" s="24">
        <v>60.379571887201415</v>
      </c>
      <c r="BJ68" s="24">
        <v>91.7</v>
      </c>
      <c r="BK68" s="24">
        <v>51.872557445935684</v>
      </c>
      <c r="BL68" s="24">
        <v>79.601237686229226</v>
      </c>
      <c r="BM68" s="24">
        <v>89.2</v>
      </c>
      <c r="BN68" s="24">
        <v>12.058559128951</v>
      </c>
      <c r="BO68" s="24">
        <v>90.748908753696185</v>
      </c>
      <c r="BP68" s="24">
        <v>120.5</v>
      </c>
      <c r="BQ68" s="24">
        <v>32.78396584035184</v>
      </c>
      <c r="BR68" s="24">
        <v>95.844740085283405</v>
      </c>
      <c r="BS68" s="24">
        <v>113.2</v>
      </c>
      <c r="BT68" s="24">
        <v>18.107681130204696</v>
      </c>
      <c r="BU68" s="24">
        <v>103.4628101109822</v>
      </c>
      <c r="BV68" s="24">
        <v>112.8</v>
      </c>
      <c r="BW68" s="24">
        <v>9.0246822785907348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116.70721303956711</v>
      </c>
      <c r="E69" s="24">
        <v>148</v>
      </c>
      <c r="F69" s="24">
        <v>26.813070199717419</v>
      </c>
      <c r="G69" s="24">
        <v>119.13949502619784</v>
      </c>
      <c r="H69" s="24">
        <v>199</v>
      </c>
      <c r="I69" s="24">
        <v>67.031092381448715</v>
      </c>
      <c r="J69" s="24">
        <v>137.98600861564731</v>
      </c>
      <c r="K69" s="24">
        <v>182</v>
      </c>
      <c r="L69" s="24">
        <v>31.897430635124262</v>
      </c>
      <c r="M69" s="24">
        <v>135.45904803626848</v>
      </c>
      <c r="N69" s="24">
        <v>174</v>
      </c>
      <c r="O69" s="24">
        <v>28.45210602204466</v>
      </c>
      <c r="P69" s="24">
        <v>144.55189920502301</v>
      </c>
      <c r="Q69" s="24">
        <v>147</v>
      </c>
      <c r="R69" s="24">
        <v>1.6935791286316948</v>
      </c>
      <c r="S69" s="24">
        <v>144.11431433716857</v>
      </c>
      <c r="T69" s="24">
        <v>132</v>
      </c>
      <c r="U69" s="24">
        <v>-8.4060451544223582</v>
      </c>
      <c r="V69" s="25">
        <v>207.47406594667632</v>
      </c>
      <c r="W69" s="24">
        <v>123</v>
      </c>
      <c r="X69" s="24">
        <v>-40.715481986258133</v>
      </c>
      <c r="Y69" s="24">
        <v>125.54647693990376</v>
      </c>
      <c r="Z69" s="24">
        <v>151</v>
      </c>
      <c r="AA69" s="24">
        <v>20.274183458194745</v>
      </c>
      <c r="AB69" s="24">
        <v>89.300015517941759</v>
      </c>
      <c r="AC69" s="24">
        <v>154</v>
      </c>
      <c r="AD69" s="24">
        <v>72.452377647189778</v>
      </c>
      <c r="AE69" s="24">
        <v>214.64745696302043</v>
      </c>
      <c r="AF69" s="24">
        <v>195</v>
      </c>
      <c r="AG69" s="24">
        <v>-9.1533611630000848</v>
      </c>
      <c r="AH69" s="24">
        <v>227.97992354654085</v>
      </c>
      <c r="AI69" s="24">
        <v>201</v>
      </c>
      <c r="AJ69" s="24">
        <v>-11.83434186959583</v>
      </c>
      <c r="AK69" s="24">
        <v>228.53109060190965</v>
      </c>
      <c r="AL69" s="24">
        <v>212</v>
      </c>
      <c r="AM69" s="24">
        <v>-7.23362871912515</v>
      </c>
      <c r="AN69" s="24">
        <v>244.04264505991512</v>
      </c>
      <c r="AO69" s="24">
        <v>217</v>
      </c>
      <c r="AP69" s="24">
        <v>-11.081114554087813</v>
      </c>
      <c r="AQ69" s="24">
        <v>251.7074119400678</v>
      </c>
      <c r="AR69" s="24">
        <v>208</v>
      </c>
      <c r="AS69" s="24">
        <v>-17.364372230117183</v>
      </c>
      <c r="AT69" s="24">
        <v>244.09288014303417</v>
      </c>
      <c r="AU69" s="24">
        <v>186</v>
      </c>
      <c r="AV69" s="24">
        <v>-23.799498006247767</v>
      </c>
      <c r="AW69" s="24">
        <v>203.52804016695265</v>
      </c>
      <c r="AX69" s="24">
        <v>196</v>
      </c>
      <c r="AY69" s="24">
        <v>-3.6987729851756299</v>
      </c>
      <c r="AZ69" s="24">
        <v>183.17910402437411</v>
      </c>
      <c r="BA69" s="24">
        <v>201</v>
      </c>
      <c r="BB69" s="24">
        <v>9.7286729676626269</v>
      </c>
      <c r="BC69" s="24">
        <v>156.92590647750652</v>
      </c>
      <c r="BD69" s="24">
        <v>164</v>
      </c>
      <c r="BE69" s="24">
        <v>4.5079194897035517</v>
      </c>
      <c r="BF69" s="24">
        <v>145.4056576480246</v>
      </c>
      <c r="BG69" s="24">
        <v>107</v>
      </c>
      <c r="BH69" s="24">
        <v>-26.412767060956487</v>
      </c>
      <c r="BI69" s="24">
        <v>108.77202288503196</v>
      </c>
      <c r="BJ69" s="24">
        <v>147</v>
      </c>
      <c r="BK69" s="24">
        <v>35.145045666176138</v>
      </c>
      <c r="BL69" s="24">
        <v>107.48702158904837</v>
      </c>
      <c r="BM69" s="24">
        <v>127</v>
      </c>
      <c r="BN69" s="24">
        <v>18.153799521541277</v>
      </c>
      <c r="BO69" s="24">
        <v>90.748908753696185</v>
      </c>
      <c r="BP69" s="24">
        <v>74</v>
      </c>
      <c r="BQ69" s="24">
        <v>-18.456319732895967</v>
      </c>
      <c r="BR69" s="24">
        <v>121.98421465399706</v>
      </c>
      <c r="BS69" s="24">
        <v>131</v>
      </c>
      <c r="BT69" s="24">
        <v>7.3909442886326131</v>
      </c>
      <c r="BU69" s="24">
        <v>142.1192446579426</v>
      </c>
      <c r="BV69" s="24">
        <v>171</v>
      </c>
      <c r="BW69" s="24">
        <v>20.321495101925553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135.55326670077127</v>
      </c>
      <c r="E70" s="24">
        <v>132</v>
      </c>
      <c r="F70" s="24">
        <v>-2.6213065809878096</v>
      </c>
      <c r="G70" s="24">
        <v>124.10364065228941</v>
      </c>
      <c r="H70" s="24">
        <v>145</v>
      </c>
      <c r="I70" s="24">
        <v>16.837829444711861</v>
      </c>
      <c r="J70" s="24">
        <v>128.85716326194037</v>
      </c>
      <c r="K70" s="24">
        <v>137</v>
      </c>
      <c r="L70" s="24">
        <v>6.319273629753047</v>
      </c>
      <c r="M70" s="24">
        <v>107.93549644324182</v>
      </c>
      <c r="N70" s="24">
        <v>136</v>
      </c>
      <c r="O70" s="24">
        <v>26.001180780704502</v>
      </c>
      <c r="P70" s="24">
        <v>108.93766316900285</v>
      </c>
      <c r="Q70" s="24">
        <v>132</v>
      </c>
      <c r="R70" s="24">
        <v>21.170214377757386</v>
      </c>
      <c r="S70" s="24">
        <v>107.35788568046647</v>
      </c>
      <c r="T70" s="24">
        <v>136</v>
      </c>
      <c r="U70" s="24">
        <v>26.679096871171804</v>
      </c>
      <c r="V70" s="25">
        <v>111.84815900829052</v>
      </c>
      <c r="W70" s="24">
        <v>137</v>
      </c>
      <c r="X70" s="24">
        <v>22.487487692886521</v>
      </c>
      <c r="Y70" s="24">
        <v>133.13310615069719</v>
      </c>
      <c r="Z70" s="24">
        <v>139</v>
      </c>
      <c r="AA70" s="24">
        <v>4.4067880776866328</v>
      </c>
      <c r="AB70" s="24">
        <v>191.25672614866266</v>
      </c>
      <c r="AC70" s="24">
        <v>147</v>
      </c>
      <c r="AD70" s="24">
        <v>-23.139958023887843</v>
      </c>
      <c r="AE70" s="24">
        <v>159.2165202747679</v>
      </c>
      <c r="AF70" s="24">
        <v>148</v>
      </c>
      <c r="AG70" s="24">
        <v>-7.0448218912277403</v>
      </c>
      <c r="AH70" s="24">
        <v>141.15460745197853</v>
      </c>
      <c r="AI70" s="24">
        <v>157</v>
      </c>
      <c r="AJ70" s="24">
        <v>11.225558155026674</v>
      </c>
      <c r="AK70" s="24">
        <v>139.01430396060863</v>
      </c>
      <c r="AL70" s="24">
        <v>155</v>
      </c>
      <c r="AM70" s="24">
        <v>11.499317396806239</v>
      </c>
      <c r="AN70" s="24">
        <v>142.0870511237728</v>
      </c>
      <c r="AO70" s="24">
        <v>139</v>
      </c>
      <c r="AP70" s="24">
        <v>-2.1726477531605948</v>
      </c>
      <c r="AQ70" s="24">
        <v>144.9224492988269</v>
      </c>
      <c r="AR70" s="24">
        <v>161</v>
      </c>
      <c r="AS70" s="24">
        <v>11.093899377881435</v>
      </c>
      <c r="AT70" s="24">
        <v>146.89752515395267</v>
      </c>
      <c r="AU70" s="24">
        <v>154</v>
      </c>
      <c r="AV70" s="24">
        <v>4.8349860479975675</v>
      </c>
      <c r="AW70" s="24">
        <v>127.41186254353947</v>
      </c>
      <c r="AX70" s="24">
        <v>150</v>
      </c>
      <c r="AY70" s="24">
        <v>17.728441453982875</v>
      </c>
      <c r="AZ70" s="24">
        <v>109.93791613100423</v>
      </c>
      <c r="BA70" s="24">
        <v>148</v>
      </c>
      <c r="BB70" s="24">
        <v>34.621434722885077</v>
      </c>
      <c r="BC70" s="24">
        <v>97.432018856913388</v>
      </c>
      <c r="BD70" s="24">
        <v>166</v>
      </c>
      <c r="BE70" s="24">
        <v>70.375203087789956</v>
      </c>
      <c r="BF70" s="24">
        <v>83.853569441192093</v>
      </c>
      <c r="BG70" s="24">
        <v>153</v>
      </c>
      <c r="BH70" s="24">
        <v>82.460926850945143</v>
      </c>
      <c r="BI70" s="24">
        <v>75.178486565437055</v>
      </c>
      <c r="BJ70" s="24">
        <v>124</v>
      </c>
      <c r="BK70" s="24">
        <v>64.940803765805526</v>
      </c>
      <c r="BL70" s="24">
        <v>94.980670020511297</v>
      </c>
      <c r="BM70" s="24">
        <v>117</v>
      </c>
      <c r="BN70" s="24">
        <v>23.18295920078641</v>
      </c>
      <c r="BO70" s="24">
        <v>115.32673820782225</v>
      </c>
      <c r="BP70" s="24">
        <v>132</v>
      </c>
      <c r="BQ70" s="24">
        <v>14.457412089581547</v>
      </c>
      <c r="BR70" s="24">
        <v>143.0410136121275</v>
      </c>
      <c r="BS70" s="24">
        <v>157</v>
      </c>
      <c r="BT70" s="24">
        <v>9.7587300560690444</v>
      </c>
      <c r="BU70" s="24">
        <v>157.27863075478982</v>
      </c>
      <c r="BV70" s="24">
        <v>161</v>
      </c>
      <c r="BW70" s="24">
        <v>2.3660997220989932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81.954398490007122</v>
      </c>
      <c r="E71" s="24">
        <v>102</v>
      </c>
      <c r="F71" s="24">
        <v>24.459457795223866</v>
      </c>
      <c r="G71" s="24">
        <v>136.01759015490919</v>
      </c>
      <c r="H71" s="24">
        <v>177</v>
      </c>
      <c r="I71" s="24">
        <v>30.130227861276122</v>
      </c>
      <c r="J71" s="24">
        <v>140.09266523573353</v>
      </c>
      <c r="K71" s="24">
        <v>173</v>
      </c>
      <c r="L71" s="24">
        <v>23.489691418814388</v>
      </c>
      <c r="M71" s="24">
        <v>114.95130371205254</v>
      </c>
      <c r="N71" s="24">
        <v>173</v>
      </c>
      <c r="O71" s="24">
        <v>50.498510598328352</v>
      </c>
      <c r="P71" s="24">
        <v>162.88275598826868</v>
      </c>
      <c r="Q71" s="24">
        <v>170</v>
      </c>
      <c r="R71" s="24">
        <v>4.3695503360981451</v>
      </c>
      <c r="S71" s="24">
        <v>165.94981650946681</v>
      </c>
      <c r="T71" s="24">
        <v>154</v>
      </c>
      <c r="U71" s="24">
        <v>-7.2008615380331698</v>
      </c>
      <c r="V71" s="25">
        <v>164.57047823548092</v>
      </c>
      <c r="W71" s="24">
        <v>123</v>
      </c>
      <c r="X71" s="24">
        <v>-25.259985072169794</v>
      </c>
      <c r="Y71" s="24">
        <v>124.81228701627859</v>
      </c>
      <c r="Z71" s="24">
        <v>107</v>
      </c>
      <c r="AA71" s="24">
        <v>-14.271260820623716</v>
      </c>
      <c r="AB71" s="24">
        <v>135.70789759813198</v>
      </c>
      <c r="AC71" s="24">
        <v>112</v>
      </c>
      <c r="AD71" s="24">
        <v>-17.469799486790013</v>
      </c>
      <c r="AE71" s="24">
        <v>179.266008013072</v>
      </c>
      <c r="AF71" s="24">
        <v>179</v>
      </c>
      <c r="AG71" s="24">
        <v>-0.14838731336762906</v>
      </c>
      <c r="AH71" s="24">
        <v>201.57690344760962</v>
      </c>
      <c r="AI71" s="24">
        <v>176</v>
      </c>
      <c r="AJ71" s="24">
        <v>-12.688409738498205</v>
      </c>
      <c r="AK71" s="24">
        <v>219.05284260459541</v>
      </c>
      <c r="AL71" s="24">
        <v>164</v>
      </c>
      <c r="AM71" s="24">
        <v>-25.132220130084942</v>
      </c>
      <c r="AN71" s="24">
        <v>221.80764851001175</v>
      </c>
      <c r="AO71" s="24">
        <v>181</v>
      </c>
      <c r="AP71" s="24">
        <v>-18.397764362111168</v>
      </c>
      <c r="AQ71" s="24">
        <v>219.56295890010242</v>
      </c>
      <c r="AR71" s="24">
        <v>131</v>
      </c>
      <c r="AS71" s="24">
        <v>-40.3360199478807</v>
      </c>
      <c r="AT71" s="24">
        <v>224.21201207708566</v>
      </c>
      <c r="AU71" s="24">
        <v>173</v>
      </c>
      <c r="AV71" s="24">
        <v>-22.840886892125393</v>
      </c>
      <c r="AW71" s="24">
        <v>210.97418797793873</v>
      </c>
      <c r="AX71" s="24">
        <v>176</v>
      </c>
      <c r="AY71" s="24">
        <v>-16.577472492320211</v>
      </c>
      <c r="AZ71" s="24">
        <v>192.77202468400466</v>
      </c>
      <c r="BA71" s="24">
        <v>153</v>
      </c>
      <c r="BB71" s="24">
        <v>-20.631637162705363</v>
      </c>
      <c r="BC71" s="24">
        <v>152.18364007296648</v>
      </c>
      <c r="BD71" s="24">
        <v>141</v>
      </c>
      <c r="BE71" s="24">
        <v>-7.348779453300196</v>
      </c>
      <c r="BF71" s="24">
        <v>74.932976947448253</v>
      </c>
      <c r="BG71" s="24">
        <v>106</v>
      </c>
      <c r="BH71" s="24">
        <v>41.459747521227627</v>
      </c>
      <c r="BI71" s="24">
        <v>55.939897483730718</v>
      </c>
      <c r="BJ71" s="24">
        <v>73</v>
      </c>
      <c r="BK71" s="24">
        <v>30.497200180302364</v>
      </c>
      <c r="BL71" s="24">
        <v>61.85573883898067</v>
      </c>
      <c r="BM71" s="24">
        <v>76</v>
      </c>
      <c r="BN71" s="24">
        <v>22.86653013366935</v>
      </c>
      <c r="BO71" s="24">
        <v>64.658597487008535</v>
      </c>
      <c r="BP71" s="24">
        <v>68</v>
      </c>
      <c r="BQ71" s="24">
        <v>5.1677621273224075</v>
      </c>
      <c r="BR71" s="24">
        <v>88.220726669408577</v>
      </c>
      <c r="BS71" s="24">
        <v>102</v>
      </c>
      <c r="BT71" s="24">
        <v>15.619088450979088</v>
      </c>
      <c r="BU71" s="24">
        <v>88.682408666556171</v>
      </c>
      <c r="BV71" s="24">
        <v>105</v>
      </c>
      <c r="BW71" s="24">
        <v>18.400031729852532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123.45029645963098</v>
      </c>
      <c r="E72" s="24">
        <v>130</v>
      </c>
      <c r="F72" s="24">
        <v>5.3055389320274475</v>
      </c>
      <c r="G72" s="24">
        <v>116.65742221315205</v>
      </c>
      <c r="H72" s="24">
        <v>121</v>
      </c>
      <c r="I72" s="24">
        <v>3.722504496039146</v>
      </c>
      <c r="J72" s="24">
        <v>120.60609149993601</v>
      </c>
      <c r="K72" s="24">
        <v>118.4</v>
      </c>
      <c r="L72" s="24">
        <v>-1.8291708756163267</v>
      </c>
      <c r="M72" s="24">
        <v>131.14162817853881</v>
      </c>
      <c r="N72" s="24">
        <v>115.7</v>
      </c>
      <c r="O72" s="24">
        <v>-11.774772353379866</v>
      </c>
      <c r="P72" s="24">
        <v>127.7922587174841</v>
      </c>
      <c r="Q72" s="24">
        <v>114.6</v>
      </c>
      <c r="R72" s="24">
        <v>-10.323206467966738</v>
      </c>
      <c r="S72" s="24">
        <v>128.2835752622523</v>
      </c>
      <c r="T72" s="24">
        <v>112</v>
      </c>
      <c r="U72" s="24">
        <v>-12.693421764215341</v>
      </c>
      <c r="V72" s="25">
        <v>124.86865080124038</v>
      </c>
      <c r="W72" s="24">
        <v>106</v>
      </c>
      <c r="X72" s="24">
        <v>-15.110798971692699</v>
      </c>
      <c r="Y72" s="24">
        <v>127.01485678715409</v>
      </c>
      <c r="Z72" s="24">
        <v>123</v>
      </c>
      <c r="AA72" s="24">
        <v>-3.1609347825207625</v>
      </c>
      <c r="AB72" s="24">
        <v>93.518913888868141</v>
      </c>
      <c r="AC72" s="24">
        <v>132</v>
      </c>
      <c r="AD72" s="24">
        <v>41.147918117248778</v>
      </c>
      <c r="AE72" s="24">
        <v>156.857757011438</v>
      </c>
      <c r="AF72" s="24">
        <v>164</v>
      </c>
      <c r="AG72" s="24">
        <v>4.5533246966174552</v>
      </c>
      <c r="AH72" s="24">
        <v>154.86386788796204</v>
      </c>
      <c r="AI72" s="24">
        <v>176</v>
      </c>
      <c r="AJ72" s="24">
        <v>13.648201094479392</v>
      </c>
      <c r="AK72" s="24">
        <v>160.60364662115771</v>
      </c>
      <c r="AL72" s="24">
        <v>172</v>
      </c>
      <c r="AM72" s="24">
        <v>7.0959493253131098</v>
      </c>
      <c r="AN72" s="24">
        <v>159.44119477247787</v>
      </c>
      <c r="AO72" s="24">
        <v>172</v>
      </c>
      <c r="AP72" s="24">
        <v>7.876763119746756</v>
      </c>
      <c r="AQ72" s="24">
        <v>156.36369529610272</v>
      </c>
      <c r="AR72" s="24">
        <v>141</v>
      </c>
      <c r="AS72" s="24">
        <v>-9.8256153815045142</v>
      </c>
      <c r="AT72" s="24">
        <v>135.85259845064797</v>
      </c>
      <c r="AU72" s="24">
        <v>155</v>
      </c>
      <c r="AV72" s="24">
        <v>14.094247565171028</v>
      </c>
      <c r="AW72" s="24">
        <v>133.03784088961783</v>
      </c>
      <c r="AX72" s="24">
        <v>52</v>
      </c>
      <c r="AY72" s="24">
        <v>-60.913376485758917</v>
      </c>
      <c r="AZ72" s="24">
        <v>120.59671686392709</v>
      </c>
      <c r="BA72" s="24">
        <v>152</v>
      </c>
      <c r="BB72" s="24">
        <v>26.039915474238146</v>
      </c>
      <c r="BC72" s="24">
        <v>104.76097602756616</v>
      </c>
      <c r="BD72" s="24">
        <v>133</v>
      </c>
      <c r="BE72" s="24">
        <v>26.955670940869432</v>
      </c>
      <c r="BF72" s="24">
        <v>72.7028288240123</v>
      </c>
      <c r="BG72" s="24">
        <v>87</v>
      </c>
      <c r="BH72" s="24">
        <v>19.665219919566084</v>
      </c>
      <c r="BI72" s="24">
        <v>35.961362668112606</v>
      </c>
      <c r="BJ72" s="24">
        <v>61</v>
      </c>
      <c r="BK72" s="24">
        <v>69.626497646846602</v>
      </c>
      <c r="BL72" s="24">
        <v>36.505026200054168</v>
      </c>
      <c r="BM72" s="24">
        <v>43</v>
      </c>
      <c r="BN72" s="24">
        <v>17.791998735604782</v>
      </c>
      <c r="BO72" s="24">
        <v>35.165202142057268</v>
      </c>
      <c r="BP72" s="24">
        <v>52</v>
      </c>
      <c r="BQ72" s="24">
        <v>47.873456805210466</v>
      </c>
      <c r="BR72" s="24">
        <v>93.121878151042395</v>
      </c>
      <c r="BS72" s="24">
        <v>100</v>
      </c>
      <c r="BT72" s="24">
        <v>7.3861502640672541</v>
      </c>
      <c r="BU72" s="24">
        <v>123.92798134172594</v>
      </c>
      <c r="BV72" s="24">
        <v>153</v>
      </c>
      <c r="BW72" s="24">
        <v>23.458801106514642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21.785346434052528</v>
      </c>
      <c r="E73" s="24">
        <v>31</v>
      </c>
      <c r="F73" s="24">
        <v>42.297484659431944</v>
      </c>
      <c r="G73" s="24">
        <v>47.159383447869978</v>
      </c>
      <c r="H73" s="24">
        <v>38</v>
      </c>
      <c r="I73" s="24">
        <v>-19.42218658985389</v>
      </c>
      <c r="J73" s="24">
        <v>51.61308719211236</v>
      </c>
      <c r="K73" s="24">
        <v>36</v>
      </c>
      <c r="L73" s="24">
        <v>-30.250248612329457</v>
      </c>
      <c r="M73" s="24">
        <v>28.602906557459082</v>
      </c>
      <c r="N73" s="24">
        <v>41</v>
      </c>
      <c r="O73" s="24">
        <v>43.342075804908006</v>
      </c>
      <c r="P73" s="24">
        <v>50.802660227852286</v>
      </c>
      <c r="Q73" s="24">
        <v>43</v>
      </c>
      <c r="R73" s="24">
        <v>-15.358763090076371</v>
      </c>
      <c r="S73" s="24">
        <v>67.690056734124624</v>
      </c>
      <c r="T73" s="24">
        <v>51</v>
      </c>
      <c r="U73" s="24">
        <v>-24.656585530250645</v>
      </c>
      <c r="V73" s="25">
        <v>79.403654868481055</v>
      </c>
      <c r="W73" s="24">
        <v>53</v>
      </c>
      <c r="X73" s="24">
        <v>-33.252442739839012</v>
      </c>
      <c r="Y73" s="24">
        <v>86.634410987769854</v>
      </c>
      <c r="Z73" s="24">
        <v>48</v>
      </c>
      <c r="AA73" s="24">
        <v>-44.594763844154095</v>
      </c>
      <c r="AB73" s="24">
        <v>93.518913888868141</v>
      </c>
      <c r="AC73" s="24">
        <v>49</v>
      </c>
      <c r="AD73" s="24">
        <v>-47.604181911021286</v>
      </c>
      <c r="AE73" s="24">
        <v>120.88661724565711</v>
      </c>
      <c r="AF73" s="24">
        <v>75</v>
      </c>
      <c r="AG73" s="24">
        <v>-37.958392989365905</v>
      </c>
      <c r="AH73" s="24">
        <v>125.92209585644127</v>
      </c>
      <c r="AI73" s="24">
        <v>86</v>
      </c>
      <c r="AJ73" s="24">
        <v>-31.703805106575462</v>
      </c>
      <c r="AK73" s="24">
        <v>118.47809996642781</v>
      </c>
      <c r="AL73" s="24">
        <v>88</v>
      </c>
      <c r="AM73" s="24">
        <v>-25.724669770247953</v>
      </c>
      <c r="AN73" s="24">
        <v>144.79863606888298</v>
      </c>
      <c r="AO73" s="24">
        <v>105</v>
      </c>
      <c r="AP73" s="24">
        <v>-27.485504801267709</v>
      </c>
      <c r="AQ73" s="24">
        <v>142.74316434696485</v>
      </c>
      <c r="AR73" s="24">
        <v>43</v>
      </c>
      <c r="AS73" s="24">
        <v>-69.875965552031488</v>
      </c>
      <c r="AT73" s="24">
        <v>136.95709112097845</v>
      </c>
      <c r="AU73" s="24">
        <v>80</v>
      </c>
      <c r="AV73" s="24">
        <v>-41.587544430734503</v>
      </c>
      <c r="AW73" s="24">
        <v>110.69939745665961</v>
      </c>
      <c r="AX73" s="24">
        <v>87</v>
      </c>
      <c r="AY73" s="24">
        <v>-21.408786317864344</v>
      </c>
      <c r="AZ73" s="24">
        <v>84.052257208191605</v>
      </c>
      <c r="BA73" s="24">
        <v>59</v>
      </c>
      <c r="BB73" s="24">
        <v>-29.805573390062452</v>
      </c>
      <c r="BC73" s="24">
        <v>61.218348131334956</v>
      </c>
      <c r="BD73" s="24">
        <v>53</v>
      </c>
      <c r="BE73" s="24">
        <v>-13.424648626100952</v>
      </c>
      <c r="BF73" s="24">
        <v>38.358547723098511</v>
      </c>
      <c r="BG73" s="24">
        <v>45</v>
      </c>
      <c r="BH73" s="24">
        <v>17.314139014971573</v>
      </c>
      <c r="BI73" s="24">
        <v>34.185492906724328</v>
      </c>
      <c r="BJ73" s="24">
        <v>29</v>
      </c>
      <c r="BK73" s="24">
        <v>-15.168694278807179</v>
      </c>
      <c r="BL73" s="24">
        <v>31.434883672268864</v>
      </c>
      <c r="BM73" s="24">
        <v>29</v>
      </c>
      <c r="BN73" s="24">
        <v>-7.7458014403815421</v>
      </c>
      <c r="BO73" s="24">
        <v>28.359033985530058</v>
      </c>
      <c r="BP73" s="24">
        <v>35</v>
      </c>
      <c r="BQ73" s="24">
        <v>23.417462025887183</v>
      </c>
      <c r="BR73" s="24">
        <v>24.50575740816905</v>
      </c>
      <c r="BS73" s="24">
        <v>34</v>
      </c>
      <c r="BT73" s="24">
        <v>38.742906141174906</v>
      </c>
      <c r="BU73" s="24">
        <v>28.423848931588516</v>
      </c>
      <c r="BV73" s="24">
        <v>30</v>
      </c>
      <c r="BW73" s="24">
        <v>5.5451711420399743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91.290975533172485</v>
      </c>
      <c r="E74" s="24">
        <v>27</v>
      </c>
      <c r="F74" s="24">
        <v>-70.424239808688455</v>
      </c>
      <c r="G74" s="24">
        <v>88.361792144430055</v>
      </c>
      <c r="H74" s="24">
        <v>29</v>
      </c>
      <c r="I74" s="24">
        <v>-67.18038498744049</v>
      </c>
      <c r="J74" s="24">
        <v>95.852876213922954</v>
      </c>
      <c r="K74" s="24">
        <v>25</v>
      </c>
      <c r="L74" s="24">
        <v>-73.918362194781324</v>
      </c>
      <c r="M74" s="24">
        <v>92.824526941187969</v>
      </c>
      <c r="N74" s="24">
        <v>23</v>
      </c>
      <c r="O74" s="24">
        <v>-75.222066022946279</v>
      </c>
      <c r="P74" s="24">
        <v>90.083067620521589</v>
      </c>
      <c r="Q74" s="24">
        <v>20</v>
      </c>
      <c r="R74" s="24">
        <v>-77.798269388148753</v>
      </c>
      <c r="S74" s="24">
        <v>97.167984666727278</v>
      </c>
      <c r="T74" s="24">
        <v>48</v>
      </c>
      <c r="U74" s="24">
        <v>-50.601013116991837</v>
      </c>
      <c r="V74" s="25">
        <v>115.26336997037573</v>
      </c>
      <c r="W74" s="24">
        <v>49</v>
      </c>
      <c r="X74" s="24">
        <v>-57.488662692585102</v>
      </c>
      <c r="Y74" s="24">
        <v>93.976310224021532</v>
      </c>
      <c r="Z74" s="24">
        <v>60</v>
      </c>
      <c r="AA74" s="24">
        <v>-36.154122398536941</v>
      </c>
      <c r="AB74" s="24">
        <v>108.98820791559821</v>
      </c>
      <c r="AC74" s="24">
        <v>66</v>
      </c>
      <c r="AD74" s="24">
        <v>-39.442989969051325</v>
      </c>
      <c r="AE74" s="24">
        <v>96.709293796525685</v>
      </c>
      <c r="AF74" s="24">
        <v>71</v>
      </c>
      <c r="AG74" s="24">
        <v>-26.584098370749658</v>
      </c>
      <c r="AH74" s="24">
        <v>87.84081686759815</v>
      </c>
      <c r="AI74" s="24">
        <v>73</v>
      </c>
      <c r="AJ74" s="24">
        <v>-16.895126203081205</v>
      </c>
      <c r="AK74" s="24">
        <v>88.990217308116883</v>
      </c>
      <c r="AL74" s="24">
        <v>76</v>
      </c>
      <c r="AM74" s="24">
        <v>-14.597354294731039</v>
      </c>
      <c r="AN74" s="24">
        <v>92.736205122767743</v>
      </c>
      <c r="AO74" s="24">
        <v>78</v>
      </c>
      <c r="AP74" s="24">
        <v>-15.89045519304935</v>
      </c>
      <c r="AQ74" s="24">
        <v>96.433359119896096</v>
      </c>
      <c r="AR74" s="24">
        <v>69</v>
      </c>
      <c r="AS74" s="24">
        <v>-28.447997010856025</v>
      </c>
      <c r="AT74" s="24">
        <v>86.702674620941991</v>
      </c>
      <c r="AU74" s="24">
        <v>72</v>
      </c>
      <c r="AV74" s="24">
        <v>-16.957579088789419</v>
      </c>
      <c r="AW74" s="24">
        <v>94.814282126555995</v>
      </c>
      <c r="AX74" s="24">
        <v>67</v>
      </c>
      <c r="AY74" s="24">
        <v>-29.335540493182354</v>
      </c>
      <c r="AZ74" s="24">
        <v>77.6569767684379</v>
      </c>
      <c r="BA74" s="24">
        <v>64</v>
      </c>
      <c r="BB74" s="24">
        <v>-17.586284371024473</v>
      </c>
      <c r="BC74" s="24">
        <v>61.649463259020415</v>
      </c>
      <c r="BD74" s="24">
        <v>56</v>
      </c>
      <c r="BE74" s="24">
        <v>-9.1638482484173096</v>
      </c>
      <c r="BF74" s="24">
        <v>62.890177080894077</v>
      </c>
      <c r="BG74" s="24">
        <v>44</v>
      </c>
      <c r="BH74" s="24">
        <v>-30.03676878918008</v>
      </c>
      <c r="BI74" s="24">
        <v>34.629460347071401</v>
      </c>
      <c r="BJ74" s="24">
        <v>31</v>
      </c>
      <c r="BK74" s="24">
        <v>-10.480845819413247</v>
      </c>
      <c r="BL74" s="24">
        <v>33.969954936161514</v>
      </c>
      <c r="BM74" s="24">
        <v>28</v>
      </c>
      <c r="BN74" s="24">
        <v>-17.574220947247738</v>
      </c>
      <c r="BO74" s="24">
        <v>34.598021462346672</v>
      </c>
      <c r="BP74" s="24">
        <v>18</v>
      </c>
      <c r="BQ74" s="24">
        <v>-47.973903595644749</v>
      </c>
      <c r="BR74" s="24">
        <v>38.664639466222283</v>
      </c>
      <c r="BS74" s="24">
        <v>14</v>
      </c>
      <c r="BT74" s="24">
        <v>-63.791205108144091</v>
      </c>
      <c r="BU74" s="24">
        <v>39.224911525592155</v>
      </c>
      <c r="BV74" s="24">
        <v>24</v>
      </c>
      <c r="BW74" s="24">
        <v>-38.814393540846396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22.822743883293121</v>
      </c>
      <c r="E75" s="24">
        <v>7</v>
      </c>
      <c r="F75" s="24">
        <v>-69.328841283084301</v>
      </c>
      <c r="G75" s="24">
        <v>21.180354671324057</v>
      </c>
      <c r="H75" s="24">
        <v>7</v>
      </c>
      <c r="I75" s="24">
        <v>-66.950506218494752</v>
      </c>
      <c r="J75" s="24">
        <v>21.066566200862187</v>
      </c>
      <c r="K75" s="24">
        <v>9</v>
      </c>
      <c r="L75" s="24">
        <v>-57.278277275051792</v>
      </c>
      <c r="M75" s="24">
        <v>19.788174347927665</v>
      </c>
      <c r="N75" s="24">
        <v>10</v>
      </c>
      <c r="O75" s="24">
        <v>-49.464767066562359</v>
      </c>
      <c r="P75" s="24">
        <v>22.69534649354226</v>
      </c>
      <c r="Q75" s="24">
        <v>12</v>
      </c>
      <c r="R75" s="24">
        <v>-47.125724635160417</v>
      </c>
      <c r="S75" s="24">
        <v>28.386152823987747</v>
      </c>
      <c r="T75" s="24">
        <v>10</v>
      </c>
      <c r="U75" s="24">
        <v>-64.771555828623988</v>
      </c>
      <c r="V75" s="25">
        <v>33.29830688033077</v>
      </c>
      <c r="W75" s="24">
        <v>11</v>
      </c>
      <c r="X75" s="24">
        <v>-66.965287335682305</v>
      </c>
      <c r="Y75" s="24">
        <v>36.709496181258409</v>
      </c>
      <c r="Z75" s="24">
        <v>11</v>
      </c>
      <c r="AA75" s="24">
        <v>-70.035001445713334</v>
      </c>
      <c r="AB75" s="24">
        <v>37.970085338337441</v>
      </c>
      <c r="AC75" s="24">
        <v>12</v>
      </c>
      <c r="AD75" s="24">
        <v>-68.396173216171576</v>
      </c>
      <c r="AE75" s="24">
        <v>30.663922423288632</v>
      </c>
      <c r="AF75" s="24">
        <v>15</v>
      </c>
      <c r="AG75" s="24">
        <v>-51.082579087769275</v>
      </c>
      <c r="AH75" s="24">
        <v>21.731716542966478</v>
      </c>
      <c r="AI75" s="24">
        <v>18</v>
      </c>
      <c r="AJ75" s="24">
        <v>-17.171752335294734</v>
      </c>
      <c r="AK75" s="24">
        <v>27.381605325574427</v>
      </c>
      <c r="AL75" s="24">
        <v>19</v>
      </c>
      <c r="AM75" s="24">
        <v>-30.610350364468967</v>
      </c>
      <c r="AN75" s="24">
        <v>21.909606356490158</v>
      </c>
      <c r="AO75" s="24">
        <v>19</v>
      </c>
      <c r="AP75" s="24">
        <v>-13.280048528248717</v>
      </c>
      <c r="AQ75" s="24">
        <v>22.010778013806792</v>
      </c>
      <c r="AR75" s="24">
        <v>16</v>
      </c>
      <c r="AS75" s="24">
        <v>-27.308339623598886</v>
      </c>
      <c r="AT75" s="24">
        <v>23.857041679138181</v>
      </c>
      <c r="AU75" s="24">
        <v>13</v>
      </c>
      <c r="AV75" s="24">
        <v>-45.508750938856494</v>
      </c>
      <c r="AW75" s="24">
        <v>20.849213870761002</v>
      </c>
      <c r="AX75" s="24">
        <v>11</v>
      </c>
      <c r="AY75" s="24">
        <v>-47.240216978029892</v>
      </c>
      <c r="AZ75" s="24">
        <v>18.089507529589063</v>
      </c>
      <c r="BA75" s="24">
        <v>10</v>
      </c>
      <c r="BB75" s="24">
        <v>-44.719335318316602</v>
      </c>
      <c r="BC75" s="24">
        <v>12.933453830563723</v>
      </c>
      <c r="BD75" s="24">
        <v>13</v>
      </c>
      <c r="BE75" s="24">
        <v>0.51452744416204188</v>
      </c>
      <c r="BF75" s="24">
        <v>11.002064075617403</v>
      </c>
      <c r="BG75" s="24">
        <v>13</v>
      </c>
      <c r="BH75" s="24">
        <v>18.159646323187577</v>
      </c>
      <c r="BI75" s="24">
        <v>11.5431534490238</v>
      </c>
      <c r="BJ75" s="24">
        <v>10</v>
      </c>
      <c r="BK75" s="24">
        <v>-13.368560470399911</v>
      </c>
      <c r="BL75" s="24">
        <v>12.844361070389427</v>
      </c>
      <c r="BM75" s="24">
        <v>11</v>
      </c>
      <c r="BN75" s="24">
        <v>-14.359305692840568</v>
      </c>
      <c r="BO75" s="24">
        <v>13.612336313054428</v>
      </c>
      <c r="BP75" s="24">
        <v>11</v>
      </c>
      <c r="BQ75" s="24">
        <v>-19.19094748305006</v>
      </c>
      <c r="BR75" s="24">
        <v>13.069737284356828</v>
      </c>
      <c r="BS75" s="24">
        <v>9</v>
      </c>
      <c r="BT75" s="24">
        <v>-31.138631143166872</v>
      </c>
      <c r="BU75" s="24">
        <v>14.401416792004849</v>
      </c>
      <c r="BV75" s="24">
        <v>10</v>
      </c>
      <c r="BW75" s="24">
        <v>-30.562387406552649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662.55117091499437</v>
      </c>
      <c r="E76" s="40">
        <v>680.6</v>
      </c>
      <c r="F76" s="40">
        <v>2.7241411497439376</v>
      </c>
      <c r="G76" s="40">
        <v>726.08903357632789</v>
      </c>
      <c r="H76" s="40">
        <v>801.7</v>
      </c>
      <c r="I76" s="40">
        <v>10.41345660479856</v>
      </c>
      <c r="J76" s="40">
        <v>761.90747759784915</v>
      </c>
      <c r="K76" s="40">
        <v>755.4</v>
      </c>
      <c r="L76" s="40">
        <v>-0.85410339039669569</v>
      </c>
      <c r="M76" s="40">
        <v>693.30567215375663</v>
      </c>
      <c r="N76" s="40">
        <v>753.80000000000007</v>
      </c>
      <c r="O76" s="40">
        <v>8.7254915509803332</v>
      </c>
      <c r="P76" s="40">
        <v>773.21299707614355</v>
      </c>
      <c r="Q76" s="40">
        <v>714</v>
      </c>
      <c r="R76" s="40">
        <v>-7.6580447173099504</v>
      </c>
      <c r="S76" s="40">
        <v>788.62555345617238</v>
      </c>
      <c r="T76" s="40">
        <v>707.7</v>
      </c>
      <c r="U76" s="40">
        <v>-10.261594124298149</v>
      </c>
      <c r="V76" s="40">
        <v>895.63907480684554</v>
      </c>
      <c r="W76" s="40">
        <v>661.6</v>
      </c>
      <c r="X76" s="40">
        <v>-26.130958484288847</v>
      </c>
      <c r="Y76" s="40">
        <v>824.00582428198027</v>
      </c>
      <c r="Z76" s="40">
        <v>739.3</v>
      </c>
      <c r="AA76" s="40">
        <v>-10.279760383464646</v>
      </c>
      <c r="AB76" s="40">
        <v>854.32692011259246</v>
      </c>
      <c r="AC76" s="40">
        <v>771.8</v>
      </c>
      <c r="AD76" s="40">
        <v>-9.6598758823748891</v>
      </c>
      <c r="AE76" s="40">
        <v>1067.9300674726098</v>
      </c>
      <c r="AF76" s="40">
        <v>934.9</v>
      </c>
      <c r="AG76" s="40">
        <v>-12.456814497923272</v>
      </c>
      <c r="AH76" s="40">
        <v>1070.7440150889652</v>
      </c>
      <c r="AI76" s="40">
        <v>977.7</v>
      </c>
      <c r="AJ76" s="40">
        <v>-8.6896600660648424</v>
      </c>
      <c r="AK76" s="40">
        <v>1086.312534358847</v>
      </c>
      <c r="AL76" s="40">
        <v>985.8</v>
      </c>
      <c r="AM76" s="40">
        <v>-9.2526350548068148</v>
      </c>
      <c r="AN76" s="40">
        <v>1126.6093129943727</v>
      </c>
      <c r="AO76" s="40">
        <v>1018.4</v>
      </c>
      <c r="AP76" s="40">
        <v>-9.6048658347024674</v>
      </c>
      <c r="AQ76" s="40">
        <v>1129.6323547976983</v>
      </c>
      <c r="AR76" s="40">
        <v>865.3</v>
      </c>
      <c r="AS76" s="40">
        <v>-23.399856924692696</v>
      </c>
      <c r="AT76" s="40">
        <v>1089.1402222128777</v>
      </c>
      <c r="AU76" s="40">
        <v>926.3</v>
      </c>
      <c r="AV76" s="40">
        <v>-14.951263289314994</v>
      </c>
      <c r="AW76" s="40">
        <v>987.69013963946384</v>
      </c>
      <c r="AX76" s="40">
        <v>832.3</v>
      </c>
      <c r="AY76" s="40">
        <v>-15.732681071027589</v>
      </c>
      <c r="AZ76" s="40">
        <v>876.73204085747386</v>
      </c>
      <c r="BA76" s="40">
        <v>882.3</v>
      </c>
      <c r="BB76" s="40">
        <v>0.63508106046636981</v>
      </c>
      <c r="BC76" s="40">
        <v>727.72233553305216</v>
      </c>
      <c r="BD76" s="40">
        <v>820.1</v>
      </c>
      <c r="BE76" s="40">
        <v>12.694081239004682</v>
      </c>
      <c r="BF76" s="40">
        <v>552.92805807055572</v>
      </c>
      <c r="BG76" s="40">
        <v>639</v>
      </c>
      <c r="BH76" s="40">
        <v>15.566571577104011</v>
      </c>
      <c r="BI76" s="40">
        <v>416.58944819233329</v>
      </c>
      <c r="BJ76" s="40">
        <v>566.70000000000005</v>
      </c>
      <c r="BK76" s="40">
        <v>36.033210264692755</v>
      </c>
      <c r="BL76" s="40">
        <v>458.67889401364357</v>
      </c>
      <c r="BM76" s="40">
        <v>520.20000000000005</v>
      </c>
      <c r="BN76" s="40">
        <v>13.412674267180583</v>
      </c>
      <c r="BO76" s="40">
        <v>473.21774710521152</v>
      </c>
      <c r="BP76" s="40">
        <v>510.5</v>
      </c>
      <c r="BQ76" s="40">
        <v>7.8784561912255242</v>
      </c>
      <c r="BR76" s="40">
        <v>618.45270733060715</v>
      </c>
      <c r="BS76" s="40">
        <v>660.2</v>
      </c>
      <c r="BT76" s="40">
        <v>6.7502805266362893</v>
      </c>
      <c r="BU76" s="40">
        <v>697.52125278118228</v>
      </c>
      <c r="BV76" s="40">
        <v>766.8</v>
      </c>
      <c r="BW76" s="40">
        <v>9.9321342457433257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1552.7246321508628</v>
      </c>
      <c r="E77" s="33">
        <v>1534.8000000000002</v>
      </c>
      <c r="F77" s="33">
        <v>-1.1543986473656378</v>
      </c>
      <c r="G77" s="33">
        <v>1750.9699923871078</v>
      </c>
      <c r="H77" s="33">
        <v>1912.3</v>
      </c>
      <c r="I77" s="33">
        <v>9.213750567646791</v>
      </c>
      <c r="J77" s="33">
        <v>1772.8217676898894</v>
      </c>
      <c r="K77" s="33">
        <v>1804.1999999999998</v>
      </c>
      <c r="L77" s="33">
        <v>1.7699597828719389</v>
      </c>
      <c r="M77" s="33">
        <v>1685.5027232082571</v>
      </c>
      <c r="N77" s="33">
        <v>1800</v>
      </c>
      <c r="O77" s="33">
        <v>6.7930638862335373</v>
      </c>
      <c r="P77" s="33">
        <v>1808.3652086054472</v>
      </c>
      <c r="Q77" s="33">
        <v>1805.6</v>
      </c>
      <c r="R77" s="33">
        <v>-0.15291206622912645</v>
      </c>
      <c r="S77" s="33">
        <v>1832.0896135148757</v>
      </c>
      <c r="T77" s="33">
        <v>1779.1000000000001</v>
      </c>
      <c r="U77" s="33">
        <v>-2.8923046735260227</v>
      </c>
      <c r="V77" s="33">
        <v>1846.2417010347499</v>
      </c>
      <c r="W77" s="33">
        <v>1521.2</v>
      </c>
      <c r="X77" s="33">
        <v>-17.605587656945247</v>
      </c>
      <c r="Y77" s="33">
        <v>1651.4378682075446</v>
      </c>
      <c r="Z77" s="33">
        <v>1603.3</v>
      </c>
      <c r="AA77" s="33">
        <v>-2.9149064057610028</v>
      </c>
      <c r="AB77" s="33">
        <v>1701.1535764546491</v>
      </c>
      <c r="AC77" s="33">
        <v>1684</v>
      </c>
      <c r="AD77" s="33">
        <v>-1.0083496688405165</v>
      </c>
      <c r="AE77" s="33">
        <v>2205.5419330160903</v>
      </c>
      <c r="AF77" s="33">
        <v>2007.1</v>
      </c>
      <c r="AG77" s="33">
        <v>-8.9974228123026432</v>
      </c>
      <c r="AH77" s="33">
        <v>2192.6015690874001</v>
      </c>
      <c r="AI77" s="33">
        <v>2061.3000000000002</v>
      </c>
      <c r="AJ77" s="33">
        <v>-5.9883916411703551</v>
      </c>
      <c r="AK77" s="33">
        <v>2276.4645412216032</v>
      </c>
      <c r="AL77" s="33">
        <v>2102.8000000000002</v>
      </c>
      <c r="AM77" s="33">
        <v>-7.6286952015694753</v>
      </c>
      <c r="AN77" s="33">
        <v>2248.355850320514</v>
      </c>
      <c r="AO77" s="33">
        <v>2085.8000000000002</v>
      </c>
      <c r="AP77" s="33">
        <v>-7.2299876506354961</v>
      </c>
      <c r="AQ77" s="33">
        <v>2302.1421410232824</v>
      </c>
      <c r="AR77" s="33">
        <v>1969.3</v>
      </c>
      <c r="AS77" s="33">
        <v>-14.457931814554986</v>
      </c>
      <c r="AT77" s="33">
        <v>2281.7161830022042</v>
      </c>
      <c r="AU77" s="33">
        <v>2006.3</v>
      </c>
      <c r="AV77" s="33">
        <v>-12.07057148710849</v>
      </c>
      <c r="AW77" s="33">
        <v>2028.578868639639</v>
      </c>
      <c r="AX77" s="33">
        <v>1834.3</v>
      </c>
      <c r="AY77" s="33">
        <v>-9.5770922019868081</v>
      </c>
      <c r="AZ77" s="33">
        <v>1746.8708521187255</v>
      </c>
      <c r="BA77" s="33">
        <v>1966.3</v>
      </c>
      <c r="BB77" s="33">
        <v>12.561269060911725</v>
      </c>
      <c r="BC77" s="33">
        <v>1492.8798346534581</v>
      </c>
      <c r="BD77" s="33">
        <v>1776.5</v>
      </c>
      <c r="BE77" s="33">
        <v>18.998191198180297</v>
      </c>
      <c r="BF77" s="33">
        <v>1007.7295987099292</v>
      </c>
      <c r="BG77" s="33">
        <v>1236.5999999999999</v>
      </c>
      <c r="BH77" s="33">
        <v>22.71148942961138</v>
      </c>
      <c r="BI77" s="33">
        <v>800.4732949457657</v>
      </c>
      <c r="BJ77" s="33">
        <v>1064.9000000000001</v>
      </c>
      <c r="BK77" s="33">
        <v>33.033794721677765</v>
      </c>
      <c r="BL77" s="33">
        <v>870.8814815225885</v>
      </c>
      <c r="BM77" s="33">
        <v>1027.5999999999999</v>
      </c>
      <c r="BN77" s="33">
        <v>17.995389935656419</v>
      </c>
      <c r="BO77" s="33">
        <v>920.72330339687585</v>
      </c>
      <c r="BP77" s="33">
        <v>1008.5</v>
      </c>
      <c r="BQ77" s="33">
        <v>9.5334500907367801</v>
      </c>
      <c r="BR77" s="33">
        <v>1389.2223112626557</v>
      </c>
      <c r="BS77" s="33">
        <v>1599</v>
      </c>
      <c r="BT77" s="33">
        <v>15.100368532569755</v>
      </c>
      <c r="BU77" s="33">
        <v>1638.9949263258782</v>
      </c>
      <c r="BV77" s="33">
        <v>1819.8</v>
      </c>
      <c r="BW77" s="33">
        <v>11.031460242493312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35</v>
      </c>
      <c r="AM78" s="24">
        <v>0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43</v>
      </c>
      <c r="AS78" s="24">
        <v>22.857142857142858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40</v>
      </c>
      <c r="BH78" s="24">
        <v>14.285714285714285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40</v>
      </c>
      <c r="BW78" s="24">
        <v>14.285714285714285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28</v>
      </c>
      <c r="I79" s="24">
        <v>-20</v>
      </c>
      <c r="J79" s="24">
        <v>35</v>
      </c>
      <c r="K79" s="24">
        <v>28</v>
      </c>
      <c r="L79" s="24">
        <v>-20</v>
      </c>
      <c r="M79" s="24">
        <v>35</v>
      </c>
      <c r="N79" s="24">
        <v>28</v>
      </c>
      <c r="O79" s="24">
        <v>-20</v>
      </c>
      <c r="P79" s="24">
        <v>35</v>
      </c>
      <c r="Q79" s="24">
        <v>28</v>
      </c>
      <c r="R79" s="24">
        <v>-20</v>
      </c>
      <c r="S79" s="24">
        <v>35</v>
      </c>
      <c r="T79" s="24">
        <v>28</v>
      </c>
      <c r="U79" s="24">
        <v>-20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35</v>
      </c>
      <c r="AA79" s="24">
        <v>0</v>
      </c>
      <c r="AB79" s="24">
        <v>35</v>
      </c>
      <c r="AC79" s="24">
        <v>37</v>
      </c>
      <c r="AD79" s="24">
        <v>5.7142857142857144</v>
      </c>
      <c r="AE79" s="24">
        <v>35</v>
      </c>
      <c r="AF79" s="24">
        <v>35</v>
      </c>
      <c r="AG79" s="24">
        <v>0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33</v>
      </c>
      <c r="BH79" s="24">
        <v>-5.7142857142857144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35</v>
      </c>
      <c r="BT79" s="24">
        <v>0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8</v>
      </c>
      <c r="F81" s="24">
        <v>0</v>
      </c>
      <c r="G81" s="24">
        <v>8</v>
      </c>
      <c r="H81" s="24">
        <v>7</v>
      </c>
      <c r="I81" s="24">
        <v>-12.5</v>
      </c>
      <c r="J81" s="24">
        <v>8</v>
      </c>
      <c r="K81" s="24">
        <v>7</v>
      </c>
      <c r="L81" s="24">
        <v>-12.5</v>
      </c>
      <c r="M81" s="24">
        <v>8</v>
      </c>
      <c r="N81" s="24">
        <v>7</v>
      </c>
      <c r="O81" s="24">
        <v>-12.5</v>
      </c>
      <c r="P81" s="24">
        <v>8</v>
      </c>
      <c r="Q81" s="24">
        <v>7</v>
      </c>
      <c r="R81" s="24">
        <v>-12.5</v>
      </c>
      <c r="S81" s="24">
        <v>8</v>
      </c>
      <c r="T81" s="24">
        <v>7</v>
      </c>
      <c r="U81" s="24">
        <v>-12.5</v>
      </c>
      <c r="V81" s="25">
        <v>8</v>
      </c>
      <c r="W81" s="24">
        <v>8</v>
      </c>
      <c r="X81" s="24">
        <v>0</v>
      </c>
      <c r="Y81" s="24">
        <v>8</v>
      </c>
      <c r="Z81" s="24">
        <v>7</v>
      </c>
      <c r="AA81" s="24">
        <v>-12.5</v>
      </c>
      <c r="AB81" s="24">
        <v>8</v>
      </c>
      <c r="AC81" s="24">
        <v>9</v>
      </c>
      <c r="AD81" s="24">
        <v>12.5</v>
      </c>
      <c r="AE81" s="24">
        <v>8</v>
      </c>
      <c r="AF81" s="24">
        <v>14</v>
      </c>
      <c r="AG81" s="24">
        <v>75</v>
      </c>
      <c r="AH81" s="24">
        <v>8</v>
      </c>
      <c r="AI81" s="24">
        <v>13</v>
      </c>
      <c r="AJ81" s="24">
        <v>62.5</v>
      </c>
      <c r="AK81" s="24">
        <v>8</v>
      </c>
      <c r="AL81" s="24">
        <v>14</v>
      </c>
      <c r="AM81" s="24">
        <v>75</v>
      </c>
      <c r="AN81" s="24">
        <v>8</v>
      </c>
      <c r="AO81" s="24">
        <v>15</v>
      </c>
      <c r="AP81" s="24">
        <v>87.5</v>
      </c>
      <c r="AQ81" s="24">
        <v>8</v>
      </c>
      <c r="AR81" s="24">
        <v>14</v>
      </c>
      <c r="AS81" s="24">
        <v>75</v>
      </c>
      <c r="AT81" s="24">
        <v>8</v>
      </c>
      <c r="AU81" s="24">
        <v>15</v>
      </c>
      <c r="AV81" s="24">
        <v>87.5</v>
      </c>
      <c r="AW81" s="24">
        <v>8</v>
      </c>
      <c r="AX81" s="24">
        <v>15</v>
      </c>
      <c r="AY81" s="24">
        <v>87.5</v>
      </c>
      <c r="AZ81" s="24">
        <v>8</v>
      </c>
      <c r="BA81" s="24">
        <v>15</v>
      </c>
      <c r="BB81" s="24">
        <v>87.5</v>
      </c>
      <c r="BC81" s="24">
        <v>8</v>
      </c>
      <c r="BD81" s="24">
        <v>15</v>
      </c>
      <c r="BE81" s="24">
        <v>87.5</v>
      </c>
      <c r="BF81" s="24">
        <v>8</v>
      </c>
      <c r="BG81" s="24">
        <v>15</v>
      </c>
      <c r="BH81" s="24">
        <v>87.5</v>
      </c>
      <c r="BI81" s="24">
        <v>8</v>
      </c>
      <c r="BJ81" s="24">
        <v>14</v>
      </c>
      <c r="BK81" s="24">
        <v>75</v>
      </c>
      <c r="BL81" s="24">
        <v>8</v>
      </c>
      <c r="BM81" s="24">
        <v>12</v>
      </c>
      <c r="BN81" s="24">
        <v>50</v>
      </c>
      <c r="BO81" s="24">
        <v>8</v>
      </c>
      <c r="BP81" s="24">
        <v>9</v>
      </c>
      <c r="BQ81" s="24">
        <v>12.5</v>
      </c>
      <c r="BR81" s="24">
        <v>8</v>
      </c>
      <c r="BS81" s="24">
        <v>10</v>
      </c>
      <c r="BT81" s="24">
        <v>25</v>
      </c>
      <c r="BU81" s="24">
        <v>8</v>
      </c>
      <c r="BV81" s="24">
        <v>9</v>
      </c>
      <c r="BW81" s="24">
        <v>12.5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20</v>
      </c>
      <c r="F82" s="24">
        <v>13.207547169811312</v>
      </c>
      <c r="G82" s="24">
        <v>5.666666666666667</v>
      </c>
      <c r="H82" s="24">
        <v>24</v>
      </c>
      <c r="I82" s="24">
        <v>323.52941176470586</v>
      </c>
      <c r="J82" s="24">
        <v>22.333333333333332</v>
      </c>
      <c r="K82" s="24">
        <v>24</v>
      </c>
      <c r="L82" s="24">
        <v>7.4626865671641855</v>
      </c>
      <c r="M82" s="24">
        <v>14.666666666666668</v>
      </c>
      <c r="N82" s="24">
        <v>24</v>
      </c>
      <c r="O82" s="24">
        <v>63.636363636363626</v>
      </c>
      <c r="P82" s="24">
        <v>15.333333333333332</v>
      </c>
      <c r="Q82" s="24">
        <v>24</v>
      </c>
      <c r="R82" s="24">
        <v>56.521739130434788</v>
      </c>
      <c r="S82" s="24">
        <v>13</v>
      </c>
      <c r="T82" s="24">
        <v>24</v>
      </c>
      <c r="U82" s="24">
        <v>84.615384615384613</v>
      </c>
      <c r="V82" s="25">
        <v>10.666666666666666</v>
      </c>
      <c r="W82" s="24">
        <v>63</v>
      </c>
      <c r="X82" s="24">
        <v>490.62500000000011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34</v>
      </c>
      <c r="AD82" s="24">
        <v>49.999999999999993</v>
      </c>
      <c r="AE82" s="24">
        <v>37</v>
      </c>
      <c r="AF82" s="24">
        <v>37</v>
      </c>
      <c r="AG82" s="24">
        <v>0</v>
      </c>
      <c r="AH82" s="24">
        <v>31.333333333333336</v>
      </c>
      <c r="AI82" s="24">
        <v>79</v>
      </c>
      <c r="AJ82" s="24">
        <v>152.12765957446808</v>
      </c>
      <c r="AK82" s="24">
        <v>13</v>
      </c>
      <c r="AL82" s="24">
        <v>37</v>
      </c>
      <c r="AM82" s="24">
        <v>184.61538461538461</v>
      </c>
      <c r="AN82" s="24">
        <v>32.333333333333336</v>
      </c>
      <c r="AO82" s="24">
        <v>19</v>
      </c>
      <c r="AP82" s="24">
        <v>-41.237113402061858</v>
      </c>
      <c r="AQ82" s="24">
        <v>21</v>
      </c>
      <c r="AR82" s="24">
        <v>51</v>
      </c>
      <c r="AS82" s="24">
        <v>142.85714285714286</v>
      </c>
      <c r="AT82" s="24">
        <v>13.5</v>
      </c>
      <c r="AU82" s="24">
        <v>11</v>
      </c>
      <c r="AV82" s="24">
        <v>-18.518518518518519</v>
      </c>
      <c r="AW82" s="24">
        <v>29</v>
      </c>
      <c r="AX82" s="24">
        <v>51</v>
      </c>
      <c r="AY82" s="24">
        <v>75.862068965517238</v>
      </c>
      <c r="AZ82" s="24">
        <v>28</v>
      </c>
      <c r="BA82" s="24">
        <v>24</v>
      </c>
      <c r="BB82" s="24">
        <v>-14.285714285714285</v>
      </c>
      <c r="BC82" s="24">
        <v>28.666666666666668</v>
      </c>
      <c r="BD82" s="24">
        <v>28</v>
      </c>
      <c r="BE82" s="24">
        <v>-2.3255813953488413</v>
      </c>
      <c r="BF82" s="24">
        <v>13.333333333333334</v>
      </c>
      <c r="BG82" s="24">
        <v>30</v>
      </c>
      <c r="BH82" s="24">
        <v>124.99999999999997</v>
      </c>
      <c r="BI82" s="24">
        <v>28</v>
      </c>
      <c r="BJ82" s="24">
        <v>38</v>
      </c>
      <c r="BK82" s="24">
        <v>35.714285714285715</v>
      </c>
      <c r="BL82" s="24">
        <v>31</v>
      </c>
      <c r="BM82" s="24">
        <v>68</v>
      </c>
      <c r="BN82" s="24">
        <v>119.35483870967742</v>
      </c>
      <c r="BO82" s="24">
        <v>28</v>
      </c>
      <c r="BP82" s="24">
        <v>33</v>
      </c>
      <c r="BQ82" s="24">
        <v>17.857142857142858</v>
      </c>
      <c r="BR82" s="24">
        <v>35</v>
      </c>
      <c r="BS82" s="24">
        <v>15</v>
      </c>
      <c r="BT82" s="24">
        <v>-57.142857142857139</v>
      </c>
      <c r="BU82" s="24">
        <v>7.3333333333333339</v>
      </c>
      <c r="BV82" s="24">
        <v>25</v>
      </c>
      <c r="BW82" s="24">
        <v>240.90909090909088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2</v>
      </c>
      <c r="F83" s="24">
        <v>-33.333333333333329</v>
      </c>
      <c r="G83" s="24">
        <v>2</v>
      </c>
      <c r="H83" s="24">
        <v>1</v>
      </c>
      <c r="I83" s="24">
        <v>-50</v>
      </c>
      <c r="J83" s="24">
        <v>2</v>
      </c>
      <c r="K83" s="24">
        <v>1</v>
      </c>
      <c r="L83" s="24">
        <v>-50</v>
      </c>
      <c r="M83" s="24">
        <v>2</v>
      </c>
      <c r="N83" s="24">
        <v>1</v>
      </c>
      <c r="O83" s="24">
        <v>-50</v>
      </c>
      <c r="P83" s="24">
        <v>2</v>
      </c>
      <c r="Q83" s="24">
        <v>1</v>
      </c>
      <c r="R83" s="24">
        <v>-50</v>
      </c>
      <c r="S83" s="24">
        <v>3</v>
      </c>
      <c r="T83" s="24">
        <v>1</v>
      </c>
      <c r="U83" s="24">
        <v>-66.666666666666657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8</v>
      </c>
      <c r="AA83" s="24">
        <v>0</v>
      </c>
      <c r="AB83" s="24">
        <v>8</v>
      </c>
      <c r="AC83" s="24">
        <v>8</v>
      </c>
      <c r="AD83" s="24">
        <v>0</v>
      </c>
      <c r="AE83" s="24">
        <v>9</v>
      </c>
      <c r="AF83" s="24">
        <v>9</v>
      </c>
      <c r="AG83" s="24">
        <v>0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77</v>
      </c>
      <c r="AP83" s="24">
        <v>1000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8</v>
      </c>
      <c r="AY83" s="24">
        <v>60</v>
      </c>
      <c r="AZ83" s="24">
        <v>4</v>
      </c>
      <c r="BA83" s="24">
        <v>10</v>
      </c>
      <c r="BB83" s="24">
        <v>150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9</v>
      </c>
      <c r="BW83" s="24">
        <v>200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106</v>
      </c>
      <c r="F84" s="33">
        <v>2.2508038585208956</v>
      </c>
      <c r="G84" s="40">
        <v>90.666666666666671</v>
      </c>
      <c r="H84" s="40">
        <v>100</v>
      </c>
      <c r="I84" s="33">
        <v>10.294117647058817</v>
      </c>
      <c r="J84" s="40">
        <v>107.33333333333333</v>
      </c>
      <c r="K84" s="40">
        <v>100</v>
      </c>
      <c r="L84" s="33">
        <v>-6.8322981366459592</v>
      </c>
      <c r="M84" s="40">
        <v>99.666666666666671</v>
      </c>
      <c r="N84" s="40">
        <v>100</v>
      </c>
      <c r="O84" s="33">
        <v>0.33444816053511228</v>
      </c>
      <c r="P84" s="40">
        <v>100.33333333333333</v>
      </c>
      <c r="Q84" s="40">
        <v>100</v>
      </c>
      <c r="R84" s="33">
        <v>-0.33222591362125775</v>
      </c>
      <c r="S84" s="40">
        <v>99</v>
      </c>
      <c r="T84" s="40">
        <v>100</v>
      </c>
      <c r="U84" s="33">
        <v>1.0101010101010102</v>
      </c>
      <c r="V84" s="40">
        <v>100.16666666666667</v>
      </c>
      <c r="W84" s="40">
        <v>157</v>
      </c>
      <c r="X84" s="33">
        <v>56.738768718801992</v>
      </c>
      <c r="Y84" s="40">
        <v>119.5</v>
      </c>
      <c r="Z84" s="40">
        <v>100</v>
      </c>
      <c r="AA84" s="33">
        <v>-16.317991631799163</v>
      </c>
      <c r="AB84" s="40">
        <v>114.16666666666667</v>
      </c>
      <c r="AC84" s="40">
        <v>129</v>
      </c>
      <c r="AD84" s="33">
        <v>12.992700729927003</v>
      </c>
      <c r="AE84" s="40">
        <v>128.5</v>
      </c>
      <c r="AF84" s="40">
        <v>136</v>
      </c>
      <c r="AG84" s="33">
        <v>5.836575875486381</v>
      </c>
      <c r="AH84" s="40">
        <v>123.33333333333334</v>
      </c>
      <c r="AI84" s="40">
        <v>177</v>
      </c>
      <c r="AJ84" s="33">
        <v>43.513513513513502</v>
      </c>
      <c r="AK84" s="40">
        <v>105</v>
      </c>
      <c r="AL84" s="40">
        <v>135</v>
      </c>
      <c r="AM84" s="33">
        <v>28.571428571428569</v>
      </c>
      <c r="AN84" s="40">
        <v>122.33333333333334</v>
      </c>
      <c r="AO84" s="40">
        <v>188</v>
      </c>
      <c r="AP84" s="33">
        <v>53.678474114441407</v>
      </c>
      <c r="AQ84" s="40">
        <v>111</v>
      </c>
      <c r="AR84" s="40">
        <v>158</v>
      </c>
      <c r="AS84" s="33">
        <v>42.342342342342342</v>
      </c>
      <c r="AT84" s="40">
        <v>105</v>
      </c>
      <c r="AU84" s="40">
        <v>111</v>
      </c>
      <c r="AV84" s="33">
        <v>5.7142857142857144</v>
      </c>
      <c r="AW84" s="40">
        <v>117</v>
      </c>
      <c r="AX84" s="40">
        <v>150</v>
      </c>
      <c r="AY84" s="33">
        <v>28.205128205128204</v>
      </c>
      <c r="AZ84" s="40">
        <v>114.2</v>
      </c>
      <c r="BA84" s="40">
        <v>126</v>
      </c>
      <c r="BB84" s="33">
        <v>10.332749562171625</v>
      </c>
      <c r="BC84" s="40">
        <v>115.66666666666667</v>
      </c>
      <c r="BD84" s="40">
        <v>128</v>
      </c>
      <c r="BE84" s="33">
        <v>10.662824207492791</v>
      </c>
      <c r="BF84" s="40">
        <v>99.333333333333329</v>
      </c>
      <c r="BG84" s="40">
        <v>132</v>
      </c>
      <c r="BH84" s="33">
        <v>32.885906040268466</v>
      </c>
      <c r="BI84" s="40">
        <v>114</v>
      </c>
      <c r="BJ84" s="40">
        <v>139</v>
      </c>
      <c r="BK84" s="33">
        <v>21.929824561403507</v>
      </c>
      <c r="BL84" s="40">
        <v>116.5</v>
      </c>
      <c r="BM84" s="40">
        <v>165</v>
      </c>
      <c r="BN84" s="33">
        <v>41.630901287553648</v>
      </c>
      <c r="BO84" s="40">
        <v>113.5</v>
      </c>
      <c r="BP84" s="40">
        <v>128</v>
      </c>
      <c r="BQ84" s="33">
        <v>12.77533039647577</v>
      </c>
      <c r="BR84" s="40">
        <v>121</v>
      </c>
      <c r="BS84" s="40">
        <v>109</v>
      </c>
      <c r="BT84" s="33">
        <v>-9.9173553719008272</v>
      </c>
      <c r="BU84" s="40">
        <v>93.333333333333329</v>
      </c>
      <c r="BV84" s="40">
        <v>124</v>
      </c>
      <c r="BW84" s="33">
        <v>32.857142857142861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5460.8376181533258</v>
      </c>
      <c r="E85" s="65">
        <v>5521.8</v>
      </c>
      <c r="F85" s="65">
        <v>1.1163558799847599</v>
      </c>
      <c r="G85" s="65">
        <v>5446.6515505242414</v>
      </c>
      <c r="H85" s="65">
        <v>5920</v>
      </c>
      <c r="I85" s="65">
        <v>8.6906321266356521</v>
      </c>
      <c r="J85" s="65">
        <v>5400.6457243063178</v>
      </c>
      <c r="K85" s="65">
        <v>5686</v>
      </c>
      <c r="L85" s="65">
        <v>5.283706620662187</v>
      </c>
      <c r="M85" s="65">
        <v>5392.8132698600575</v>
      </c>
      <c r="N85" s="65">
        <v>5653.8</v>
      </c>
      <c r="O85" s="65">
        <v>4.839528407159464</v>
      </c>
      <c r="P85" s="65">
        <v>5480.5329914807253</v>
      </c>
      <c r="Q85" s="65">
        <v>5669.7</v>
      </c>
      <c r="R85" s="65">
        <v>3.4516170017282493</v>
      </c>
      <c r="S85" s="65">
        <v>5639.9856858161993</v>
      </c>
      <c r="T85" s="65">
        <v>5632.6</v>
      </c>
      <c r="U85" s="65">
        <v>-0.13095220852728279</v>
      </c>
      <c r="V85" s="65">
        <v>5966.3205119297754</v>
      </c>
      <c r="W85" s="65">
        <v>5301.6</v>
      </c>
      <c r="X85" s="65">
        <v>-11.141213593883421</v>
      </c>
      <c r="Y85" s="65">
        <v>6769.5877885101563</v>
      </c>
      <c r="Z85" s="65">
        <v>5918.58</v>
      </c>
      <c r="AA85" s="65">
        <v>-12.571042951160919</v>
      </c>
      <c r="AB85" s="65">
        <v>7215.1222621480238</v>
      </c>
      <c r="AC85" s="65">
        <v>6437.3</v>
      </c>
      <c r="AD85" s="65">
        <v>-10.78044465342791</v>
      </c>
      <c r="AE85" s="65">
        <v>7852.6469118466011</v>
      </c>
      <c r="AF85" s="65">
        <v>7475.2000000000007</v>
      </c>
      <c r="AG85" s="65">
        <v>-4.8066201891387639</v>
      </c>
      <c r="AH85" s="65">
        <v>7918.362197429351</v>
      </c>
      <c r="AI85" s="65">
        <v>7885.3</v>
      </c>
      <c r="AJ85" s="65">
        <v>-0.41753833185458811</v>
      </c>
      <c r="AK85" s="65">
        <v>8018.4101553530672</v>
      </c>
      <c r="AL85" s="65">
        <v>8056.2</v>
      </c>
      <c r="AM85" s="65">
        <v>0.47128849628257274</v>
      </c>
      <c r="AN85" s="65">
        <v>8029.3039877153587</v>
      </c>
      <c r="AO85" s="65">
        <v>8000</v>
      </c>
      <c r="AP85" s="65">
        <v>-0.36496298757891266</v>
      </c>
      <c r="AQ85" s="65">
        <v>7953.6692101859526</v>
      </c>
      <c r="AR85" s="65">
        <v>7758.5999999999995</v>
      </c>
      <c r="AS85" s="65">
        <v>-2.4525688085712143</v>
      </c>
      <c r="AT85" s="65">
        <v>7686.4660114227509</v>
      </c>
      <c r="AU85" s="65">
        <v>7558.1</v>
      </c>
      <c r="AV85" s="65">
        <v>-1.6700263974625991</v>
      </c>
      <c r="AW85" s="65">
        <v>7234.6771509530245</v>
      </c>
      <c r="AX85" s="65">
        <v>7568.1</v>
      </c>
      <c r="AY85" s="65">
        <v>4.608676269722058</v>
      </c>
      <c r="AZ85" s="65">
        <v>6755.70130178618</v>
      </c>
      <c r="BA85" s="65">
        <v>7681</v>
      </c>
      <c r="BB85" s="65">
        <v>13.696560236746624</v>
      </c>
      <c r="BC85" s="65">
        <v>6192.5851624890502</v>
      </c>
      <c r="BD85" s="65">
        <v>7201.9</v>
      </c>
      <c r="BE85" s="65">
        <v>16.298763941508156</v>
      </c>
      <c r="BF85" s="65">
        <v>5542.3198908921813</v>
      </c>
      <c r="BG85" s="65">
        <v>6351.5</v>
      </c>
      <c r="BH85" s="65">
        <v>14.600025351072979</v>
      </c>
      <c r="BI85" s="65">
        <v>5426.3414479197299</v>
      </c>
      <c r="BJ85" s="65">
        <v>6067.5</v>
      </c>
      <c r="BK85" s="65">
        <v>11.815669143453327</v>
      </c>
      <c r="BL85" s="65">
        <v>5442.6677987548228</v>
      </c>
      <c r="BM85" s="65">
        <v>5892.4</v>
      </c>
      <c r="BN85" s="65">
        <v>8.2630838014413968</v>
      </c>
      <c r="BO85" s="65">
        <v>5437.7083982739741</v>
      </c>
      <c r="BP85" s="65">
        <v>5689.7</v>
      </c>
      <c r="BQ85" s="65">
        <v>4.6341506985923031</v>
      </c>
      <c r="BR85" s="65">
        <v>5485.9842265726566</v>
      </c>
      <c r="BS85" s="65">
        <v>6052.2</v>
      </c>
      <c r="BT85" s="65">
        <v>10.32113382106977</v>
      </c>
      <c r="BU85" s="65">
        <v>5492.3398106878658</v>
      </c>
      <c r="BV85" s="65">
        <v>6190.7</v>
      </c>
      <c r="BW85" s="65">
        <v>12.715167185270548</v>
      </c>
      <c r="BX85" s="66">
        <f>BU85+BR85+BO85+BL85+BI85+BF85+BC85+AZ85+AW85+AT85+AQ85+AN85+AK85+AH85+AE85+AB85+Y85+V85+S85+P85+M85+J85+G85+D85</f>
        <v>153241.68106501139</v>
      </c>
      <c r="BY85" s="66">
        <f>BV85+BS85+BP85+BM85+BJ85+BG85+BD85+BA85+AX85+AU85+AR85+AO85+AL85+AI85+AF85+AC85+Z85+W85+T85+Q85+N85+K85+H85+E85</f>
        <v>157169.78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Actuals-01-04-24</vt:lpstr>
      <vt:lpstr>'Allocation Vs Actuals-01-04-24'!Print_Area</vt:lpstr>
      <vt:lpstr>'Allocation Vs Actuals-01-04-24'!Print_Titles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2024-04-02T12:36:14Z</dcterms:created>
  <dcterms:modified xsi:type="dcterms:W3CDTF">2024-04-02T12:36:24Z</dcterms:modified>
</cp:coreProperties>
</file>