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2-03-24" sheetId="1" r:id="rId1"/>
  </sheets>
  <definedNames>
    <definedName name="_xlnm.Print_Area" localSheetId="0">'Allocation Vs Actuals-02-03-24'!$A$1:$BW$90</definedName>
    <definedName name="_xlnm.Print_Titles" localSheetId="0">'Allocation Vs Actuals-02-03-24'!$A:$C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<sst xmlns="http://schemas.openxmlformats.org/spreadsheetml/2006/main" count="170" uniqueCount="98">
  <si>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</si>
  <si>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02.03.2024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</si>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</sst>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02.03.2024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50</v>
      </c>
      <c r="F5" s="24">
        <v>7.1428571428571477</v>
      </c>
      <c r="G5" s="24">
        <v>44.333333333333336</v>
      </c>
      <c r="H5" s="24">
        <v>46</v>
      </c>
      <c r="I5" s="24">
        <v>3.7593984962405957</v>
      </c>
      <c r="J5" s="24">
        <v>42</v>
      </c>
      <c r="K5" s="24">
        <v>43</v>
      </c>
      <c r="L5" s="24">
        <v>2.3809523809523809</v>
      </c>
      <c r="M5" s="24">
        <v>40.666666666666664</v>
      </c>
      <c r="N5" s="24">
        <v>42</v>
      </c>
      <c r="O5" s="24">
        <v>3.2786885245901698</v>
      </c>
      <c r="P5" s="24">
        <v>41</v>
      </c>
      <c r="Q5" s="24">
        <v>42</v>
      </c>
      <c r="R5" s="24">
        <v>2.4390243902439024</v>
      </c>
      <c r="S5" s="24">
        <v>42.333333333333336</v>
      </c>
      <c r="T5" s="24">
        <v>44</v>
      </c>
      <c r="U5" s="24">
        <v>3.9370078740157424</v>
      </c>
      <c r="V5" s="25">
        <v>48.333333333333336</v>
      </c>
      <c r="W5" s="24">
        <v>49</v>
      </c>
      <c r="X5" s="24">
        <v>1.3793103448275812</v>
      </c>
      <c r="Y5" s="24">
        <v>56.333333333333336</v>
      </c>
      <c r="Z5" s="24">
        <v>57</v>
      </c>
      <c r="AA5" s="24">
        <v>1.1834319526627177</v>
      </c>
      <c r="AB5" s="24">
        <v>67.333333333333329</v>
      </c>
      <c r="AC5" s="24">
        <v>67</v>
      </c>
      <c r="AD5" s="24">
        <v>-0.49504950495048805</v>
      </c>
      <c r="AE5" s="24">
        <v>74.666666666666671</v>
      </c>
      <c r="AF5" s="24">
        <v>72</v>
      </c>
      <c r="AG5" s="24">
        <v>-3.5714285714285774</v>
      </c>
      <c r="AH5" s="24">
        <v>84</v>
      </c>
      <c r="AI5" s="24">
        <v>81</v>
      </c>
      <c r="AJ5" s="24">
        <v>-3.5714285714285712</v>
      </c>
      <c r="AK5" s="24">
        <v>92.333333333333329</v>
      </c>
      <c r="AL5" s="24">
        <v>92</v>
      </c>
      <c r="AM5" s="24">
        <v>-0.36101083032490466</v>
      </c>
      <c r="AN5" s="24">
        <v>94.333333333333329</v>
      </c>
      <c r="AO5" s="24">
        <v>94</v>
      </c>
      <c r="AP5" s="24">
        <v>-0.35335689045935897</v>
      </c>
      <c r="AQ5" s="24">
        <v>93</v>
      </c>
      <c r="AR5" s="24">
        <v>94</v>
      </c>
      <c r="AS5" s="24">
        <v>1.0752688172043012</v>
      </c>
      <c r="AT5" s="24">
        <v>91.333333333333329</v>
      </c>
      <c r="AU5" s="24">
        <v>90</v>
      </c>
      <c r="AV5" s="24">
        <v>-1.459854014598535</v>
      </c>
      <c r="AW5" s="24">
        <v>92</v>
      </c>
      <c r="AX5" s="24">
        <v>91</v>
      </c>
      <c r="AY5" s="24">
        <v>-1.0869565217391304</v>
      </c>
      <c r="AZ5" s="24">
        <v>92.666666666666671</v>
      </c>
      <c r="BA5" s="24">
        <v>91</v>
      </c>
      <c r="BB5" s="24">
        <v>-1.7985611510791417</v>
      </c>
      <c r="BC5" s="24">
        <v>91.333333333333329</v>
      </c>
      <c r="BD5" s="24">
        <v>90</v>
      </c>
      <c r="BE5" s="24">
        <v>-1.459854014598535</v>
      </c>
      <c r="BF5" s="24">
        <v>92.666666666666671</v>
      </c>
      <c r="BG5" s="24">
        <v>90</v>
      </c>
      <c r="BH5" s="24">
        <v>-2.8776978417266239</v>
      </c>
      <c r="BI5" s="24">
        <v>94</v>
      </c>
      <c r="BJ5" s="24">
        <v>91</v>
      </c>
      <c r="BK5" s="24">
        <v>-3.1914893617021276</v>
      </c>
      <c r="BL5" s="24">
        <v>84.333333333333329</v>
      </c>
      <c r="BM5" s="24">
        <v>84</v>
      </c>
      <c r="BN5" s="24">
        <v>-0.39525691699604187</v>
      </c>
      <c r="BO5" s="24">
        <v>75.333333333333329</v>
      </c>
      <c r="BP5" s="24">
        <v>77</v>
      </c>
      <c r="BQ5" s="24">
        <v>2.21238938053098</v>
      </c>
      <c r="BR5" s="24">
        <v>63</v>
      </c>
      <c r="BS5" s="24">
        <v>64</v>
      </c>
      <c r="BT5" s="24">
        <v>1.5873015873015872</v>
      </c>
      <c r="BU5" s="24">
        <v>57.333333333333336</v>
      </c>
      <c r="BV5" s="24">
        <v>57</v>
      </c>
      <c r="BW5" s="24">
        <v>-0.58139534883721333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69</v>
      </c>
      <c r="F6" s="24">
        <v>10.4</v>
      </c>
      <c r="G6" s="24">
        <v>61</v>
      </c>
      <c r="H6" s="24">
        <v>64</v>
      </c>
      <c r="I6" s="24">
        <v>4.918032786885246</v>
      </c>
      <c r="J6" s="24">
        <v>58.5</v>
      </c>
      <c r="K6" s="24">
        <v>60</v>
      </c>
      <c r="L6" s="24">
        <v>2.5641025641025639</v>
      </c>
      <c r="M6" s="24">
        <v>56</v>
      </c>
      <c r="N6" s="24">
        <v>61</v>
      </c>
      <c r="O6" s="24">
        <v>8.9285714285714288</v>
      </c>
      <c r="P6" s="24">
        <v>56</v>
      </c>
      <c r="Q6" s="24">
        <v>58</v>
      </c>
      <c r="R6" s="24">
        <v>3.5714285714285712</v>
      </c>
      <c r="S6" s="24">
        <v>56.5</v>
      </c>
      <c r="T6" s="24">
        <v>61</v>
      </c>
      <c r="U6" s="24">
        <v>7.9646017699115044</v>
      </c>
      <c r="V6" s="25">
        <v>64.5</v>
      </c>
      <c r="W6" s="24">
        <v>67</v>
      </c>
      <c r="X6" s="24">
        <v>3.8759689922480618</v>
      </c>
      <c r="Y6" s="24">
        <v>78</v>
      </c>
      <c r="Z6" s="24">
        <v>74</v>
      </c>
      <c r="AA6" s="24">
        <v>-5.1282051282051277</v>
      </c>
      <c r="AB6" s="24">
        <v>91.5</v>
      </c>
      <c r="AC6" s="24">
        <v>87</v>
      </c>
      <c r="AD6" s="24">
        <v>-4.918032786885246</v>
      </c>
      <c r="AE6" s="24">
        <v>102.5</v>
      </c>
      <c r="AF6" s="24">
        <v>91</v>
      </c>
      <c r="AG6" s="24">
        <v>-11.219512195121952</v>
      </c>
      <c r="AH6" s="24">
        <v>109</v>
      </c>
      <c r="AI6" s="24">
        <v>102</v>
      </c>
      <c r="AJ6" s="24">
        <v>-6.4220183486238538</v>
      </c>
      <c r="AK6" s="24">
        <v>117</v>
      </c>
      <c r="AL6" s="24">
        <v>110</v>
      </c>
      <c r="AM6" s="24">
        <v>-5.982905982905983</v>
      </c>
      <c r="AN6" s="24">
        <v>116.5</v>
      </c>
      <c r="AO6" s="24">
        <v>112</v>
      </c>
      <c r="AP6" s="24">
        <v>-3.8626609442060089</v>
      </c>
      <c r="AQ6" s="24">
        <v>119.5</v>
      </c>
      <c r="AR6" s="24">
        <v>109</v>
      </c>
      <c r="AS6" s="24">
        <v>-8.7866108786610866</v>
      </c>
      <c r="AT6" s="24">
        <v>117</v>
      </c>
      <c r="AU6" s="24">
        <v>109</v>
      </c>
      <c r="AV6" s="24">
        <v>-6.8376068376068382</v>
      </c>
      <c r="AW6" s="24">
        <v>118.5</v>
      </c>
      <c r="AX6" s="24">
        <v>107</v>
      </c>
      <c r="AY6" s="24">
        <v>-9.7046413502109701</v>
      </c>
      <c r="AZ6" s="24">
        <v>116.5</v>
      </c>
      <c r="BA6" s="24">
        <v>103</v>
      </c>
      <c r="BB6" s="24">
        <v>-11.587982832618025</v>
      </c>
      <c r="BC6" s="24">
        <v>116</v>
      </c>
      <c r="BD6" s="24">
        <v>107</v>
      </c>
      <c r="BE6" s="24">
        <v>-7.7586206896551726</v>
      </c>
      <c r="BF6" s="24">
        <v>115</v>
      </c>
      <c r="BG6" s="24">
        <v>107</v>
      </c>
      <c r="BH6" s="24">
        <v>-6.9565217391304346</v>
      </c>
      <c r="BI6" s="24">
        <v>116</v>
      </c>
      <c r="BJ6" s="24">
        <v>113</v>
      </c>
      <c r="BK6" s="24">
        <v>-2.5862068965517242</v>
      </c>
      <c r="BL6" s="24">
        <v>105</v>
      </c>
      <c r="BM6" s="24">
        <v>105</v>
      </c>
      <c r="BN6" s="24">
        <v>0</v>
      </c>
      <c r="BO6" s="24">
        <v>98</v>
      </c>
      <c r="BP6" s="24">
        <v>99</v>
      </c>
      <c r="BQ6" s="24">
        <v>1.0204081632653061</v>
      </c>
      <c r="BR6" s="24">
        <v>84.5</v>
      </c>
      <c r="BS6" s="24">
        <v>88</v>
      </c>
      <c r="BT6" s="24">
        <v>4.1420118343195274</v>
      </c>
      <c r="BU6" s="24">
        <v>76.5</v>
      </c>
      <c r="BV6" s="24">
        <v>79</v>
      </c>
      <c r="BW6" s="24">
        <v>3.2679738562091507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111.66666666666667</v>
      </c>
      <c r="E7" s="24">
        <v>121</v>
      </c>
      <c r="F7" s="24">
        <v>8.3582089552238763</v>
      </c>
      <c r="G7" s="24">
        <v>104.33333333333333</v>
      </c>
      <c r="H7" s="24">
        <v>112</v>
      </c>
      <c r="I7" s="24">
        <v>7.3482428115016027</v>
      </c>
      <c r="J7" s="24">
        <v>100</v>
      </c>
      <c r="K7" s="24">
        <v>107</v>
      </c>
      <c r="L7" s="24">
        <v>7.0000000000000009</v>
      </c>
      <c r="M7" s="24">
        <v>98</v>
      </c>
      <c r="N7" s="24">
        <v>103</v>
      </c>
      <c r="O7" s="24">
        <v>5.1020408163265305</v>
      </c>
      <c r="P7" s="24">
        <v>95</v>
      </c>
      <c r="Q7" s="24">
        <v>101</v>
      </c>
      <c r="R7" s="24">
        <v>6.3157894736842106</v>
      </c>
      <c r="S7" s="24">
        <v>99.666666666666671</v>
      </c>
      <c r="T7" s="24">
        <v>106</v>
      </c>
      <c r="U7" s="24">
        <v>6.3545150501672181</v>
      </c>
      <c r="V7" s="25">
        <v>116.33333333333333</v>
      </c>
      <c r="W7" s="24">
        <v>118</v>
      </c>
      <c r="X7" s="24">
        <v>1.4326647564469954</v>
      </c>
      <c r="Y7" s="24">
        <v>142.33333333333334</v>
      </c>
      <c r="Z7" s="24">
        <v>139</v>
      </c>
      <c r="AA7" s="24">
        <v>-2.3419203747072666</v>
      </c>
      <c r="AB7" s="24">
        <v>156.33333333333334</v>
      </c>
      <c r="AC7" s="24">
        <v>137</v>
      </c>
      <c r="AD7" s="24">
        <v>-12.366737739872073</v>
      </c>
      <c r="AE7" s="24">
        <v>163.33333333333334</v>
      </c>
      <c r="AF7" s="24">
        <v>139</v>
      </c>
      <c r="AG7" s="24">
        <v>-14.897959183673473</v>
      </c>
      <c r="AH7" s="24">
        <v>165.33333333333334</v>
      </c>
      <c r="AI7" s="24">
        <v>149</v>
      </c>
      <c r="AJ7" s="24">
        <v>-9.8790322580645213</v>
      </c>
      <c r="AK7" s="24">
        <v>163.66666666666666</v>
      </c>
      <c r="AL7" s="24">
        <v>145</v>
      </c>
      <c r="AM7" s="24">
        <v>-11.405295315682276</v>
      </c>
      <c r="AN7" s="24">
        <v>161.33333333333334</v>
      </c>
      <c r="AO7" s="24">
        <v>145</v>
      </c>
      <c r="AP7" s="24">
        <v>-10.123966942148765</v>
      </c>
      <c r="AQ7" s="24">
        <v>158.33333333333334</v>
      </c>
      <c r="AR7" s="24">
        <v>139</v>
      </c>
      <c r="AS7" s="24">
        <v>-12.210526315789478</v>
      </c>
      <c r="AT7" s="24">
        <v>150.33333333333334</v>
      </c>
      <c r="AU7" s="24">
        <v>140</v>
      </c>
      <c r="AV7" s="24">
        <v>-6.8736141906873671</v>
      </c>
      <c r="AW7" s="24">
        <v>155.33333333333334</v>
      </c>
      <c r="AX7" s="24">
        <v>142</v>
      </c>
      <c r="AY7" s="24">
        <v>-8.5836909871244682</v>
      </c>
      <c r="AZ7" s="24">
        <v>153.66666666666666</v>
      </c>
      <c r="BA7" s="24">
        <v>137</v>
      </c>
      <c r="BB7" s="24">
        <v>-10.845986984815612</v>
      </c>
      <c r="BC7" s="24">
        <v>157.66666666666666</v>
      </c>
      <c r="BD7" s="24">
        <v>147</v>
      </c>
      <c r="BE7" s="24">
        <v>-6.7653276955602486</v>
      </c>
      <c r="BF7" s="24">
        <v>136.33333333333334</v>
      </c>
      <c r="BG7" s="24">
        <v>149</v>
      </c>
      <c r="BH7" s="24">
        <v>9.2909535452322665</v>
      </c>
      <c r="BI7" s="24">
        <v>164.66666666666666</v>
      </c>
      <c r="BJ7" s="24">
        <v>156</v>
      </c>
      <c r="BK7" s="24">
        <v>-5.2631578947368372</v>
      </c>
      <c r="BL7" s="24">
        <v>154</v>
      </c>
      <c r="BM7" s="24">
        <v>149</v>
      </c>
      <c r="BN7" s="24">
        <v>-3.2467532467532463</v>
      </c>
      <c r="BO7" s="24">
        <v>151.66666666666666</v>
      </c>
      <c r="BP7" s="24">
        <v>148</v>
      </c>
      <c r="BQ7" s="24">
        <v>-2.4175824175824112</v>
      </c>
      <c r="BR7" s="24">
        <v>138</v>
      </c>
      <c r="BS7" s="24">
        <v>134</v>
      </c>
      <c r="BT7" s="24">
        <v>-2.8985507246376812</v>
      </c>
      <c r="BU7" s="24">
        <v>125.66666666666666</v>
      </c>
      <c r="BV7" s="24">
        <v>122</v>
      </c>
      <c r="BW7" s="24">
        <v>-2.9177718832891175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47.666666666666664</v>
      </c>
      <c r="E8" s="24">
        <v>50</v>
      </c>
      <c r="F8" s="24">
        <v>4.8951048951049003</v>
      </c>
      <c r="G8" s="24">
        <v>45</v>
      </c>
      <c r="H8" s="24">
        <v>45</v>
      </c>
      <c r="I8" s="24">
        <v>0</v>
      </c>
      <c r="J8" s="24">
        <v>42</v>
      </c>
      <c r="K8" s="24">
        <v>43</v>
      </c>
      <c r="L8" s="24">
        <v>2.3809523809523809</v>
      </c>
      <c r="M8" s="24">
        <v>38.666666666666664</v>
      </c>
      <c r="N8" s="24">
        <v>42</v>
      </c>
      <c r="O8" s="24">
        <v>8.6206896551724199</v>
      </c>
      <c r="P8" s="24">
        <v>40.333333333333336</v>
      </c>
      <c r="Q8" s="24">
        <v>42</v>
      </c>
      <c r="R8" s="24">
        <v>4.1322314049586719</v>
      </c>
      <c r="S8" s="24">
        <v>42</v>
      </c>
      <c r="T8" s="24">
        <v>43</v>
      </c>
      <c r="U8" s="24">
        <v>2.3809523809523809</v>
      </c>
      <c r="V8" s="25">
        <v>51.666666666666664</v>
      </c>
      <c r="W8" s="24">
        <v>50</v>
      </c>
      <c r="X8" s="24">
        <v>-3.225806451612899</v>
      </c>
      <c r="Y8" s="24">
        <v>63.333333333333329</v>
      </c>
      <c r="Z8" s="24">
        <v>58</v>
      </c>
      <c r="AA8" s="24">
        <v>-8.4210526315789398</v>
      </c>
      <c r="AB8" s="24">
        <v>72.333333333333329</v>
      </c>
      <c r="AC8" s="24">
        <v>62</v>
      </c>
      <c r="AD8" s="24">
        <v>-14.285714285714279</v>
      </c>
      <c r="AE8" s="24">
        <v>72.666666666666671</v>
      </c>
      <c r="AF8" s="24">
        <v>67</v>
      </c>
      <c r="AG8" s="24">
        <v>-7.798165137614685</v>
      </c>
      <c r="AH8" s="24">
        <v>72.666666666666671</v>
      </c>
      <c r="AI8" s="24">
        <v>69</v>
      </c>
      <c r="AJ8" s="24">
        <v>-5.0458715596330341</v>
      </c>
      <c r="AK8" s="24">
        <v>72.666666666666671</v>
      </c>
      <c r="AL8" s="24">
        <v>70</v>
      </c>
      <c r="AM8" s="24">
        <v>-3.6697247706422083</v>
      </c>
      <c r="AN8" s="24">
        <v>72</v>
      </c>
      <c r="AO8" s="24">
        <v>70</v>
      </c>
      <c r="AP8" s="24">
        <v>-2.7777777777777777</v>
      </c>
      <c r="AQ8" s="24">
        <v>72</v>
      </c>
      <c r="AR8" s="24">
        <v>67</v>
      </c>
      <c r="AS8" s="24">
        <v>-6.9444444444444446</v>
      </c>
      <c r="AT8" s="24">
        <v>69.333333333333329</v>
      </c>
      <c r="AU8" s="24">
        <v>68</v>
      </c>
      <c r="AV8" s="24">
        <v>-1.9230769230769162</v>
      </c>
      <c r="AW8" s="24">
        <v>70.333333333333329</v>
      </c>
      <c r="AX8" s="24">
        <v>66</v>
      </c>
      <c r="AY8" s="24">
        <v>-6.1611374407582877</v>
      </c>
      <c r="AZ8" s="24">
        <v>71.666666666666671</v>
      </c>
      <c r="BA8" s="24">
        <v>65</v>
      </c>
      <c r="BB8" s="24">
        <v>-9.3023255813953547</v>
      </c>
      <c r="BC8" s="24">
        <v>71.333333333333329</v>
      </c>
      <c r="BD8" s="24">
        <v>64</v>
      </c>
      <c r="BE8" s="24">
        <v>-10.280373831775695</v>
      </c>
      <c r="BF8" s="24">
        <v>72.333333333333329</v>
      </c>
      <c r="BG8" s="24">
        <v>67</v>
      </c>
      <c r="BH8" s="24">
        <v>-7.3732718894009164</v>
      </c>
      <c r="BI8" s="24">
        <v>76</v>
      </c>
      <c r="BJ8" s="24">
        <v>73</v>
      </c>
      <c r="BK8" s="24">
        <v>-3.9473684210526314</v>
      </c>
      <c r="BL8" s="24">
        <v>73.333333333333329</v>
      </c>
      <c r="BM8" s="24">
        <v>70</v>
      </c>
      <c r="BN8" s="24">
        <v>-4.5454545454545396</v>
      </c>
      <c r="BO8" s="24">
        <v>70</v>
      </c>
      <c r="BP8" s="24">
        <v>67</v>
      </c>
      <c r="BQ8" s="24">
        <v>-4.2857142857142856</v>
      </c>
      <c r="BR8" s="24">
        <v>63.666666666666671</v>
      </c>
      <c r="BS8" s="24">
        <v>61</v>
      </c>
      <c r="BT8" s="24">
        <v>-4.1884816753926772</v>
      </c>
      <c r="BU8" s="24">
        <v>56.666666666666664</v>
      </c>
      <c r="BV8" s="24">
        <v>54</v>
      </c>
      <c r="BW8" s="24">
        <v>-4.7058823529411722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96.333333333333329</v>
      </c>
      <c r="E9" s="24">
        <v>101</v>
      </c>
      <c r="F9" s="24">
        <v>4.8442906574394513</v>
      </c>
      <c r="G9" s="24">
        <v>94.666666666666671</v>
      </c>
      <c r="H9" s="24">
        <v>96</v>
      </c>
      <c r="I9" s="24">
        <v>1.4084507042253471</v>
      </c>
      <c r="J9" s="24">
        <v>94</v>
      </c>
      <c r="K9" s="24">
        <v>93</v>
      </c>
      <c r="L9" s="24">
        <v>-1.0638297872340425</v>
      </c>
      <c r="M9" s="24">
        <v>95</v>
      </c>
      <c r="N9" s="24">
        <v>96</v>
      </c>
      <c r="O9" s="24">
        <v>1.0526315789473684</v>
      </c>
      <c r="P9" s="24">
        <v>94.333333333333329</v>
      </c>
      <c r="Q9" s="24">
        <v>97</v>
      </c>
      <c r="R9" s="24">
        <v>2.8268551236749166</v>
      </c>
      <c r="S9" s="24">
        <v>95.333333333333329</v>
      </c>
      <c r="T9" s="24">
        <v>98</v>
      </c>
      <c r="U9" s="24">
        <v>2.7972027972028024</v>
      </c>
      <c r="V9" s="25">
        <v>105.33333333333333</v>
      </c>
      <c r="W9" s="24">
        <v>106</v>
      </c>
      <c r="X9" s="24">
        <v>0.63291139240506777</v>
      </c>
      <c r="Y9" s="24">
        <v>125</v>
      </c>
      <c r="Z9" s="24">
        <v>115</v>
      </c>
      <c r="AA9" s="24">
        <v>-8</v>
      </c>
      <c r="AB9" s="24">
        <v>140</v>
      </c>
      <c r="AC9" s="24">
        <v>120</v>
      </c>
      <c r="AD9" s="24">
        <v>-14.285714285714285</v>
      </c>
      <c r="AE9" s="24">
        <v>148.66666666666666</v>
      </c>
      <c r="AF9" s="24">
        <v>158</v>
      </c>
      <c r="AG9" s="24">
        <v>6.2780269058296039</v>
      </c>
      <c r="AH9" s="24">
        <v>153</v>
      </c>
      <c r="AI9" s="24">
        <v>166</v>
      </c>
      <c r="AJ9" s="24">
        <v>8.4967320261437909</v>
      </c>
      <c r="AK9" s="24">
        <v>139.66666666666666</v>
      </c>
      <c r="AL9" s="24">
        <v>161</v>
      </c>
      <c r="AM9" s="24">
        <v>15.274463007159914</v>
      </c>
      <c r="AN9" s="24">
        <v>124</v>
      </c>
      <c r="AO9" s="24">
        <v>162</v>
      </c>
      <c r="AP9" s="24">
        <v>30.64516129032258</v>
      </c>
      <c r="AQ9" s="24">
        <v>125.66666666666666</v>
      </c>
      <c r="AR9" s="24">
        <v>165</v>
      </c>
      <c r="AS9" s="24">
        <v>31.299734748010621</v>
      </c>
      <c r="AT9" s="24">
        <v>123.33333333333333</v>
      </c>
      <c r="AU9" s="24">
        <v>152</v>
      </c>
      <c r="AV9" s="24">
        <v>23.243243243243246</v>
      </c>
      <c r="AW9" s="24">
        <v>124.66666666666667</v>
      </c>
      <c r="AX9" s="24">
        <v>157</v>
      </c>
      <c r="AY9" s="24">
        <v>25.935828877005342</v>
      </c>
      <c r="AZ9" s="24">
        <v>125.66666666666666</v>
      </c>
      <c r="BA9" s="24">
        <v>159</v>
      </c>
      <c r="BB9" s="24">
        <v>26.525198938992052</v>
      </c>
      <c r="BC9" s="24">
        <v>123.33333333333333</v>
      </c>
      <c r="BD9" s="24">
        <v>155</v>
      </c>
      <c r="BE9" s="24">
        <v>25.675675675675681</v>
      </c>
      <c r="BF9" s="24">
        <v>133.33333333333334</v>
      </c>
      <c r="BG9" s="24">
        <v>161</v>
      </c>
      <c r="BH9" s="24">
        <v>20.749999999999989</v>
      </c>
      <c r="BI9" s="24">
        <v>135.33333333333334</v>
      </c>
      <c r="BJ9" s="24">
        <v>160</v>
      </c>
      <c r="BK9" s="24">
        <v>18.226600985221665</v>
      </c>
      <c r="BL9" s="24">
        <v>123.66666666666667</v>
      </c>
      <c r="BM9" s="24">
        <v>163</v>
      </c>
      <c r="BN9" s="24">
        <v>31.805929919137458</v>
      </c>
      <c r="BO9" s="24">
        <v>123.66666666666667</v>
      </c>
      <c r="BP9" s="24">
        <v>157</v>
      </c>
      <c r="BQ9" s="24">
        <v>26.954177897574116</v>
      </c>
      <c r="BR9" s="24">
        <v>121.33333333333333</v>
      </c>
      <c r="BS9" s="24">
        <v>146</v>
      </c>
      <c r="BT9" s="24">
        <v>20.329670329670336</v>
      </c>
      <c r="BU9" s="24">
        <v>113</v>
      </c>
      <c r="BV9" s="24">
        <v>134</v>
      </c>
      <c r="BW9" s="24">
        <v>18.584070796460178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</v>
      </c>
      <c r="E10" s="24">
        <v>124</v>
      </c>
      <c r="F10" s="24">
        <v>5.982905982905983</v>
      </c>
      <c r="G10" s="24">
        <v>112.33333333333333</v>
      </c>
      <c r="H10" s="24">
        <v>110</v>
      </c>
      <c r="I10" s="24">
        <v>-2.0771513353115685</v>
      </c>
      <c r="J10" s="24">
        <v>106.66666666666667</v>
      </c>
      <c r="K10" s="24">
        <v>106</v>
      </c>
      <c r="L10" s="24">
        <v>-0.62500000000000433</v>
      </c>
      <c r="M10" s="24">
        <v>103.66666666666667</v>
      </c>
      <c r="N10" s="24">
        <v>102</v>
      </c>
      <c r="O10" s="24">
        <v>-1.6077170418006475</v>
      </c>
      <c r="P10" s="24">
        <v>102.66666666666667</v>
      </c>
      <c r="Q10" s="24">
        <v>100</v>
      </c>
      <c r="R10" s="24">
        <v>-2.5974025974026018</v>
      </c>
      <c r="S10" s="24">
        <v>105.33333333333333</v>
      </c>
      <c r="T10" s="24">
        <v>101</v>
      </c>
      <c r="U10" s="24">
        <v>-4.1139240506329067</v>
      </c>
      <c r="V10" s="25">
        <v>124.33333333333333</v>
      </c>
      <c r="W10" s="24">
        <v>115</v>
      </c>
      <c r="X10" s="24">
        <v>-7.5067024128686297</v>
      </c>
      <c r="Y10" s="24">
        <v>164.66666666666666</v>
      </c>
      <c r="Z10" s="24">
        <v>137</v>
      </c>
      <c r="AA10" s="24">
        <v>-16.801619433198375</v>
      </c>
      <c r="AB10" s="24">
        <v>192.66666666666666</v>
      </c>
      <c r="AC10" s="24">
        <v>151</v>
      </c>
      <c r="AD10" s="24">
        <v>-21.626297577854668</v>
      </c>
      <c r="AE10" s="24">
        <v>208.33333333333334</v>
      </c>
      <c r="AF10" s="24">
        <v>158</v>
      </c>
      <c r="AG10" s="24">
        <v>-24.160000000000004</v>
      </c>
      <c r="AH10" s="24">
        <v>211.66666666666666</v>
      </c>
      <c r="AI10" s="24">
        <v>166</v>
      </c>
      <c r="AJ10" s="24">
        <v>-21.574803149606296</v>
      </c>
      <c r="AK10" s="24">
        <v>210.33333333333334</v>
      </c>
      <c r="AL10" s="24">
        <v>236</v>
      </c>
      <c r="AM10" s="24">
        <v>12.202852614896983</v>
      </c>
      <c r="AN10" s="24">
        <v>205.33333333333334</v>
      </c>
      <c r="AO10" s="24">
        <v>203</v>
      </c>
      <c r="AP10" s="24">
        <v>-1.1363636363636409</v>
      </c>
      <c r="AQ10" s="24">
        <v>202.33333333333334</v>
      </c>
      <c r="AR10" s="24">
        <v>196</v>
      </c>
      <c r="AS10" s="24">
        <v>-3.1301482701812238</v>
      </c>
      <c r="AT10" s="24">
        <v>195</v>
      </c>
      <c r="AU10" s="24">
        <v>204</v>
      </c>
      <c r="AV10" s="24">
        <v>4.6153846153846159</v>
      </c>
      <c r="AW10" s="24">
        <v>196</v>
      </c>
      <c r="AX10" s="24">
        <v>201</v>
      </c>
      <c r="AY10" s="24">
        <v>2.5510204081632653</v>
      </c>
      <c r="AZ10" s="24">
        <v>183.66666666666666</v>
      </c>
      <c r="BA10" s="24">
        <v>207</v>
      </c>
      <c r="BB10" s="24">
        <v>12.704174228675141</v>
      </c>
      <c r="BC10" s="24">
        <v>196.66666666666666</v>
      </c>
      <c r="BD10" s="24">
        <v>208</v>
      </c>
      <c r="BE10" s="24">
        <v>5.7627118644067847</v>
      </c>
      <c r="BF10" s="24">
        <v>195.66666666666666</v>
      </c>
      <c r="BG10" s="24">
        <v>209</v>
      </c>
      <c r="BH10" s="24">
        <v>6.8143100511073307</v>
      </c>
      <c r="BI10" s="24">
        <v>198</v>
      </c>
      <c r="BJ10" s="24">
        <v>223</v>
      </c>
      <c r="BK10" s="24">
        <v>12.626262626262626</v>
      </c>
      <c r="BL10" s="24">
        <v>190.33333333333334</v>
      </c>
      <c r="BM10" s="24">
        <v>215</v>
      </c>
      <c r="BN10" s="24">
        <v>12.959719789842374</v>
      </c>
      <c r="BO10" s="24">
        <v>179</v>
      </c>
      <c r="BP10" s="24">
        <v>211</v>
      </c>
      <c r="BQ10" s="24">
        <v>17.877094972067038</v>
      </c>
      <c r="BR10" s="24">
        <v>160.33333333333334</v>
      </c>
      <c r="BS10" s="24">
        <v>198</v>
      </c>
      <c r="BT10" s="24">
        <v>23.492723492723485</v>
      </c>
      <c r="BU10" s="24">
        <v>143.33333333333334</v>
      </c>
      <c r="BV10" s="24">
        <v>176</v>
      </c>
      <c r="BW10" s="24">
        <v>22.790697674418599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68.666666666666671</v>
      </c>
      <c r="E11" s="24">
        <v>91</v>
      </c>
      <c r="F11" s="24">
        <v>32.524271844660184</v>
      </c>
      <c r="G11" s="24">
        <v>65.333333333333329</v>
      </c>
      <c r="H11" s="24">
        <v>86</v>
      </c>
      <c r="I11" s="24">
        <v>31.632653061224499</v>
      </c>
      <c r="J11" s="24">
        <v>63</v>
      </c>
      <c r="K11" s="24">
        <v>83</v>
      </c>
      <c r="L11" s="24">
        <v>31.746031746031743</v>
      </c>
      <c r="M11" s="24">
        <v>62</v>
      </c>
      <c r="N11" s="24">
        <v>81</v>
      </c>
      <c r="O11" s="24">
        <v>30.64516129032258</v>
      </c>
      <c r="P11" s="24">
        <v>61.333333333333336</v>
      </c>
      <c r="Q11" s="24">
        <v>80</v>
      </c>
      <c r="R11" s="24">
        <v>30.434782608695649</v>
      </c>
      <c r="S11" s="24">
        <v>63.666666666666671</v>
      </c>
      <c r="T11" s="24">
        <v>83</v>
      </c>
      <c r="U11" s="24">
        <v>30.366492146596848</v>
      </c>
      <c r="V11" s="25">
        <v>77.333333333333329</v>
      </c>
      <c r="W11" s="24">
        <v>97</v>
      </c>
      <c r="X11" s="24">
        <v>25.43103448275863</v>
      </c>
      <c r="Y11" s="24">
        <v>92</v>
      </c>
      <c r="Z11" s="24">
        <v>107</v>
      </c>
      <c r="AA11" s="24">
        <v>16.304347826086957</v>
      </c>
      <c r="AB11" s="24">
        <v>107.33333333333333</v>
      </c>
      <c r="AC11" s="24">
        <v>116</v>
      </c>
      <c r="AD11" s="24">
        <v>8.0745341614906874</v>
      </c>
      <c r="AE11" s="24">
        <v>112.33333333333333</v>
      </c>
      <c r="AF11" s="24">
        <v>122</v>
      </c>
      <c r="AG11" s="24">
        <v>8.6053412462908057</v>
      </c>
      <c r="AH11" s="24">
        <v>113.33333333333333</v>
      </c>
      <c r="AI11" s="24">
        <v>127</v>
      </c>
      <c r="AJ11" s="24">
        <v>12.05882352941177</v>
      </c>
      <c r="AK11" s="24">
        <v>112.33333333333333</v>
      </c>
      <c r="AL11" s="24">
        <v>134</v>
      </c>
      <c r="AM11" s="24">
        <v>19.287833827893181</v>
      </c>
      <c r="AN11" s="24">
        <v>110</v>
      </c>
      <c r="AO11" s="24">
        <v>137</v>
      </c>
      <c r="AP11" s="24">
        <v>24.545454545454547</v>
      </c>
      <c r="AQ11" s="24">
        <v>109.33333333333333</v>
      </c>
      <c r="AR11" s="24">
        <v>140</v>
      </c>
      <c r="AS11" s="24">
        <v>28.048780487804887</v>
      </c>
      <c r="AT11" s="24">
        <v>108.33333333333333</v>
      </c>
      <c r="AU11" s="24">
        <v>130</v>
      </c>
      <c r="AV11" s="24">
        <v>20.000000000000004</v>
      </c>
      <c r="AW11" s="24">
        <v>107.33333333333333</v>
      </c>
      <c r="AX11" s="24">
        <v>128</v>
      </c>
      <c r="AY11" s="24">
        <v>19.254658385093173</v>
      </c>
      <c r="AZ11" s="24">
        <v>108.33333333333333</v>
      </c>
      <c r="BA11" s="24">
        <v>133</v>
      </c>
      <c r="BB11" s="24">
        <v>22.769230769230774</v>
      </c>
      <c r="BC11" s="24">
        <v>106.33333333333333</v>
      </c>
      <c r="BD11" s="24">
        <v>137</v>
      </c>
      <c r="BE11" s="24">
        <v>28.840125391849536</v>
      </c>
      <c r="BF11" s="24">
        <v>104.33333333333333</v>
      </c>
      <c r="BG11" s="24">
        <v>148</v>
      </c>
      <c r="BH11" s="24">
        <v>41.853035143769972</v>
      </c>
      <c r="BI11" s="24">
        <v>106</v>
      </c>
      <c r="BJ11" s="24">
        <v>158</v>
      </c>
      <c r="BK11" s="24">
        <v>49.056603773584904</v>
      </c>
      <c r="BL11" s="24">
        <v>100.33333333333333</v>
      </c>
      <c r="BM11" s="24">
        <v>144</v>
      </c>
      <c r="BN11" s="24">
        <v>43.521594684385391</v>
      </c>
      <c r="BO11" s="24">
        <v>95</v>
      </c>
      <c r="BP11" s="24">
        <v>144</v>
      </c>
      <c r="BQ11" s="24">
        <v>51.578947368421055</v>
      </c>
      <c r="BR11" s="24">
        <v>87.666666666666671</v>
      </c>
      <c r="BS11" s="24">
        <v>128</v>
      </c>
      <c r="BT11" s="24">
        <v>46.007604562737633</v>
      </c>
      <c r="BU11" s="24">
        <v>80.333333333333329</v>
      </c>
      <c r="BV11" s="24">
        <v>119</v>
      </c>
      <c r="BW11" s="24">
        <v>48.132780082987559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85.433333333333323</v>
      </c>
      <c r="E12" s="24">
        <v>95</v>
      </c>
      <c r="F12" s="24">
        <v>11.197815060476019</v>
      </c>
      <c r="G12" s="24">
        <v>77.8</v>
      </c>
      <c r="H12" s="24">
        <v>96</v>
      </c>
      <c r="I12" s="24">
        <v>23.393316195372755</v>
      </c>
      <c r="J12" s="24">
        <v>77.5</v>
      </c>
      <c r="K12" s="24">
        <v>90</v>
      </c>
      <c r="L12" s="24">
        <v>16.129032258064516</v>
      </c>
      <c r="M12" s="24">
        <v>76.266666666666666</v>
      </c>
      <c r="N12" s="24">
        <v>92</v>
      </c>
      <c r="O12" s="24">
        <v>20.62937062937063</v>
      </c>
      <c r="P12" s="24">
        <v>76.8</v>
      </c>
      <c r="Q12" s="24">
        <v>90</v>
      </c>
      <c r="R12" s="24">
        <v>17.187500000000007</v>
      </c>
      <c r="S12" s="24">
        <v>80.5</v>
      </c>
      <c r="T12" s="24">
        <v>89</v>
      </c>
      <c r="U12" s="24">
        <v>10.559006211180124</v>
      </c>
      <c r="V12" s="25">
        <v>88.2</v>
      </c>
      <c r="W12" s="24">
        <v>90</v>
      </c>
      <c r="X12" s="24">
        <v>2.0408163265306092</v>
      </c>
      <c r="Y12" s="24">
        <v>99.706666666666663</v>
      </c>
      <c r="Z12" s="24">
        <v>104</v>
      </c>
      <c r="AA12" s="24">
        <v>4.3059641615405226</v>
      </c>
      <c r="AB12" s="24">
        <v>98.7</v>
      </c>
      <c r="AC12" s="24">
        <v>110</v>
      </c>
      <c r="AD12" s="24">
        <v>11.448834853090169</v>
      </c>
      <c r="AE12" s="24">
        <v>101.09999999999998</v>
      </c>
      <c r="AF12" s="24">
        <v>107</v>
      </c>
      <c r="AG12" s="24">
        <v>5.835806132542058</v>
      </c>
      <c r="AH12" s="24">
        <v>104.76666666666667</v>
      </c>
      <c r="AI12" s="24">
        <v>108</v>
      </c>
      <c r="AJ12" s="24">
        <v>3.0862233534839336</v>
      </c>
      <c r="AK12" s="24">
        <v>111.8</v>
      </c>
      <c r="AL12" s="24">
        <v>112</v>
      </c>
      <c r="AM12" s="24">
        <v>0.1788908765652977</v>
      </c>
      <c r="AN12" s="24">
        <v>105.26666666666667</v>
      </c>
      <c r="AO12" s="24">
        <v>110</v>
      </c>
      <c r="AP12" s="24">
        <v>4.4965167827739085</v>
      </c>
      <c r="AQ12" s="24">
        <v>104.03333333333335</v>
      </c>
      <c r="AR12" s="24">
        <v>108</v>
      </c>
      <c r="AS12" s="24">
        <v>3.8128804870233775</v>
      </c>
      <c r="AT12" s="24">
        <v>103.03333333333335</v>
      </c>
      <c r="AU12" s="24">
        <v>97</v>
      </c>
      <c r="AV12" s="24">
        <v>-5.8557101261727711</v>
      </c>
      <c r="AW12" s="24">
        <v>114.83333333333333</v>
      </c>
      <c r="AX12" s="24">
        <v>112</v>
      </c>
      <c r="AY12" s="24">
        <v>-2.467343976777935</v>
      </c>
      <c r="AZ12" s="24">
        <v>113.73333333333335</v>
      </c>
      <c r="BA12" s="24">
        <v>112</v>
      </c>
      <c r="BB12" s="24">
        <v>-1.5240328253224047</v>
      </c>
      <c r="BC12" s="24">
        <v>117.56666666666666</v>
      </c>
      <c r="BD12" s="24">
        <v>111</v>
      </c>
      <c r="BE12" s="24">
        <v>-5.5854834136660019</v>
      </c>
      <c r="BF12" s="24">
        <v>117.73333333333333</v>
      </c>
      <c r="BG12" s="24">
        <v>110</v>
      </c>
      <c r="BH12" s="24">
        <v>-6.5685164212910543</v>
      </c>
      <c r="BI12" s="24">
        <v>108.63333333333333</v>
      </c>
      <c r="BJ12" s="24">
        <v>105</v>
      </c>
      <c r="BK12" s="24">
        <v>-3.3445842282908798</v>
      </c>
      <c r="BL12" s="24">
        <v>101.73333333333333</v>
      </c>
      <c r="BM12" s="24">
        <v>101</v>
      </c>
      <c r="BN12" s="24">
        <v>-0.72083879423329056</v>
      </c>
      <c r="BO12" s="24">
        <v>101.86666666666667</v>
      </c>
      <c r="BP12" s="24">
        <v>101</v>
      </c>
      <c r="BQ12" s="24">
        <v>-0.85078534031414343</v>
      </c>
      <c r="BR12" s="24">
        <v>97.066666666666663</v>
      </c>
      <c r="BS12" s="24">
        <v>89</v>
      </c>
      <c r="BT12" s="24">
        <v>-8.3104395604395567</v>
      </c>
      <c r="BU12" s="24">
        <v>98.333333333333329</v>
      </c>
      <c r="BV12" s="24">
        <v>92</v>
      </c>
      <c r="BW12" s="24">
        <v>-6.4406779661016902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33</v>
      </c>
      <c r="F13" s="24">
        <v>3.125</v>
      </c>
      <c r="G13" s="24">
        <v>29</v>
      </c>
      <c r="H13" s="24">
        <v>30</v>
      </c>
      <c r="I13" s="24">
        <v>3.4482758620689653</v>
      </c>
      <c r="J13" s="24">
        <v>28</v>
      </c>
      <c r="K13" s="24">
        <v>29</v>
      </c>
      <c r="L13" s="24">
        <v>3.5714285714285712</v>
      </c>
      <c r="M13" s="24">
        <v>27</v>
      </c>
      <c r="N13" s="24">
        <v>28</v>
      </c>
      <c r="O13" s="24">
        <v>3.7037037037037033</v>
      </c>
      <c r="P13" s="24">
        <v>27</v>
      </c>
      <c r="Q13" s="24">
        <v>28</v>
      </c>
      <c r="R13" s="24">
        <v>3.7037037037037033</v>
      </c>
      <c r="S13" s="24">
        <v>29</v>
      </c>
      <c r="T13" s="24">
        <v>31</v>
      </c>
      <c r="U13" s="24">
        <v>6.8965517241379306</v>
      </c>
      <c r="V13" s="25">
        <v>35.666666666666664</v>
      </c>
      <c r="W13" s="24">
        <v>38</v>
      </c>
      <c r="X13" s="24">
        <v>6.5420560747663625</v>
      </c>
      <c r="Y13" s="24">
        <v>56.666666666666664</v>
      </c>
      <c r="Z13" s="24">
        <v>51</v>
      </c>
      <c r="AA13" s="24">
        <v>-9.9999999999999964</v>
      </c>
      <c r="AB13" s="24">
        <v>60</v>
      </c>
      <c r="AC13" s="24">
        <v>56</v>
      </c>
      <c r="AD13" s="24">
        <v>-6.666666666666667</v>
      </c>
      <c r="AE13" s="24">
        <v>53</v>
      </c>
      <c r="AF13" s="24">
        <v>54</v>
      </c>
      <c r="AG13" s="24">
        <v>1.8867924528301887</v>
      </c>
      <c r="AH13" s="24">
        <v>50.666666666666664</v>
      </c>
      <c r="AI13" s="24">
        <v>55</v>
      </c>
      <c r="AJ13" s="24">
        <v>8.5526315789473735</v>
      </c>
      <c r="AK13" s="24">
        <v>50.333333333333336</v>
      </c>
      <c r="AL13" s="24">
        <v>53</v>
      </c>
      <c r="AM13" s="24">
        <v>5.2980132450331077</v>
      </c>
      <c r="AN13" s="24">
        <v>46.666666666666664</v>
      </c>
      <c r="AO13" s="24">
        <v>52</v>
      </c>
      <c r="AP13" s="24">
        <v>11.428571428571434</v>
      </c>
      <c r="AQ13" s="24">
        <v>44.333333333333336</v>
      </c>
      <c r="AR13" s="24">
        <v>50</v>
      </c>
      <c r="AS13" s="24">
        <v>12.781954887218038</v>
      </c>
      <c r="AT13" s="24">
        <v>43.333333333333336</v>
      </c>
      <c r="AU13" s="24">
        <v>47</v>
      </c>
      <c r="AV13" s="24">
        <v>8.4615384615384546</v>
      </c>
      <c r="AW13" s="24">
        <v>44</v>
      </c>
      <c r="AX13" s="24">
        <v>46</v>
      </c>
      <c r="AY13" s="24">
        <v>4.5454545454545459</v>
      </c>
      <c r="AZ13" s="24">
        <v>45.666666666666664</v>
      </c>
      <c r="BA13" s="24">
        <v>48</v>
      </c>
      <c r="BB13" s="24">
        <v>5.1094890510948963</v>
      </c>
      <c r="BC13" s="24">
        <v>47</v>
      </c>
      <c r="BD13" s="24">
        <v>50</v>
      </c>
      <c r="BE13" s="24">
        <v>6.3829787234042552</v>
      </c>
      <c r="BF13" s="24">
        <v>48.333333333333336</v>
      </c>
      <c r="BG13" s="24">
        <v>50</v>
      </c>
      <c r="BH13" s="24">
        <v>3.4482758620689604</v>
      </c>
      <c r="BI13" s="24">
        <v>54.666666666666664</v>
      </c>
      <c r="BJ13" s="24">
        <v>55</v>
      </c>
      <c r="BK13" s="24">
        <v>0.60975609756097993</v>
      </c>
      <c r="BL13" s="24">
        <v>53.333333333333336</v>
      </c>
      <c r="BM13" s="24">
        <v>54</v>
      </c>
      <c r="BN13" s="24">
        <v>1.2499999999999956</v>
      </c>
      <c r="BO13" s="24">
        <v>51</v>
      </c>
      <c r="BP13" s="24">
        <v>51</v>
      </c>
      <c r="BQ13" s="24">
        <v>0</v>
      </c>
      <c r="BR13" s="24">
        <v>45.333333333333336</v>
      </c>
      <c r="BS13" s="24">
        <v>45</v>
      </c>
      <c r="BT13" s="24">
        <v>-0.73529411764706398</v>
      </c>
      <c r="BU13" s="24">
        <v>38.666666666666664</v>
      </c>
      <c r="BV13" s="24">
        <v>39</v>
      </c>
      <c r="BW13" s="24">
        <v>0.86206896551724765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121</v>
      </c>
      <c r="E14" s="24">
        <v>147</v>
      </c>
      <c r="F14" s="24">
        <v>21.487603305785125</v>
      </c>
      <c r="G14" s="24">
        <v>115.66666666666667</v>
      </c>
      <c r="H14" s="24">
        <v>139</v>
      </c>
      <c r="I14" s="24">
        <v>20.172910662824204</v>
      </c>
      <c r="J14" s="24">
        <v>112.66666666666667</v>
      </c>
      <c r="K14" s="24">
        <v>137</v>
      </c>
      <c r="L14" s="24">
        <v>21.597633136094668</v>
      </c>
      <c r="M14" s="24">
        <v>111</v>
      </c>
      <c r="N14" s="24">
        <v>134</v>
      </c>
      <c r="O14" s="24">
        <v>20.72072072072072</v>
      </c>
      <c r="P14" s="24">
        <v>111</v>
      </c>
      <c r="Q14" s="24">
        <v>135</v>
      </c>
      <c r="R14" s="24">
        <v>21.621621621621621</v>
      </c>
      <c r="S14" s="24">
        <v>116.33333333333333</v>
      </c>
      <c r="T14" s="24">
        <v>138</v>
      </c>
      <c r="U14" s="24">
        <v>18.624641833810891</v>
      </c>
      <c r="V14" s="25">
        <v>138.66666666666666</v>
      </c>
      <c r="W14" s="24">
        <v>156</v>
      </c>
      <c r="X14" s="24">
        <v>12.500000000000009</v>
      </c>
      <c r="Y14" s="24">
        <v>174</v>
      </c>
      <c r="Z14" s="24">
        <v>181</v>
      </c>
      <c r="AA14" s="24">
        <v>4.0229885057471266</v>
      </c>
      <c r="AB14" s="24">
        <v>185</v>
      </c>
      <c r="AC14" s="24">
        <v>192</v>
      </c>
      <c r="AD14" s="24">
        <v>3.7837837837837842</v>
      </c>
      <c r="AE14" s="24">
        <v>186.33333333333334</v>
      </c>
      <c r="AF14" s="24">
        <v>192</v>
      </c>
      <c r="AG14" s="24">
        <v>3.0411449016100125</v>
      </c>
      <c r="AH14" s="24">
        <v>185</v>
      </c>
      <c r="AI14" s="28">
        <v>197</v>
      </c>
      <c r="AJ14" s="24">
        <v>6.4864864864864868</v>
      </c>
      <c r="AK14" s="24">
        <v>181.33333333333334</v>
      </c>
      <c r="AL14" s="24">
        <v>187</v>
      </c>
      <c r="AM14" s="24">
        <v>3.1249999999999947</v>
      </c>
      <c r="AN14" s="24">
        <v>178.33333333333334</v>
      </c>
      <c r="AO14" s="24">
        <v>185</v>
      </c>
      <c r="AP14" s="24">
        <v>3.73831775700934</v>
      </c>
      <c r="AQ14" s="24">
        <v>170.33333333333334</v>
      </c>
      <c r="AR14" s="24">
        <v>178</v>
      </c>
      <c r="AS14" s="24">
        <v>4.500978473581208</v>
      </c>
      <c r="AT14" s="24">
        <v>166.66666666666666</v>
      </c>
      <c r="AU14" s="24">
        <v>176</v>
      </c>
      <c r="AV14" s="24">
        <v>5.6000000000000059</v>
      </c>
      <c r="AW14" s="24">
        <v>170.33333333333334</v>
      </c>
      <c r="AX14" s="24">
        <v>178</v>
      </c>
      <c r="AY14" s="24">
        <v>4.500978473581208</v>
      </c>
      <c r="AZ14" s="24">
        <v>167.66666666666666</v>
      </c>
      <c r="BA14" s="24">
        <v>179</v>
      </c>
      <c r="BB14" s="24">
        <v>6.759443339960244</v>
      </c>
      <c r="BC14" s="24">
        <v>169.33333333333334</v>
      </c>
      <c r="BD14" s="24">
        <v>182</v>
      </c>
      <c r="BE14" s="24">
        <v>7.4803149606299151</v>
      </c>
      <c r="BF14" s="24">
        <v>174.33333333333334</v>
      </c>
      <c r="BG14" s="24">
        <v>188</v>
      </c>
      <c r="BH14" s="24">
        <v>7.8393881453154819</v>
      </c>
      <c r="BI14" s="24">
        <v>182.33333333333334</v>
      </c>
      <c r="BJ14" s="24">
        <v>195</v>
      </c>
      <c r="BK14" s="24">
        <v>6.9469835466179104</v>
      </c>
      <c r="BL14" s="24">
        <v>176</v>
      </c>
      <c r="BM14" s="24">
        <v>185</v>
      </c>
      <c r="BN14" s="24">
        <v>5.1136363636363642</v>
      </c>
      <c r="BO14" s="24">
        <v>168.33333333333334</v>
      </c>
      <c r="BP14" s="24">
        <v>177</v>
      </c>
      <c r="BQ14" s="24">
        <v>5.1485148514851424</v>
      </c>
      <c r="BR14" s="24">
        <v>153.33333333333334</v>
      </c>
      <c r="BS14" s="24">
        <v>163</v>
      </c>
      <c r="BT14" s="24">
        <v>6.304347826086949</v>
      </c>
      <c r="BU14" s="24">
        <v>140.33333333333334</v>
      </c>
      <c r="BV14" s="24">
        <v>150</v>
      </c>
      <c r="BW14" s="24">
        <v>6.8883610451306341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67</v>
      </c>
      <c r="E15" s="24">
        <v>72</v>
      </c>
      <c r="F15" s="24">
        <v>7.4626865671641784</v>
      </c>
      <c r="G15" s="24">
        <v>62.666666666666664</v>
      </c>
      <c r="H15" s="24">
        <v>66</v>
      </c>
      <c r="I15" s="24">
        <v>5.3191489361702171</v>
      </c>
      <c r="J15" s="24">
        <v>60</v>
      </c>
      <c r="K15" s="24">
        <v>63</v>
      </c>
      <c r="L15" s="24">
        <v>5</v>
      </c>
      <c r="M15" s="24">
        <v>58.333333333333336</v>
      </c>
      <c r="N15" s="24">
        <v>62</v>
      </c>
      <c r="O15" s="24">
        <v>6.285714285714282</v>
      </c>
      <c r="P15" s="24">
        <v>58.333333333333336</v>
      </c>
      <c r="Q15" s="24">
        <v>61</v>
      </c>
      <c r="R15" s="24">
        <v>4.5714285714285676</v>
      </c>
      <c r="S15" s="24">
        <v>61.666666666666664</v>
      </c>
      <c r="T15" s="24">
        <v>65</v>
      </c>
      <c r="U15" s="24">
        <v>5.4054054054054088</v>
      </c>
      <c r="V15" s="25">
        <v>77.333333333333329</v>
      </c>
      <c r="W15" s="24">
        <v>78</v>
      </c>
      <c r="X15" s="24">
        <v>0.86206896551724765</v>
      </c>
      <c r="Y15" s="24">
        <v>101.66666666666667</v>
      </c>
      <c r="Z15" s="24">
        <v>100</v>
      </c>
      <c r="AA15" s="24">
        <v>-1.6393442622950865</v>
      </c>
      <c r="AB15" s="24">
        <v>126</v>
      </c>
      <c r="AC15" s="24">
        <v>117</v>
      </c>
      <c r="AD15" s="24">
        <v>-7.1428571428571423</v>
      </c>
      <c r="AE15" s="24">
        <v>119.66666666666667</v>
      </c>
      <c r="AF15" s="24">
        <v>118</v>
      </c>
      <c r="AG15" s="24">
        <v>-1.3927576601671348</v>
      </c>
      <c r="AH15" s="24">
        <v>122.33333333333333</v>
      </c>
      <c r="AI15" s="24">
        <v>124</v>
      </c>
      <c r="AJ15" s="24">
        <v>1.3623978201634916</v>
      </c>
      <c r="AK15" s="24">
        <v>123.66666666666667</v>
      </c>
      <c r="AL15" s="24">
        <v>122</v>
      </c>
      <c r="AM15" s="24">
        <v>-1.3477088948787099</v>
      </c>
      <c r="AN15" s="24">
        <v>122.66666666666667</v>
      </c>
      <c r="AO15" s="24">
        <v>125</v>
      </c>
      <c r="AP15" s="24">
        <v>1.9021739130434743</v>
      </c>
      <c r="AQ15" s="24">
        <v>117</v>
      </c>
      <c r="AR15" s="24">
        <v>118</v>
      </c>
      <c r="AS15" s="24">
        <v>0.85470085470085477</v>
      </c>
      <c r="AT15" s="24">
        <v>110.66666666666667</v>
      </c>
      <c r="AU15" s="24">
        <v>113</v>
      </c>
      <c r="AV15" s="24">
        <v>2.1084337349397546</v>
      </c>
      <c r="AW15" s="24">
        <v>115.66666666666667</v>
      </c>
      <c r="AX15" s="24">
        <v>114</v>
      </c>
      <c r="AY15" s="24">
        <v>-1.4409221902017333</v>
      </c>
      <c r="AZ15" s="24">
        <v>118.66666666666667</v>
      </c>
      <c r="BA15" s="24">
        <v>114</v>
      </c>
      <c r="BB15" s="24">
        <v>-3.9325842696629252</v>
      </c>
      <c r="BC15" s="24">
        <v>120</v>
      </c>
      <c r="BD15" s="24">
        <v>118</v>
      </c>
      <c r="BE15" s="24">
        <v>-1.6666666666666667</v>
      </c>
      <c r="BF15" s="24">
        <v>121.33333333333333</v>
      </c>
      <c r="BG15" s="24">
        <v>121</v>
      </c>
      <c r="BH15" s="24">
        <v>-0.27472527472527086</v>
      </c>
      <c r="BI15" s="24">
        <v>127</v>
      </c>
      <c r="BJ15" s="24">
        <v>126</v>
      </c>
      <c r="BK15" s="24">
        <v>-0.78740157480314954</v>
      </c>
      <c r="BL15" s="24">
        <v>117.66666666666667</v>
      </c>
      <c r="BM15" s="24">
        <v>116</v>
      </c>
      <c r="BN15" s="24">
        <v>-1.4164305949008538</v>
      </c>
      <c r="BO15" s="24">
        <v>108.66666666666667</v>
      </c>
      <c r="BP15" s="24">
        <v>107</v>
      </c>
      <c r="BQ15" s="24">
        <v>-1.5337423312883478</v>
      </c>
      <c r="BR15" s="24">
        <v>93.666666666666671</v>
      </c>
      <c r="BS15" s="24">
        <v>94</v>
      </c>
      <c r="BT15" s="24">
        <v>0.35587188612099135</v>
      </c>
      <c r="BU15" s="24">
        <v>82.666666666666671</v>
      </c>
      <c r="BV15" s="24">
        <v>83</v>
      </c>
      <c r="BW15" s="24">
        <v>0.40322580645160716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67.666666666666671</v>
      </c>
      <c r="E16" s="24">
        <v>67</v>
      </c>
      <c r="F16" s="24">
        <v>-0.98522167487685419</v>
      </c>
      <c r="G16" s="24">
        <v>64.333333333333329</v>
      </c>
      <c r="H16" s="24">
        <v>61</v>
      </c>
      <c r="I16" s="24">
        <v>-5.18134715025906</v>
      </c>
      <c r="J16" s="24">
        <v>60.333333333333336</v>
      </c>
      <c r="K16" s="24">
        <v>58</v>
      </c>
      <c r="L16" s="24">
        <v>-3.867403314917131</v>
      </c>
      <c r="M16" s="24">
        <v>59.333333333333336</v>
      </c>
      <c r="N16" s="24">
        <v>56</v>
      </c>
      <c r="O16" s="24">
        <v>-5.6179775280898916</v>
      </c>
      <c r="P16" s="24">
        <v>59.666666666666664</v>
      </c>
      <c r="Q16" s="24">
        <v>56</v>
      </c>
      <c r="R16" s="24">
        <v>-6.1452513966480407</v>
      </c>
      <c r="S16" s="24">
        <v>62.333333333333336</v>
      </c>
      <c r="T16" s="24">
        <v>58</v>
      </c>
      <c r="U16" s="24">
        <v>-6.9518716577540145</v>
      </c>
      <c r="V16" s="25">
        <v>76.333333333333329</v>
      </c>
      <c r="W16" s="24">
        <v>68</v>
      </c>
      <c r="X16" s="24">
        <v>-10.917030567685584</v>
      </c>
      <c r="Y16" s="24">
        <v>87.333333333333329</v>
      </c>
      <c r="Z16" s="24">
        <v>80</v>
      </c>
      <c r="AA16" s="24">
        <v>-8.3969465648854911</v>
      </c>
      <c r="AB16" s="24">
        <v>101.33333333333333</v>
      </c>
      <c r="AC16" s="24">
        <v>92</v>
      </c>
      <c r="AD16" s="24">
        <v>-9.210526315789469</v>
      </c>
      <c r="AE16" s="24">
        <v>102</v>
      </c>
      <c r="AF16" s="24">
        <v>95</v>
      </c>
      <c r="AG16" s="24">
        <v>-6.8627450980392162</v>
      </c>
      <c r="AH16" s="24">
        <v>102.66666666666667</v>
      </c>
      <c r="AI16" s="24">
        <v>99</v>
      </c>
      <c r="AJ16" s="24">
        <v>-3.5714285714285761</v>
      </c>
      <c r="AK16" s="24">
        <v>104.66666666666667</v>
      </c>
      <c r="AL16" s="24">
        <v>100</v>
      </c>
      <c r="AM16" s="24">
        <v>-4.458598726114654</v>
      </c>
      <c r="AN16" s="24">
        <v>103.66666666666667</v>
      </c>
      <c r="AO16" s="24">
        <v>136</v>
      </c>
      <c r="AP16" s="24">
        <v>31.189710610932469</v>
      </c>
      <c r="AQ16" s="24">
        <v>102</v>
      </c>
      <c r="AR16" s="24">
        <v>133</v>
      </c>
      <c r="AS16" s="24">
        <v>30.392156862745097</v>
      </c>
      <c r="AT16" s="24">
        <v>100</v>
      </c>
      <c r="AU16" s="24">
        <v>125</v>
      </c>
      <c r="AV16" s="24">
        <v>25</v>
      </c>
      <c r="AW16" s="24">
        <v>99.333333333333329</v>
      </c>
      <c r="AX16" s="24">
        <v>125</v>
      </c>
      <c r="AY16" s="24">
        <v>25.838926174496653</v>
      </c>
      <c r="AZ16" s="24">
        <v>100</v>
      </c>
      <c r="BA16" s="24">
        <v>128</v>
      </c>
      <c r="BB16" s="24">
        <v>28.000000000000004</v>
      </c>
      <c r="BC16" s="24">
        <v>100.33333333333333</v>
      </c>
      <c r="BD16" s="24">
        <v>125</v>
      </c>
      <c r="BE16" s="24">
        <v>24.584717607973428</v>
      </c>
      <c r="BF16" s="24">
        <v>103.33333333333333</v>
      </c>
      <c r="BG16" s="24">
        <v>131</v>
      </c>
      <c r="BH16" s="24">
        <v>26.774193548387103</v>
      </c>
      <c r="BI16" s="24">
        <v>107.33333333333333</v>
      </c>
      <c r="BJ16" s="24">
        <v>140</v>
      </c>
      <c r="BK16" s="24">
        <v>30.434782608695659</v>
      </c>
      <c r="BL16" s="24">
        <v>102.66666666666667</v>
      </c>
      <c r="BM16" s="24">
        <v>133</v>
      </c>
      <c r="BN16" s="24">
        <v>29.54545454545454</v>
      </c>
      <c r="BO16" s="24">
        <v>96.666666666666671</v>
      </c>
      <c r="BP16" s="24">
        <v>128</v>
      </c>
      <c r="BQ16" s="24">
        <v>32.41379310344827</v>
      </c>
      <c r="BR16" s="24">
        <v>85.666666666666671</v>
      </c>
      <c r="BS16" s="24">
        <v>114</v>
      </c>
      <c r="BT16" s="24">
        <v>33.07392996108949</v>
      </c>
      <c r="BU16" s="24">
        <v>74.666666666666671</v>
      </c>
      <c r="BV16" s="24">
        <v>101</v>
      </c>
      <c r="BW16" s="24">
        <v>35.267857142857132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107.33333333333333</v>
      </c>
      <c r="E17" s="24">
        <v>106</v>
      </c>
      <c r="F17" s="24">
        <v>-1.2422360248447162</v>
      </c>
      <c r="G17" s="24">
        <v>100</v>
      </c>
      <c r="H17" s="24">
        <v>96</v>
      </c>
      <c r="I17" s="24">
        <v>-4</v>
      </c>
      <c r="J17" s="24">
        <v>98.666666666666671</v>
      </c>
      <c r="K17" s="24">
        <v>94</v>
      </c>
      <c r="L17" s="24">
        <v>-4.7297297297297343</v>
      </c>
      <c r="M17" s="24">
        <v>98.666666666666671</v>
      </c>
      <c r="N17" s="24">
        <v>94</v>
      </c>
      <c r="O17" s="24">
        <v>-4.7297297297297343</v>
      </c>
      <c r="P17" s="24">
        <v>103</v>
      </c>
      <c r="Q17" s="24">
        <v>95</v>
      </c>
      <c r="R17" s="24">
        <v>-7.7669902912621351</v>
      </c>
      <c r="S17" s="24">
        <v>106.66666666666667</v>
      </c>
      <c r="T17" s="24">
        <v>102</v>
      </c>
      <c r="U17" s="24">
        <v>-4.3750000000000044</v>
      </c>
      <c r="V17" s="25">
        <v>122</v>
      </c>
      <c r="W17" s="24">
        <v>114</v>
      </c>
      <c r="X17" s="24">
        <v>-6.557377049180328</v>
      </c>
      <c r="Y17" s="24">
        <v>165</v>
      </c>
      <c r="Z17" s="24">
        <v>168</v>
      </c>
      <c r="AA17" s="24">
        <v>1.8181818181818181</v>
      </c>
      <c r="AB17" s="24">
        <v>170.66666666666666</v>
      </c>
      <c r="AC17" s="24">
        <v>192</v>
      </c>
      <c r="AD17" s="24">
        <v>12.500000000000005</v>
      </c>
      <c r="AE17" s="24">
        <v>162.33333333333334</v>
      </c>
      <c r="AF17" s="24">
        <v>186</v>
      </c>
      <c r="AG17" s="24">
        <v>14.579055441478433</v>
      </c>
      <c r="AH17" s="24">
        <v>181</v>
      </c>
      <c r="AI17" s="24">
        <v>201</v>
      </c>
      <c r="AJ17" s="24">
        <v>11.049723756906078</v>
      </c>
      <c r="AK17" s="24">
        <v>189</v>
      </c>
      <c r="AL17" s="24">
        <v>204</v>
      </c>
      <c r="AM17" s="24">
        <v>7.9365079365079358</v>
      </c>
      <c r="AN17" s="24">
        <v>183.66666666666666</v>
      </c>
      <c r="AO17" s="24">
        <v>201</v>
      </c>
      <c r="AP17" s="24">
        <v>9.4373865698729649</v>
      </c>
      <c r="AQ17" s="24">
        <v>170.66666666666666</v>
      </c>
      <c r="AR17" s="24">
        <v>191</v>
      </c>
      <c r="AS17" s="24">
        <v>11.914062500000005</v>
      </c>
      <c r="AT17" s="24">
        <v>161.66666666666666</v>
      </c>
      <c r="AU17" s="24">
        <v>175</v>
      </c>
      <c r="AV17" s="24">
        <v>8.2474226804123774</v>
      </c>
      <c r="AW17" s="24">
        <v>190.66666666666666</v>
      </c>
      <c r="AX17" s="24">
        <v>188</v>
      </c>
      <c r="AY17" s="24">
        <v>-1.3986013986013937</v>
      </c>
      <c r="AZ17" s="24">
        <v>195.66666666666666</v>
      </c>
      <c r="BA17" s="24">
        <v>192</v>
      </c>
      <c r="BB17" s="24">
        <v>-1.8739352640545097</v>
      </c>
      <c r="BC17" s="24">
        <v>204</v>
      </c>
      <c r="BD17" s="24">
        <v>204</v>
      </c>
      <c r="BE17" s="24">
        <v>0</v>
      </c>
      <c r="BF17" s="24">
        <v>174</v>
      </c>
      <c r="BG17" s="24">
        <v>193</v>
      </c>
      <c r="BH17" s="24">
        <v>10.919540229885058</v>
      </c>
      <c r="BI17" s="24">
        <v>172</v>
      </c>
      <c r="BJ17" s="24">
        <v>183</v>
      </c>
      <c r="BK17" s="24">
        <v>6.395348837209303</v>
      </c>
      <c r="BL17" s="24">
        <v>158.66666666666666</v>
      </c>
      <c r="BM17" s="24">
        <v>183</v>
      </c>
      <c r="BN17" s="24">
        <v>15.336134453781519</v>
      </c>
      <c r="BO17" s="24">
        <v>146</v>
      </c>
      <c r="BP17" s="24">
        <v>181</v>
      </c>
      <c r="BQ17" s="24">
        <v>23.972602739726025</v>
      </c>
      <c r="BR17" s="24">
        <v>135.33333333333334</v>
      </c>
      <c r="BS17" s="24">
        <v>146</v>
      </c>
      <c r="BT17" s="24">
        <v>7.8817733990147705</v>
      </c>
      <c r="BU17" s="24">
        <v>118</v>
      </c>
      <c r="BV17" s="24">
        <v>137</v>
      </c>
      <c r="BW17" s="24">
        <v>16.101694915254235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51.333333333333336</v>
      </c>
      <c r="E18" s="24">
        <v>58</v>
      </c>
      <c r="F18" s="24">
        <v>12.987012987012983</v>
      </c>
      <c r="G18" s="24">
        <v>46.666666666666664</v>
      </c>
      <c r="H18" s="24">
        <v>53</v>
      </c>
      <c r="I18" s="24">
        <v>13.571428571428577</v>
      </c>
      <c r="J18" s="24">
        <v>44.333333333333336</v>
      </c>
      <c r="K18" s="24">
        <v>51</v>
      </c>
      <c r="L18" s="24">
        <v>15.037593984962399</v>
      </c>
      <c r="M18" s="24">
        <v>44</v>
      </c>
      <c r="N18" s="24">
        <v>51</v>
      </c>
      <c r="O18" s="24">
        <v>15.909090909090908</v>
      </c>
      <c r="P18" s="24">
        <v>44.333333333333336</v>
      </c>
      <c r="Q18" s="24">
        <v>51</v>
      </c>
      <c r="R18" s="24">
        <v>15.037593984962399</v>
      </c>
      <c r="S18" s="24">
        <v>47.666666666666664</v>
      </c>
      <c r="T18" s="24">
        <v>57</v>
      </c>
      <c r="U18" s="24">
        <v>19.580419580419587</v>
      </c>
      <c r="V18" s="25">
        <v>64.666666666666671</v>
      </c>
      <c r="W18" s="24">
        <v>67</v>
      </c>
      <c r="X18" s="24">
        <v>3.6082474226804049</v>
      </c>
      <c r="Y18" s="24">
        <v>92.333333333333329</v>
      </c>
      <c r="Z18" s="24">
        <v>87</v>
      </c>
      <c r="AA18" s="24">
        <v>-5.776173285198551</v>
      </c>
      <c r="AB18" s="24">
        <v>104.66666666666667</v>
      </c>
      <c r="AC18" s="24">
        <v>97</v>
      </c>
      <c r="AD18" s="24">
        <v>-7.3248407643312143</v>
      </c>
      <c r="AE18" s="24">
        <v>94</v>
      </c>
      <c r="AF18" s="24">
        <v>94</v>
      </c>
      <c r="AG18" s="24">
        <v>0</v>
      </c>
      <c r="AH18" s="24">
        <v>89.333333333333329</v>
      </c>
      <c r="AI18" s="24">
        <v>95</v>
      </c>
      <c r="AJ18" s="24">
        <v>6.3432835820895583</v>
      </c>
      <c r="AK18" s="24">
        <v>85.333333333333329</v>
      </c>
      <c r="AL18" s="24">
        <v>84</v>
      </c>
      <c r="AM18" s="24">
        <v>-1.5624999999999944</v>
      </c>
      <c r="AN18" s="24">
        <v>77.333333333333329</v>
      </c>
      <c r="AO18" s="24">
        <v>88</v>
      </c>
      <c r="AP18" s="24">
        <v>13.79310344827587</v>
      </c>
      <c r="AQ18" s="24">
        <v>74.333333333333329</v>
      </c>
      <c r="AR18" s="24">
        <v>87</v>
      </c>
      <c r="AS18" s="24">
        <v>17.040358744394627</v>
      </c>
      <c r="AT18" s="24">
        <v>72.666666666666671</v>
      </c>
      <c r="AU18" s="24">
        <v>89</v>
      </c>
      <c r="AV18" s="24">
        <v>22.477064220183479</v>
      </c>
      <c r="AW18" s="24">
        <v>72.666666666666671</v>
      </c>
      <c r="AX18" s="24">
        <v>86</v>
      </c>
      <c r="AY18" s="24">
        <v>18.348623853211002</v>
      </c>
      <c r="AZ18" s="24">
        <v>78</v>
      </c>
      <c r="BA18" s="24">
        <v>75</v>
      </c>
      <c r="BB18" s="24">
        <v>-3.8461538461538463</v>
      </c>
      <c r="BC18" s="24">
        <v>78</v>
      </c>
      <c r="BD18" s="24">
        <v>75</v>
      </c>
      <c r="BE18" s="24">
        <v>-3.8461538461538463</v>
      </c>
      <c r="BF18" s="24">
        <v>79.333333333333329</v>
      </c>
      <c r="BG18" s="24">
        <v>83</v>
      </c>
      <c r="BH18" s="24">
        <v>4.621848739495805</v>
      </c>
      <c r="BI18" s="24">
        <v>89</v>
      </c>
      <c r="BJ18" s="24">
        <v>93</v>
      </c>
      <c r="BK18" s="24">
        <v>4.4943820224719104</v>
      </c>
      <c r="BL18" s="24">
        <v>86</v>
      </c>
      <c r="BM18" s="24">
        <v>83</v>
      </c>
      <c r="BN18" s="24">
        <v>-3.4883720930232558</v>
      </c>
      <c r="BO18" s="24">
        <v>84.333333333333329</v>
      </c>
      <c r="BP18" s="24">
        <v>81</v>
      </c>
      <c r="BQ18" s="24">
        <v>-3.9525691699604688</v>
      </c>
      <c r="BR18" s="24">
        <v>75.666666666666671</v>
      </c>
      <c r="BS18" s="24">
        <v>74</v>
      </c>
      <c r="BT18" s="24">
        <v>-2.2026431718061734</v>
      </c>
      <c r="BU18" s="24">
        <v>66</v>
      </c>
      <c r="BV18" s="24">
        <v>68</v>
      </c>
      <c r="BW18" s="24">
        <v>3.0303030303030303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88.333333333333329</v>
      </c>
      <c r="E19" s="24">
        <v>97</v>
      </c>
      <c r="F19" s="24">
        <v>9.8113207547169878</v>
      </c>
      <c r="G19" s="24">
        <v>81.666666666666671</v>
      </c>
      <c r="H19" s="24">
        <v>90</v>
      </c>
      <c r="I19" s="24">
        <v>10.204081632653054</v>
      </c>
      <c r="J19" s="24">
        <v>79</v>
      </c>
      <c r="K19" s="24">
        <v>88</v>
      </c>
      <c r="L19" s="24">
        <v>11.39240506329114</v>
      </c>
      <c r="M19" s="24">
        <v>77.666666666666671</v>
      </c>
      <c r="N19" s="24">
        <v>86</v>
      </c>
      <c r="O19" s="24">
        <v>10.729613733905573</v>
      </c>
      <c r="P19" s="24">
        <v>78.666666666666671</v>
      </c>
      <c r="Q19" s="24">
        <v>85</v>
      </c>
      <c r="R19" s="24">
        <v>8.0508474576271123</v>
      </c>
      <c r="S19" s="24">
        <v>84.333333333333329</v>
      </c>
      <c r="T19" s="24">
        <v>91</v>
      </c>
      <c r="U19" s="24">
        <v>7.9051383399209545</v>
      </c>
      <c r="V19" s="25">
        <v>108.66666666666667</v>
      </c>
      <c r="W19" s="24">
        <v>111</v>
      </c>
      <c r="X19" s="24">
        <v>2.1472392638036766</v>
      </c>
      <c r="Y19" s="24">
        <v>144.66666666666666</v>
      </c>
      <c r="Z19" s="24">
        <v>138</v>
      </c>
      <c r="AA19" s="24">
        <v>-4.6082949308755703</v>
      </c>
      <c r="AB19" s="24">
        <v>158.33333333333334</v>
      </c>
      <c r="AC19" s="24">
        <v>153</v>
      </c>
      <c r="AD19" s="24">
        <v>-3.3684210526315845</v>
      </c>
      <c r="AE19" s="24">
        <v>151.66666666666666</v>
      </c>
      <c r="AF19" s="24">
        <v>156</v>
      </c>
      <c r="AG19" s="24">
        <v>2.8571428571428639</v>
      </c>
      <c r="AH19" s="24">
        <v>152.66666666666666</v>
      </c>
      <c r="AI19" s="24">
        <v>159</v>
      </c>
      <c r="AJ19" s="24">
        <v>4.1484716157205304</v>
      </c>
      <c r="AK19" s="24">
        <v>143.66666666666666</v>
      </c>
      <c r="AL19" s="24">
        <v>151</v>
      </c>
      <c r="AM19" s="24">
        <v>5.1044083526682202</v>
      </c>
      <c r="AN19" s="24">
        <v>140</v>
      </c>
      <c r="AO19" s="24">
        <v>151</v>
      </c>
      <c r="AP19" s="24">
        <v>7.8571428571428568</v>
      </c>
      <c r="AQ19" s="24">
        <v>126.66666666666666</v>
      </c>
      <c r="AR19" s="24">
        <v>144</v>
      </c>
      <c r="AS19" s="24">
        <v>13.684210526315798</v>
      </c>
      <c r="AT19" s="24">
        <v>128</v>
      </c>
      <c r="AU19" s="24">
        <v>136</v>
      </c>
      <c r="AV19" s="24">
        <v>6.25</v>
      </c>
      <c r="AW19" s="24">
        <v>127.33333333333334</v>
      </c>
      <c r="AX19" s="24">
        <v>136</v>
      </c>
      <c r="AY19" s="24">
        <v>6.8062827225130809</v>
      </c>
      <c r="AZ19" s="24">
        <v>133.33333333333334</v>
      </c>
      <c r="BA19" s="24">
        <v>132</v>
      </c>
      <c r="BB19" s="24">
        <v>-1.0000000000000069</v>
      </c>
      <c r="BC19" s="24">
        <v>133.33333333333334</v>
      </c>
      <c r="BD19" s="24">
        <v>139</v>
      </c>
      <c r="BE19" s="24">
        <v>4.2499999999999929</v>
      </c>
      <c r="BF19" s="24">
        <v>135.66666666666666</v>
      </c>
      <c r="BG19" s="24">
        <v>139</v>
      </c>
      <c r="BH19" s="24">
        <v>2.457002457002464</v>
      </c>
      <c r="BI19" s="24">
        <v>145</v>
      </c>
      <c r="BJ19" s="24">
        <v>150</v>
      </c>
      <c r="BK19" s="24">
        <v>3.4482758620689653</v>
      </c>
      <c r="BL19" s="24">
        <v>138.33333333333334</v>
      </c>
      <c r="BM19" s="24">
        <v>139</v>
      </c>
      <c r="BN19" s="24">
        <v>0.48192771084336661</v>
      </c>
      <c r="BO19" s="24">
        <v>130.66666666666666</v>
      </c>
      <c r="BP19" s="24">
        <v>132</v>
      </c>
      <c r="BQ19" s="24">
        <v>1.0204081632653135</v>
      </c>
      <c r="BR19" s="24">
        <v>118.66666666666667</v>
      </c>
      <c r="BS19" s="24">
        <v>119</v>
      </c>
      <c r="BT19" s="24">
        <v>0.28089887640449041</v>
      </c>
      <c r="BU19" s="24">
        <v>105</v>
      </c>
      <c r="BV19" s="24">
        <v>106</v>
      </c>
      <c r="BW19" s="24">
        <v>0.95238095238095244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30.666666666666668</v>
      </c>
      <c r="E20" s="24">
        <v>32</v>
      </c>
      <c r="F20" s="24">
        <v>4.3478260869565171</v>
      </c>
      <c r="G20" s="24">
        <v>29</v>
      </c>
      <c r="H20" s="24">
        <v>31</v>
      </c>
      <c r="I20" s="24">
        <v>6.8965517241379306</v>
      </c>
      <c r="J20" s="24">
        <v>28</v>
      </c>
      <c r="K20" s="24">
        <v>29</v>
      </c>
      <c r="L20" s="24">
        <v>3.5714285714285712</v>
      </c>
      <c r="M20" s="24">
        <v>27.333333333333332</v>
      </c>
      <c r="N20" s="24">
        <v>28</v>
      </c>
      <c r="O20" s="24">
        <v>2.4390243902439068</v>
      </c>
      <c r="P20" s="24">
        <v>26.666666666666668</v>
      </c>
      <c r="Q20" s="24">
        <v>28</v>
      </c>
      <c r="R20" s="24">
        <v>4.9999999999999956</v>
      </c>
      <c r="S20" s="24">
        <v>27</v>
      </c>
      <c r="T20" s="24">
        <v>27</v>
      </c>
      <c r="U20" s="24">
        <v>0</v>
      </c>
      <c r="V20" s="25">
        <v>30.666666666666668</v>
      </c>
      <c r="W20" s="24">
        <v>29</v>
      </c>
      <c r="X20" s="24">
        <v>-5.4347826086956559</v>
      </c>
      <c r="Y20" s="24">
        <v>39</v>
      </c>
      <c r="Z20" s="24">
        <v>30</v>
      </c>
      <c r="AA20" s="24">
        <v>-23.076923076923077</v>
      </c>
      <c r="AB20" s="24">
        <v>43.333333333333336</v>
      </c>
      <c r="AC20" s="24">
        <v>30</v>
      </c>
      <c r="AD20" s="24">
        <v>-30.76923076923077</v>
      </c>
      <c r="AE20" s="24">
        <v>47.666666666666664</v>
      </c>
      <c r="AF20" s="24">
        <v>32</v>
      </c>
      <c r="AG20" s="24">
        <v>-32.867132867132867</v>
      </c>
      <c r="AH20" s="24">
        <v>47.666666666666664</v>
      </c>
      <c r="AI20" s="24">
        <v>0</v>
      </c>
      <c r="AJ20" s="24">
        <v>-100</v>
      </c>
      <c r="AK20" s="24">
        <v>46</v>
      </c>
      <c r="AL20" s="24">
        <v>0</v>
      </c>
      <c r="AM20" s="24">
        <v>-100</v>
      </c>
      <c r="AN20" s="24">
        <v>47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48.666666666666664</v>
      </c>
      <c r="AU20" s="24">
        <v>0</v>
      </c>
      <c r="AV20" s="24">
        <v>-100</v>
      </c>
      <c r="AW20" s="24">
        <v>48.333333333333336</v>
      </c>
      <c r="AX20" s="24">
        <v>0</v>
      </c>
      <c r="AY20" s="24">
        <v>-100</v>
      </c>
      <c r="AZ20" s="24">
        <v>50.666666666666664</v>
      </c>
      <c r="BA20" s="24">
        <v>0</v>
      </c>
      <c r="BB20" s="24">
        <v>-100</v>
      </c>
      <c r="BC20" s="24">
        <v>50.333333333333336</v>
      </c>
      <c r="BD20" s="24">
        <v>0</v>
      </c>
      <c r="BE20" s="24">
        <v>-100</v>
      </c>
      <c r="BF20" s="24">
        <v>48.333333333333336</v>
      </c>
      <c r="BG20" s="24">
        <v>0</v>
      </c>
      <c r="BH20" s="24">
        <v>-100</v>
      </c>
      <c r="BI20" s="24">
        <v>45.333333333333336</v>
      </c>
      <c r="BJ20" s="24">
        <v>0</v>
      </c>
      <c r="BK20" s="24">
        <v>-100</v>
      </c>
      <c r="BL20" s="24">
        <v>43</v>
      </c>
      <c r="BM20" s="24">
        <v>0</v>
      </c>
      <c r="BN20" s="24">
        <v>-100</v>
      </c>
      <c r="BO20" s="24">
        <v>41</v>
      </c>
      <c r="BP20" s="24">
        <v>0</v>
      </c>
      <c r="BQ20" s="24">
        <v>-100</v>
      </c>
      <c r="BR20" s="24">
        <v>39</v>
      </c>
      <c r="BS20" s="24">
        <v>0</v>
      </c>
      <c r="BT20" s="24">
        <v>-100</v>
      </c>
      <c r="BU20" s="24">
        <v>35.666666666666664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157</v>
      </c>
      <c r="E21" s="24">
        <v>134</v>
      </c>
      <c r="F21" s="24">
        <v>-14.64968152866242</v>
      </c>
      <c r="G21" s="24">
        <v>143</v>
      </c>
      <c r="H21" s="24">
        <v>129</v>
      </c>
      <c r="I21" s="24">
        <v>-9.79020979020979</v>
      </c>
      <c r="J21" s="24">
        <v>146</v>
      </c>
      <c r="K21" s="24">
        <v>125</v>
      </c>
      <c r="L21" s="24">
        <v>-14.383561643835616</v>
      </c>
      <c r="M21" s="24">
        <v>147</v>
      </c>
      <c r="N21" s="24">
        <v>121</v>
      </c>
      <c r="O21" s="24">
        <v>-17.687074829931973</v>
      </c>
      <c r="P21" s="24">
        <v>141</v>
      </c>
      <c r="Q21" s="24">
        <v>120</v>
      </c>
      <c r="R21" s="24">
        <v>-14.893617021276595</v>
      </c>
      <c r="S21" s="24">
        <v>147</v>
      </c>
      <c r="T21" s="24">
        <v>117</v>
      </c>
      <c r="U21" s="24">
        <v>-20.408163265306122</v>
      </c>
      <c r="V21" s="25">
        <v>158</v>
      </c>
      <c r="W21" s="24">
        <v>131</v>
      </c>
      <c r="X21" s="24">
        <v>-17.088607594936708</v>
      </c>
      <c r="Y21" s="24">
        <v>204</v>
      </c>
      <c r="Z21" s="24">
        <v>146.5</v>
      </c>
      <c r="AA21" s="24">
        <v>-28.186274509803923</v>
      </c>
      <c r="AB21" s="24">
        <v>207</v>
      </c>
      <c r="AC21" s="24">
        <v>155</v>
      </c>
      <c r="AD21" s="24">
        <v>-25.120772946859905</v>
      </c>
      <c r="AE21" s="24">
        <v>215</v>
      </c>
      <c r="AF21" s="24">
        <v>165</v>
      </c>
      <c r="AG21" s="24">
        <v>-23.255813953488371</v>
      </c>
      <c r="AH21" s="24">
        <v>213</v>
      </c>
      <c r="AI21" s="24">
        <v>177</v>
      </c>
      <c r="AJ21" s="24">
        <v>-16.901408450704224</v>
      </c>
      <c r="AK21" s="24">
        <v>219</v>
      </c>
      <c r="AL21" s="24">
        <v>182</v>
      </c>
      <c r="AM21" s="24">
        <v>-16.894977168949772</v>
      </c>
      <c r="AN21" s="24">
        <v>218</v>
      </c>
      <c r="AO21" s="24">
        <v>171.5</v>
      </c>
      <c r="AP21" s="24">
        <v>-21.330275229357799</v>
      </c>
      <c r="AQ21" s="24">
        <v>204</v>
      </c>
      <c r="AR21" s="24">
        <v>163.5</v>
      </c>
      <c r="AS21" s="24">
        <v>-19.852941176470587</v>
      </c>
      <c r="AT21" s="24">
        <v>205</v>
      </c>
      <c r="AU21" s="24">
        <v>167</v>
      </c>
      <c r="AV21" s="24">
        <v>-18.536585365853657</v>
      </c>
      <c r="AW21" s="24">
        <v>217</v>
      </c>
      <c r="AX21" s="24">
        <v>179</v>
      </c>
      <c r="AY21" s="24">
        <v>-17.511520737327189</v>
      </c>
      <c r="AZ21" s="24">
        <v>162</v>
      </c>
      <c r="BA21" s="24">
        <v>173</v>
      </c>
      <c r="BB21" s="24">
        <v>6.7901234567901234</v>
      </c>
      <c r="BC21" s="24">
        <v>168</v>
      </c>
      <c r="BD21" s="24">
        <v>166</v>
      </c>
      <c r="BE21" s="24">
        <v>-1.1904761904761905</v>
      </c>
      <c r="BF21" s="24">
        <v>152</v>
      </c>
      <c r="BG21" s="24">
        <v>157</v>
      </c>
      <c r="BH21" s="24">
        <v>3.2894736842105261</v>
      </c>
      <c r="BI21" s="24">
        <v>154</v>
      </c>
      <c r="BJ21" s="24">
        <v>162</v>
      </c>
      <c r="BK21" s="24">
        <v>5.1948051948051948</v>
      </c>
      <c r="BL21" s="24">
        <v>145</v>
      </c>
      <c r="BM21" s="24">
        <v>152</v>
      </c>
      <c r="BN21" s="24">
        <v>4.8275862068965516</v>
      </c>
      <c r="BO21" s="24">
        <v>141</v>
      </c>
      <c r="BP21" s="24">
        <v>142</v>
      </c>
      <c r="BQ21" s="24">
        <v>0.70921985815602839</v>
      </c>
      <c r="BR21" s="24">
        <v>126</v>
      </c>
      <c r="BS21" s="24">
        <v>132</v>
      </c>
      <c r="BT21" s="24">
        <v>4.7619047619047619</v>
      </c>
      <c r="BU21" s="24">
        <v>122</v>
      </c>
      <c r="BV21" s="24">
        <v>133</v>
      </c>
      <c r="BW21" s="24">
        <v>9.0163934426229506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111.33333333333333</v>
      </c>
      <c r="E22" s="24">
        <v>119</v>
      </c>
      <c r="F22" s="24">
        <v>6.8862275449101844</v>
      </c>
      <c r="G22" s="24">
        <v>105.66666666666667</v>
      </c>
      <c r="H22" s="24">
        <v>122</v>
      </c>
      <c r="I22" s="24">
        <v>15.457413249211353</v>
      </c>
      <c r="J22" s="24">
        <v>105.33333333333333</v>
      </c>
      <c r="K22" s="24">
        <v>117</v>
      </c>
      <c r="L22" s="24">
        <v>11.075949367088613</v>
      </c>
      <c r="M22" s="24">
        <v>104.33333333333333</v>
      </c>
      <c r="N22" s="24">
        <v>109</v>
      </c>
      <c r="O22" s="24">
        <v>4.472843450479238</v>
      </c>
      <c r="P22" s="24">
        <v>109</v>
      </c>
      <c r="Q22" s="24">
        <v>107</v>
      </c>
      <c r="R22" s="24">
        <v>-1.834862385321101</v>
      </c>
      <c r="S22" s="24">
        <v>113</v>
      </c>
      <c r="T22" s="24">
        <v>121</v>
      </c>
      <c r="U22" s="24">
        <v>7.0796460176991154</v>
      </c>
      <c r="V22" s="25">
        <v>129</v>
      </c>
      <c r="W22" s="24">
        <v>130</v>
      </c>
      <c r="X22" s="24">
        <v>0.77519379844961245</v>
      </c>
      <c r="Y22" s="24">
        <v>167.33333333333334</v>
      </c>
      <c r="Z22" s="24">
        <v>194</v>
      </c>
      <c r="AA22" s="24">
        <v>15.936254980079676</v>
      </c>
      <c r="AB22" s="24">
        <v>168.4</v>
      </c>
      <c r="AC22" s="24">
        <v>200</v>
      </c>
      <c r="AD22" s="24">
        <v>18.764845605700707</v>
      </c>
      <c r="AE22" s="24">
        <v>159.20000000000002</v>
      </c>
      <c r="AF22" s="24">
        <v>209</v>
      </c>
      <c r="AG22" s="24">
        <v>31.281407035175867</v>
      </c>
      <c r="AH22" s="24">
        <v>159.56666666666666</v>
      </c>
      <c r="AI22" s="24">
        <v>210</v>
      </c>
      <c r="AJ22" s="24">
        <v>31.606434092333409</v>
      </c>
      <c r="AK22" s="24">
        <v>157.9</v>
      </c>
      <c r="AL22" s="24">
        <v>193</v>
      </c>
      <c r="AM22" s="24">
        <v>22.229259024699171</v>
      </c>
      <c r="AN22" s="24">
        <v>152.23333333333332</v>
      </c>
      <c r="AO22" s="24">
        <v>198</v>
      </c>
      <c r="AP22" s="24">
        <v>30.063499014670477</v>
      </c>
      <c r="AQ22" s="24">
        <v>154.66666666666666</v>
      </c>
      <c r="AR22" s="24">
        <v>191</v>
      </c>
      <c r="AS22" s="24">
        <v>23.491379310344833</v>
      </c>
      <c r="AT22" s="24">
        <v>141.33333333333334</v>
      </c>
      <c r="AU22" s="24">
        <v>181</v>
      </c>
      <c r="AV22" s="24">
        <v>28.066037735849047</v>
      </c>
      <c r="AW22" s="24">
        <v>144</v>
      </c>
      <c r="AX22" s="24">
        <v>197</v>
      </c>
      <c r="AY22" s="24">
        <v>36.805555555555557</v>
      </c>
      <c r="AZ22" s="24">
        <v>126.33333333333334</v>
      </c>
      <c r="BA22" s="24">
        <v>199</v>
      </c>
      <c r="BB22" s="24">
        <v>57.519788918205791</v>
      </c>
      <c r="BC22" s="24">
        <v>137</v>
      </c>
      <c r="BD22" s="24">
        <v>195</v>
      </c>
      <c r="BE22" s="24">
        <v>42.335766423357661</v>
      </c>
      <c r="BF22" s="24">
        <v>146.66666666666666</v>
      </c>
      <c r="BG22" s="24">
        <v>193</v>
      </c>
      <c r="BH22" s="24">
        <v>31.590909090909097</v>
      </c>
      <c r="BI22" s="24">
        <v>160</v>
      </c>
      <c r="BJ22" s="24">
        <v>205</v>
      </c>
      <c r="BK22" s="24">
        <v>28.125</v>
      </c>
      <c r="BL22" s="24">
        <v>154.66666666666666</v>
      </c>
      <c r="BM22" s="24">
        <v>203</v>
      </c>
      <c r="BN22" s="24">
        <v>31.250000000000007</v>
      </c>
      <c r="BO22" s="24">
        <v>150.33333333333334</v>
      </c>
      <c r="BP22" s="24">
        <v>190</v>
      </c>
      <c r="BQ22" s="24">
        <v>26.385809312638575</v>
      </c>
      <c r="BR22" s="24">
        <v>129</v>
      </c>
      <c r="BS22" s="24">
        <v>152</v>
      </c>
      <c r="BT22" s="24">
        <v>17.829457364341085</v>
      </c>
      <c r="BU22" s="24">
        <v>127.33333333333334</v>
      </c>
      <c r="BV22" s="24">
        <v>146</v>
      </c>
      <c r="BW22" s="24">
        <v>14.659685863874335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</v>
      </c>
      <c r="E23" s="24">
        <v>106</v>
      </c>
      <c r="F23" s="24">
        <v>3.9215686274509802</v>
      </c>
      <c r="G23" s="24">
        <v>93</v>
      </c>
      <c r="H23" s="24">
        <v>98</v>
      </c>
      <c r="I23" s="24">
        <v>5.376344086021505</v>
      </c>
      <c r="J23" s="24">
        <v>89.666666666666671</v>
      </c>
      <c r="K23" s="24">
        <v>94</v>
      </c>
      <c r="L23" s="24">
        <v>4.8327137546468348</v>
      </c>
      <c r="M23" s="24">
        <v>88</v>
      </c>
      <c r="N23" s="24">
        <v>93</v>
      </c>
      <c r="O23" s="24">
        <v>5.6818181818181817</v>
      </c>
      <c r="P23" s="24">
        <v>88.666666666666671</v>
      </c>
      <c r="Q23" s="24">
        <v>93</v>
      </c>
      <c r="R23" s="24">
        <v>4.8872180451127765</v>
      </c>
      <c r="S23" s="24">
        <v>95.666666666666671</v>
      </c>
      <c r="T23" s="24">
        <v>99</v>
      </c>
      <c r="U23" s="24">
        <v>3.4843205574912841</v>
      </c>
      <c r="V23" s="25">
        <v>126</v>
      </c>
      <c r="W23" s="24">
        <v>123</v>
      </c>
      <c r="X23" s="24">
        <v>-2.3809523809523809</v>
      </c>
      <c r="Y23" s="24">
        <v>162</v>
      </c>
      <c r="Z23" s="24">
        <v>154</v>
      </c>
      <c r="AA23" s="24">
        <v>-4.9382716049382713</v>
      </c>
      <c r="AB23" s="24">
        <v>184.33333333333334</v>
      </c>
      <c r="AC23" s="24">
        <v>178</v>
      </c>
      <c r="AD23" s="24">
        <v>-3.4358047016274913</v>
      </c>
      <c r="AE23" s="24">
        <v>164.33333333333334</v>
      </c>
      <c r="AF23" s="24">
        <v>162</v>
      </c>
      <c r="AG23" s="24">
        <v>-1.4198782961460503</v>
      </c>
      <c r="AH23" s="24">
        <v>155</v>
      </c>
      <c r="AI23" s="24">
        <v>161</v>
      </c>
      <c r="AJ23" s="24">
        <v>3.870967741935484</v>
      </c>
      <c r="AK23" s="24">
        <v>141</v>
      </c>
      <c r="AL23" s="24">
        <v>152</v>
      </c>
      <c r="AM23" s="24">
        <v>7.8014184397163122</v>
      </c>
      <c r="AN23" s="24">
        <v>138</v>
      </c>
      <c r="AO23" s="24">
        <v>146</v>
      </c>
      <c r="AP23" s="24">
        <v>5.7971014492753623</v>
      </c>
      <c r="AQ23" s="24">
        <v>129.66666666666666</v>
      </c>
      <c r="AR23" s="24">
        <v>125</v>
      </c>
      <c r="AS23" s="24">
        <v>-3.5989717223650319</v>
      </c>
      <c r="AT23" s="24">
        <v>121</v>
      </c>
      <c r="AU23" s="24">
        <v>121</v>
      </c>
      <c r="AV23" s="24">
        <v>0</v>
      </c>
      <c r="AW23" s="24">
        <v>123.66666666666667</v>
      </c>
      <c r="AX23" s="24">
        <v>124</v>
      </c>
      <c r="AY23" s="24">
        <v>0.26954177897573739</v>
      </c>
      <c r="AZ23" s="24">
        <v>127</v>
      </c>
      <c r="BA23" s="24">
        <v>139</v>
      </c>
      <c r="BB23" s="24">
        <v>9.4488188976377945</v>
      </c>
      <c r="BC23" s="24">
        <v>133.66666666666666</v>
      </c>
      <c r="BD23" s="24">
        <v>133</v>
      </c>
      <c r="BE23" s="24">
        <v>-0.49875311720697552</v>
      </c>
      <c r="BF23" s="24">
        <v>140.66666666666666</v>
      </c>
      <c r="BG23" s="24">
        <v>145</v>
      </c>
      <c r="BH23" s="24">
        <v>3.0805687203791536</v>
      </c>
      <c r="BI23" s="24">
        <v>165</v>
      </c>
      <c r="BJ23" s="24">
        <v>168</v>
      </c>
      <c r="BK23" s="24">
        <v>1.8181818181818181</v>
      </c>
      <c r="BL23" s="24">
        <v>161.66666666666666</v>
      </c>
      <c r="BM23" s="24">
        <v>157</v>
      </c>
      <c r="BN23" s="24">
        <v>-2.8865979381443241</v>
      </c>
      <c r="BO23" s="24">
        <v>155.33333333333334</v>
      </c>
      <c r="BP23" s="24">
        <v>152</v>
      </c>
      <c r="BQ23" s="24">
        <v>-2.1459227467811219</v>
      </c>
      <c r="BR23" s="24">
        <v>138.33333333333334</v>
      </c>
      <c r="BS23" s="24">
        <v>136</v>
      </c>
      <c r="BT23" s="24">
        <v>-1.6867469879518138</v>
      </c>
      <c r="BU23" s="24">
        <v>124.33333333333333</v>
      </c>
      <c r="BV23" s="24">
        <v>121</v>
      </c>
      <c r="BW23" s="24">
        <v>-2.6809651474530796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32.333333333333336</v>
      </c>
      <c r="E24" s="24">
        <v>31</v>
      </c>
      <c r="F24" s="24">
        <v>-4.1237113402061922</v>
      </c>
      <c r="G24" s="24">
        <v>26.666666666666668</v>
      </c>
      <c r="H24" s="24">
        <v>29</v>
      </c>
      <c r="I24" s="24">
        <v>8.7499999999999947</v>
      </c>
      <c r="J24" s="24">
        <v>26.333333333333332</v>
      </c>
      <c r="K24" s="24">
        <v>28</v>
      </c>
      <c r="L24" s="24">
        <v>6.3291139240506373</v>
      </c>
      <c r="M24" s="24">
        <v>25.333333333333332</v>
      </c>
      <c r="N24" s="24">
        <v>28</v>
      </c>
      <c r="O24" s="24">
        <v>10.526315789473689</v>
      </c>
      <c r="P24" s="24">
        <v>24.666666666666668</v>
      </c>
      <c r="Q24" s="24">
        <v>26</v>
      </c>
      <c r="R24" s="24">
        <v>5.4054054054053999</v>
      </c>
      <c r="S24" s="24">
        <v>24.666666666666668</v>
      </c>
      <c r="T24" s="24">
        <v>26</v>
      </c>
      <c r="U24" s="24">
        <v>5.4054054054053999</v>
      </c>
      <c r="V24" s="25">
        <v>28</v>
      </c>
      <c r="W24" s="24">
        <v>28</v>
      </c>
      <c r="X24" s="24">
        <v>0</v>
      </c>
      <c r="Y24" s="24">
        <v>35</v>
      </c>
      <c r="Z24" s="24">
        <v>32</v>
      </c>
      <c r="AA24" s="24">
        <v>-8.5714285714285712</v>
      </c>
      <c r="AB24" s="24">
        <v>42</v>
      </c>
      <c r="AC24" s="24">
        <v>35</v>
      </c>
      <c r="AD24" s="24">
        <v>-16.666666666666664</v>
      </c>
      <c r="AE24" s="24">
        <v>49.333333333333336</v>
      </c>
      <c r="AF24" s="24">
        <v>37</v>
      </c>
      <c r="AG24" s="24">
        <v>-25.000000000000007</v>
      </c>
      <c r="AH24" s="24">
        <v>49.333333333333336</v>
      </c>
      <c r="AI24" s="24">
        <v>42</v>
      </c>
      <c r="AJ24" s="24">
        <v>-14.864864864864868</v>
      </c>
      <c r="AK24" s="24">
        <v>48</v>
      </c>
      <c r="AL24" s="24">
        <v>43</v>
      </c>
      <c r="AM24" s="24">
        <v>-10.416666666666668</v>
      </c>
      <c r="AN24" s="24">
        <v>47.666666666666664</v>
      </c>
      <c r="AO24" s="24">
        <v>44</v>
      </c>
      <c r="AP24" s="24">
        <v>-7.6923076923076872</v>
      </c>
      <c r="AQ24" s="24">
        <v>47.666666666666664</v>
      </c>
      <c r="AR24" s="24">
        <v>36</v>
      </c>
      <c r="AS24" s="24">
        <v>-24.47552447552447</v>
      </c>
      <c r="AT24" s="24">
        <v>45.333333333333336</v>
      </c>
      <c r="AU24" s="24">
        <v>43</v>
      </c>
      <c r="AV24" s="24">
        <v>-5.1470588235294166</v>
      </c>
      <c r="AW24" s="24">
        <v>47.666666666666664</v>
      </c>
      <c r="AX24" s="24">
        <v>42</v>
      </c>
      <c r="AY24" s="24">
        <v>-11.888111888111883</v>
      </c>
      <c r="AZ24" s="24">
        <v>46.666666666666664</v>
      </c>
      <c r="BA24" s="24">
        <v>35</v>
      </c>
      <c r="BB24" s="24">
        <v>-24.999999999999996</v>
      </c>
      <c r="BC24" s="24">
        <v>48</v>
      </c>
      <c r="BD24" s="24">
        <v>34</v>
      </c>
      <c r="BE24" s="24">
        <v>-29.166666666666668</v>
      </c>
      <c r="BF24" s="24">
        <v>48</v>
      </c>
      <c r="BG24" s="24">
        <v>34</v>
      </c>
      <c r="BH24" s="24">
        <v>-29.166666666666668</v>
      </c>
      <c r="BI24" s="24">
        <v>48.666666666666664</v>
      </c>
      <c r="BJ24" s="24">
        <v>36</v>
      </c>
      <c r="BK24" s="24">
        <v>-26.027397260273972</v>
      </c>
      <c r="BL24" s="24">
        <v>43</v>
      </c>
      <c r="BM24" s="24">
        <v>35</v>
      </c>
      <c r="BN24" s="24">
        <v>-18.604651162790699</v>
      </c>
      <c r="BO24" s="24">
        <v>41.333333333333336</v>
      </c>
      <c r="BP24" s="24">
        <v>33</v>
      </c>
      <c r="BQ24" s="24">
        <v>-20.161290322580648</v>
      </c>
      <c r="BR24" s="24">
        <v>36</v>
      </c>
      <c r="BS24" s="24">
        <v>30</v>
      </c>
      <c r="BT24" s="24">
        <v>-16.666666666666664</v>
      </c>
      <c r="BU24" s="24">
        <v>32</v>
      </c>
      <c r="BV24" s="24">
        <v>28</v>
      </c>
      <c r="BW24" s="24">
        <v>-12.5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48</v>
      </c>
      <c r="F25" s="24">
        <v>0.69930069930070438</v>
      </c>
      <c r="G25" s="24">
        <v>46.666666666666664</v>
      </c>
      <c r="H25" s="24">
        <v>41</v>
      </c>
      <c r="I25" s="24">
        <v>-12.142857142857139</v>
      </c>
      <c r="J25" s="24">
        <v>45.666666666666664</v>
      </c>
      <c r="K25" s="24">
        <v>45</v>
      </c>
      <c r="L25" s="24">
        <v>-1.459854014598535</v>
      </c>
      <c r="M25" s="24">
        <v>44.333333333333336</v>
      </c>
      <c r="N25" s="24">
        <v>41</v>
      </c>
      <c r="O25" s="24">
        <v>-7.5187969924812084</v>
      </c>
      <c r="P25" s="24">
        <v>44.333333333333336</v>
      </c>
      <c r="Q25" s="24">
        <v>43</v>
      </c>
      <c r="R25" s="24">
        <v>-3.0075187969924864</v>
      </c>
      <c r="S25" s="24">
        <v>46.333333333333336</v>
      </c>
      <c r="T25" s="24">
        <v>47</v>
      </c>
      <c r="U25" s="24">
        <v>1.4388489208633042</v>
      </c>
      <c r="V25" s="25">
        <v>53</v>
      </c>
      <c r="W25" s="24">
        <v>51</v>
      </c>
      <c r="X25" s="24">
        <v>-3.7735849056603774</v>
      </c>
      <c r="Y25" s="24">
        <v>60</v>
      </c>
      <c r="Z25" s="24">
        <v>56</v>
      </c>
      <c r="AA25" s="24">
        <v>-6.666666666666667</v>
      </c>
      <c r="AB25" s="24">
        <v>69.666666666666671</v>
      </c>
      <c r="AC25" s="24">
        <v>56</v>
      </c>
      <c r="AD25" s="24">
        <v>-19.617224880382782</v>
      </c>
      <c r="AE25" s="24">
        <v>73.666666666666671</v>
      </c>
      <c r="AF25" s="24">
        <v>58</v>
      </c>
      <c r="AG25" s="24">
        <v>-21.266968325791861</v>
      </c>
      <c r="AH25" s="24">
        <v>72.333333333333329</v>
      </c>
      <c r="AI25" s="24">
        <v>60</v>
      </c>
      <c r="AJ25" s="24">
        <v>-17.050691244239626</v>
      </c>
      <c r="AK25" s="24">
        <v>77</v>
      </c>
      <c r="AL25" s="24">
        <v>60</v>
      </c>
      <c r="AM25" s="24">
        <v>-22.077922077922079</v>
      </c>
      <c r="AN25" s="24">
        <v>74.333333333333329</v>
      </c>
      <c r="AO25" s="24">
        <v>60</v>
      </c>
      <c r="AP25" s="24">
        <v>-19.282511210762326</v>
      </c>
      <c r="AQ25" s="24">
        <v>76</v>
      </c>
      <c r="AR25" s="24">
        <v>58</v>
      </c>
      <c r="AS25" s="24">
        <v>-23.684210526315788</v>
      </c>
      <c r="AT25" s="24">
        <v>73.333333333333329</v>
      </c>
      <c r="AU25" s="24">
        <v>57</v>
      </c>
      <c r="AV25" s="24">
        <v>-22.27272727272727</v>
      </c>
      <c r="AW25" s="24">
        <v>74.333333333333329</v>
      </c>
      <c r="AX25" s="24">
        <v>56</v>
      </c>
      <c r="AY25" s="24">
        <v>-24.663677130044839</v>
      </c>
      <c r="AZ25" s="24">
        <v>74.333333333333329</v>
      </c>
      <c r="BA25" s="24">
        <v>55</v>
      </c>
      <c r="BB25" s="24">
        <v>-26.00896860986547</v>
      </c>
      <c r="BC25" s="24">
        <v>74.666666666666671</v>
      </c>
      <c r="BD25" s="24">
        <v>60</v>
      </c>
      <c r="BE25" s="24">
        <v>-19.642857142857149</v>
      </c>
      <c r="BF25" s="24">
        <v>72.666666666666671</v>
      </c>
      <c r="BG25" s="24">
        <v>64</v>
      </c>
      <c r="BH25" s="24">
        <v>-11.926605504587162</v>
      </c>
      <c r="BI25" s="24">
        <v>74</v>
      </c>
      <c r="BJ25" s="24">
        <v>64</v>
      </c>
      <c r="BK25" s="24">
        <v>-13.513513513513514</v>
      </c>
      <c r="BL25" s="24">
        <v>71.666666666666671</v>
      </c>
      <c r="BM25" s="24">
        <v>60</v>
      </c>
      <c r="BN25" s="24">
        <v>-16.279069767441868</v>
      </c>
      <c r="BO25" s="24">
        <v>68.666666666666671</v>
      </c>
      <c r="BP25" s="24">
        <v>56</v>
      </c>
      <c r="BQ25" s="24">
        <v>-18.446601941747577</v>
      </c>
      <c r="BR25" s="24">
        <v>63</v>
      </c>
      <c r="BS25" s="24">
        <v>51</v>
      </c>
      <c r="BT25" s="24">
        <v>-19.047619047619047</v>
      </c>
      <c r="BU25" s="24">
        <v>57.333333333333336</v>
      </c>
      <c r="BV25" s="24">
        <v>48</v>
      </c>
      <c r="BW25" s="24">
        <v>-16.279069767441865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90.333333333333329</v>
      </c>
      <c r="E26" s="24">
        <v>95</v>
      </c>
      <c r="F26" s="24">
        <v>5.1660516605166107</v>
      </c>
      <c r="G26" s="24">
        <v>84</v>
      </c>
      <c r="H26" s="24">
        <v>86</v>
      </c>
      <c r="I26" s="24">
        <v>2.3809523809523809</v>
      </c>
      <c r="J26" s="24">
        <v>80</v>
      </c>
      <c r="K26" s="24">
        <v>81</v>
      </c>
      <c r="L26" s="24">
        <v>1.25</v>
      </c>
      <c r="M26" s="24">
        <v>78.333333333333329</v>
      </c>
      <c r="N26" s="24">
        <v>78</v>
      </c>
      <c r="O26" s="24">
        <v>-0.42553191489361097</v>
      </c>
      <c r="P26" s="24">
        <v>77.333333333333329</v>
      </c>
      <c r="Q26" s="24">
        <v>78</v>
      </c>
      <c r="R26" s="24">
        <v>0.86206896551724765</v>
      </c>
      <c r="S26" s="24">
        <v>90.333333333333329</v>
      </c>
      <c r="T26" s="24">
        <v>82</v>
      </c>
      <c r="U26" s="24">
        <v>-9.2250922509225042</v>
      </c>
      <c r="V26" s="25">
        <v>113.66666666666667</v>
      </c>
      <c r="W26" s="24">
        <v>97</v>
      </c>
      <c r="X26" s="24">
        <v>-14.662756598240472</v>
      </c>
      <c r="Y26" s="24">
        <v>141.66666666666666</v>
      </c>
      <c r="Z26" s="24">
        <v>116</v>
      </c>
      <c r="AA26" s="24">
        <v>-18.117647058823525</v>
      </c>
      <c r="AB26" s="24">
        <v>157.33333333333334</v>
      </c>
      <c r="AC26" s="24">
        <v>122</v>
      </c>
      <c r="AD26" s="24">
        <v>-22.457627118644073</v>
      </c>
      <c r="AE26" s="24">
        <v>147.33333333333334</v>
      </c>
      <c r="AF26" s="24">
        <v>86</v>
      </c>
      <c r="AG26" s="24">
        <v>-41.628959276018101</v>
      </c>
      <c r="AH26" s="24">
        <v>140</v>
      </c>
      <c r="AI26" s="24">
        <v>86</v>
      </c>
      <c r="AJ26" s="24">
        <v>-38.571428571428577</v>
      </c>
      <c r="AK26" s="24">
        <v>128.66666666666666</v>
      </c>
      <c r="AL26" s="24">
        <v>85</v>
      </c>
      <c r="AM26" s="24">
        <v>-33.937823834196884</v>
      </c>
      <c r="AN26" s="24">
        <v>136.33333333333334</v>
      </c>
      <c r="AO26" s="24">
        <v>73</v>
      </c>
      <c r="AP26" s="24">
        <v>-46.454767726161371</v>
      </c>
      <c r="AQ26" s="24">
        <v>135.66666666666666</v>
      </c>
      <c r="AR26" s="24">
        <v>73</v>
      </c>
      <c r="AS26" s="24">
        <v>-46.191646191646186</v>
      </c>
      <c r="AT26" s="24">
        <v>131.33333333333334</v>
      </c>
      <c r="AU26" s="24">
        <v>70</v>
      </c>
      <c r="AV26" s="24">
        <v>-46.700507614213201</v>
      </c>
      <c r="AW26" s="24">
        <v>129.66666666666666</v>
      </c>
      <c r="AX26" s="24">
        <v>69</v>
      </c>
      <c r="AY26" s="24">
        <v>-46.786632390745496</v>
      </c>
      <c r="AZ26" s="24">
        <v>136.66666666666666</v>
      </c>
      <c r="BA26" s="24">
        <v>69</v>
      </c>
      <c r="BB26" s="24">
        <v>-49.512195121951216</v>
      </c>
      <c r="BC26" s="24">
        <v>137</v>
      </c>
      <c r="BD26" s="24">
        <v>80</v>
      </c>
      <c r="BE26" s="24">
        <v>-41.605839416058394</v>
      </c>
      <c r="BF26" s="24">
        <v>146.33333333333334</v>
      </c>
      <c r="BG26" s="24">
        <v>86</v>
      </c>
      <c r="BH26" s="24">
        <v>-41.230068337129843</v>
      </c>
      <c r="BI26" s="24">
        <v>158.33333333333334</v>
      </c>
      <c r="BJ26" s="24">
        <v>93</v>
      </c>
      <c r="BK26" s="24">
        <v>-41.26315789473685</v>
      </c>
      <c r="BL26" s="24">
        <v>153.66666666666666</v>
      </c>
      <c r="BM26" s="24">
        <v>90</v>
      </c>
      <c r="BN26" s="24">
        <v>-41.431670281995657</v>
      </c>
      <c r="BO26" s="24">
        <v>144</v>
      </c>
      <c r="BP26" s="24">
        <v>87</v>
      </c>
      <c r="BQ26" s="24">
        <v>-39.583333333333329</v>
      </c>
      <c r="BR26" s="24">
        <v>123</v>
      </c>
      <c r="BS26" s="24">
        <v>79</v>
      </c>
      <c r="BT26" s="24">
        <v>-35.772357723577237</v>
      </c>
      <c r="BU26" s="24">
        <v>107.66666666666667</v>
      </c>
      <c r="BV26" s="24">
        <v>70</v>
      </c>
      <c r="BW26" s="24">
        <v>-34.984520123839012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80.333333333333329</v>
      </c>
      <c r="E27" s="24">
        <v>91</v>
      </c>
      <c r="F27" s="24">
        <v>13.278008298755193</v>
      </c>
      <c r="G27" s="24">
        <v>78</v>
      </c>
      <c r="H27" s="24">
        <v>85</v>
      </c>
      <c r="I27" s="24">
        <v>8.9743589743589745</v>
      </c>
      <c r="J27" s="24">
        <v>75</v>
      </c>
      <c r="K27" s="24">
        <v>83</v>
      </c>
      <c r="L27" s="24">
        <v>10.666666666666668</v>
      </c>
      <c r="M27" s="24">
        <v>74</v>
      </c>
      <c r="N27" s="24">
        <v>81</v>
      </c>
      <c r="O27" s="24">
        <v>9.4594594594594597</v>
      </c>
      <c r="P27" s="24">
        <v>73.333333333333329</v>
      </c>
      <c r="Q27" s="24">
        <v>79</v>
      </c>
      <c r="R27" s="24">
        <v>7.7272727272727337</v>
      </c>
      <c r="S27" s="24">
        <v>76</v>
      </c>
      <c r="T27" s="24">
        <v>81</v>
      </c>
      <c r="U27" s="24">
        <v>6.5789473684210522</v>
      </c>
      <c r="V27" s="25">
        <v>89.666666666666671</v>
      </c>
      <c r="W27" s="24">
        <v>92</v>
      </c>
      <c r="X27" s="24">
        <v>2.6022304832713701</v>
      </c>
      <c r="Y27" s="24">
        <v>121.66666666666667</v>
      </c>
      <c r="Z27" s="24">
        <v>123</v>
      </c>
      <c r="AA27" s="24">
        <v>1.0958904109589001</v>
      </c>
      <c r="AB27" s="24">
        <v>141</v>
      </c>
      <c r="AC27" s="24">
        <v>137</v>
      </c>
      <c r="AD27" s="24">
        <v>-2.8368794326241136</v>
      </c>
      <c r="AE27" s="24">
        <v>138</v>
      </c>
      <c r="AF27" s="24">
        <v>140</v>
      </c>
      <c r="AG27" s="24">
        <v>1.4492753623188406</v>
      </c>
      <c r="AH27" s="24">
        <v>147</v>
      </c>
      <c r="AI27" s="24">
        <v>148</v>
      </c>
      <c r="AJ27" s="24">
        <v>0.68027210884353739</v>
      </c>
      <c r="AK27" s="24">
        <v>144.66666666666666</v>
      </c>
      <c r="AL27" s="24">
        <v>142</v>
      </c>
      <c r="AM27" s="24">
        <v>-1.8433179723502238</v>
      </c>
      <c r="AN27" s="24">
        <v>142.33333333333334</v>
      </c>
      <c r="AO27" s="24">
        <v>139</v>
      </c>
      <c r="AP27" s="24">
        <v>-2.3419203747072666</v>
      </c>
      <c r="AQ27" s="24">
        <v>133</v>
      </c>
      <c r="AR27" s="24">
        <v>134</v>
      </c>
      <c r="AS27" s="24">
        <v>0.75187969924812026</v>
      </c>
      <c r="AT27" s="24">
        <v>127.33333333333334</v>
      </c>
      <c r="AU27" s="24">
        <v>130</v>
      </c>
      <c r="AV27" s="24">
        <v>2.0942408376963275</v>
      </c>
      <c r="AW27" s="24">
        <v>137</v>
      </c>
      <c r="AX27" s="24">
        <v>137</v>
      </c>
      <c r="AY27" s="24">
        <v>0</v>
      </c>
      <c r="AZ27" s="24">
        <v>139.33333333333334</v>
      </c>
      <c r="BA27" s="24">
        <v>139</v>
      </c>
      <c r="BB27" s="24">
        <v>-0.23923444976077235</v>
      </c>
      <c r="BC27" s="24">
        <v>142</v>
      </c>
      <c r="BD27" s="24">
        <v>140</v>
      </c>
      <c r="BE27" s="24">
        <v>-1.4084507042253522</v>
      </c>
      <c r="BF27" s="24">
        <v>138</v>
      </c>
      <c r="BG27" s="24">
        <v>132</v>
      </c>
      <c r="BH27" s="24">
        <v>-4.3478260869565215</v>
      </c>
      <c r="BI27" s="24">
        <v>142.33333333333334</v>
      </c>
      <c r="BJ27" s="24">
        <v>141</v>
      </c>
      <c r="BK27" s="24">
        <v>-0.93676814988291057</v>
      </c>
      <c r="BL27" s="24">
        <v>132</v>
      </c>
      <c r="BM27" s="24">
        <v>131</v>
      </c>
      <c r="BN27" s="24">
        <v>-0.75757575757575757</v>
      </c>
      <c r="BO27" s="24">
        <v>123.33333333333333</v>
      </c>
      <c r="BP27" s="24">
        <v>124</v>
      </c>
      <c r="BQ27" s="24">
        <v>0.54054054054054435</v>
      </c>
      <c r="BR27" s="24">
        <v>107.66666666666667</v>
      </c>
      <c r="BS27" s="24">
        <v>106</v>
      </c>
      <c r="BT27" s="24">
        <v>-1.5479876160990755</v>
      </c>
      <c r="BU27" s="24">
        <v>99</v>
      </c>
      <c r="BV27" s="24">
        <v>96</v>
      </c>
      <c r="BW27" s="24">
        <v>-3.0303030303030303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89.666666666666671</v>
      </c>
      <c r="E28" s="24">
        <v>98</v>
      </c>
      <c r="F28" s="24">
        <v>9.2936802973977635</v>
      </c>
      <c r="G28" s="24">
        <v>86.666666666666671</v>
      </c>
      <c r="H28" s="24">
        <v>91</v>
      </c>
      <c r="I28" s="24">
        <v>4.9999999999999938</v>
      </c>
      <c r="J28" s="24">
        <v>83.333333333333329</v>
      </c>
      <c r="K28" s="24">
        <v>86</v>
      </c>
      <c r="L28" s="24">
        <v>3.2000000000000055</v>
      </c>
      <c r="M28" s="24">
        <v>80.333333333333329</v>
      </c>
      <c r="N28" s="24">
        <v>84</v>
      </c>
      <c r="O28" s="24">
        <v>4.5643153526971014</v>
      </c>
      <c r="P28" s="24">
        <v>80.333333333333329</v>
      </c>
      <c r="Q28" s="24">
        <v>83</v>
      </c>
      <c r="R28" s="24">
        <v>3.3195020746888031</v>
      </c>
      <c r="S28" s="24">
        <v>76.666666666666671</v>
      </c>
      <c r="T28" s="24">
        <v>85</v>
      </c>
      <c r="U28" s="24">
        <v>10.869565217391298</v>
      </c>
      <c r="V28" s="25">
        <v>89.333333333333329</v>
      </c>
      <c r="W28" s="24">
        <v>100</v>
      </c>
      <c r="X28" s="24">
        <v>11.940298507462693</v>
      </c>
      <c r="Y28" s="24">
        <v>120</v>
      </c>
      <c r="Z28" s="24">
        <v>118</v>
      </c>
      <c r="AA28" s="24">
        <v>-1.6666666666666667</v>
      </c>
      <c r="AB28" s="24">
        <v>126.33333333333331</v>
      </c>
      <c r="AC28" s="24">
        <v>125</v>
      </c>
      <c r="AD28" s="24">
        <v>-1.0554089709762384</v>
      </c>
      <c r="AE28" s="24">
        <v>122</v>
      </c>
      <c r="AF28" s="24">
        <v>124</v>
      </c>
      <c r="AG28" s="24">
        <v>1.639344262295082</v>
      </c>
      <c r="AH28" s="24">
        <v>133.33333333333331</v>
      </c>
      <c r="AI28" s="24">
        <v>122</v>
      </c>
      <c r="AJ28" s="24">
        <v>-8.4999999999999876</v>
      </c>
      <c r="AK28" s="24">
        <v>129</v>
      </c>
      <c r="AL28" s="24">
        <v>129</v>
      </c>
      <c r="AM28" s="24">
        <v>0</v>
      </c>
      <c r="AN28" s="24">
        <v>116.66666666666667</v>
      </c>
      <c r="AO28" s="24">
        <v>129</v>
      </c>
      <c r="AP28" s="24">
        <v>10.571428571428566</v>
      </c>
      <c r="AQ28" s="24">
        <v>114</v>
      </c>
      <c r="AR28" s="24">
        <v>129</v>
      </c>
      <c r="AS28" s="24">
        <v>13.157894736842104</v>
      </c>
      <c r="AT28" s="24">
        <v>113.66666666666667</v>
      </c>
      <c r="AU28" s="24">
        <v>121</v>
      </c>
      <c r="AV28" s="24">
        <v>6.4516129032258025</v>
      </c>
      <c r="AW28" s="24">
        <v>114</v>
      </c>
      <c r="AX28" s="24">
        <v>124</v>
      </c>
      <c r="AY28" s="24">
        <v>8.7719298245614024</v>
      </c>
      <c r="AZ28" s="24">
        <v>114.33333333333333</v>
      </c>
      <c r="BA28" s="24">
        <v>123</v>
      </c>
      <c r="BB28" s="24">
        <v>7.5801749271137071</v>
      </c>
      <c r="BC28" s="24">
        <v>120</v>
      </c>
      <c r="BD28" s="24">
        <v>125</v>
      </c>
      <c r="BE28" s="24">
        <v>4.1666666666666661</v>
      </c>
      <c r="BF28" s="24">
        <v>125.33333333333333</v>
      </c>
      <c r="BG28" s="24">
        <v>131</v>
      </c>
      <c r="BH28" s="24">
        <v>4.521276595744685</v>
      </c>
      <c r="BI28" s="24">
        <v>140.33333333333334</v>
      </c>
      <c r="BJ28" s="24">
        <v>142</v>
      </c>
      <c r="BK28" s="24">
        <v>1.1876484560570004</v>
      </c>
      <c r="BL28" s="24">
        <v>137.33333333333334</v>
      </c>
      <c r="BM28" s="24">
        <v>138</v>
      </c>
      <c r="BN28" s="24">
        <v>0.48543689320387662</v>
      </c>
      <c r="BO28" s="24">
        <v>133</v>
      </c>
      <c r="BP28" s="24">
        <v>137</v>
      </c>
      <c r="BQ28" s="24">
        <v>3.007518796992481</v>
      </c>
      <c r="BR28" s="24">
        <v>122</v>
      </c>
      <c r="BS28" s="24">
        <v>126</v>
      </c>
      <c r="BT28" s="24">
        <v>3.278688524590164</v>
      </c>
      <c r="BU28" s="24">
        <v>108.33333333333333</v>
      </c>
      <c r="BV28" s="24">
        <v>110</v>
      </c>
      <c r="BW28" s="24">
        <v>1.538461538461543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54.666666666666664</v>
      </c>
      <c r="E29" s="24">
        <v>67</v>
      </c>
      <c r="F29" s="24">
        <v>22.560975609756103</v>
      </c>
      <c r="G29" s="24">
        <v>55.333333333333336</v>
      </c>
      <c r="H29" s="24">
        <v>60</v>
      </c>
      <c r="I29" s="24">
        <v>8.4337349397590309</v>
      </c>
      <c r="J29" s="24">
        <v>52.333333333333336</v>
      </c>
      <c r="K29" s="24">
        <v>58</v>
      </c>
      <c r="L29" s="24">
        <v>10.828025477707001</v>
      </c>
      <c r="M29" s="24">
        <v>54</v>
      </c>
      <c r="N29" s="24">
        <v>56</v>
      </c>
      <c r="O29" s="24">
        <v>3.7037037037037033</v>
      </c>
      <c r="P29" s="24">
        <v>50</v>
      </c>
      <c r="Q29" s="24">
        <v>56</v>
      </c>
      <c r="R29" s="24">
        <v>12</v>
      </c>
      <c r="S29" s="24">
        <v>53</v>
      </c>
      <c r="T29" s="24">
        <v>56</v>
      </c>
      <c r="U29" s="24">
        <v>5.6603773584905666</v>
      </c>
      <c r="V29" s="25">
        <v>56.666666666666664</v>
      </c>
      <c r="W29" s="24">
        <v>61</v>
      </c>
      <c r="X29" s="24">
        <v>7.6470588235294166</v>
      </c>
      <c r="Y29" s="24">
        <v>65.333333333333329</v>
      </c>
      <c r="Z29" s="24">
        <v>72</v>
      </c>
      <c r="AA29" s="24">
        <v>10.20408163265307</v>
      </c>
      <c r="AB29" s="24">
        <v>71.333333333333329</v>
      </c>
      <c r="AC29" s="24">
        <v>76</v>
      </c>
      <c r="AD29" s="24">
        <v>6.5420560747663625</v>
      </c>
      <c r="AE29" s="24">
        <v>72.333333333333329</v>
      </c>
      <c r="AF29" s="24">
        <v>82</v>
      </c>
      <c r="AG29" s="24">
        <v>13.36405529953918</v>
      </c>
      <c r="AH29" s="24">
        <v>84.666666666666671</v>
      </c>
      <c r="AI29" s="24">
        <v>84</v>
      </c>
      <c r="AJ29" s="24">
        <v>-0.78740157480315509</v>
      </c>
      <c r="AK29" s="24">
        <v>85</v>
      </c>
      <c r="AL29" s="24">
        <v>85</v>
      </c>
      <c r="AM29" s="24">
        <v>0</v>
      </c>
      <c r="AN29" s="24">
        <v>83</v>
      </c>
      <c r="AO29" s="24">
        <v>79</v>
      </c>
      <c r="AP29" s="24">
        <v>-4.8192771084337354</v>
      </c>
      <c r="AQ29" s="24">
        <v>73</v>
      </c>
      <c r="AR29" s="24">
        <v>71</v>
      </c>
      <c r="AS29" s="24">
        <v>-2.7397260273972601</v>
      </c>
      <c r="AT29" s="24">
        <v>70.333333333333329</v>
      </c>
      <c r="AU29" s="24">
        <v>70</v>
      </c>
      <c r="AV29" s="24">
        <v>-0.47393364928909282</v>
      </c>
      <c r="AW29" s="24">
        <v>78</v>
      </c>
      <c r="AX29" s="24">
        <v>78</v>
      </c>
      <c r="AY29" s="24">
        <v>0</v>
      </c>
      <c r="AZ29" s="24">
        <v>78</v>
      </c>
      <c r="BA29" s="24">
        <v>76</v>
      </c>
      <c r="BB29" s="24">
        <v>-2.5641025641025639</v>
      </c>
      <c r="BC29" s="24">
        <v>79.333333333333329</v>
      </c>
      <c r="BD29" s="24">
        <v>78</v>
      </c>
      <c r="BE29" s="24">
        <v>-1.6806722689075571</v>
      </c>
      <c r="BF29" s="24">
        <v>74.666666666666671</v>
      </c>
      <c r="BG29" s="24">
        <v>76</v>
      </c>
      <c r="BH29" s="24">
        <v>1.7857142857142794</v>
      </c>
      <c r="BI29" s="24">
        <v>71.333333333333329</v>
      </c>
      <c r="BJ29" s="24">
        <v>73</v>
      </c>
      <c r="BK29" s="24">
        <v>2.3364485981308478</v>
      </c>
      <c r="BL29" s="24">
        <v>66.666666666666671</v>
      </c>
      <c r="BM29" s="24">
        <v>66</v>
      </c>
      <c r="BN29" s="24">
        <v>-1.0000000000000069</v>
      </c>
      <c r="BO29" s="24">
        <v>65</v>
      </c>
      <c r="BP29" s="24">
        <v>64</v>
      </c>
      <c r="BQ29" s="24">
        <v>-1.5384615384615385</v>
      </c>
      <c r="BR29" s="24">
        <v>66.333333333333329</v>
      </c>
      <c r="BS29" s="24">
        <v>67</v>
      </c>
      <c r="BT29" s="24">
        <v>1.0050251256281477</v>
      </c>
      <c r="BU29" s="24">
        <v>66.333333333333329</v>
      </c>
      <c r="BV29" s="24">
        <v>66</v>
      </c>
      <c r="BW29" s="24">
        <v>-0.5025125628140632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64.333333333333329</v>
      </c>
      <c r="E30" s="24">
        <v>66</v>
      </c>
      <c r="F30" s="24">
        <v>2.5906735751295411</v>
      </c>
      <c r="G30" s="24">
        <v>61</v>
      </c>
      <c r="H30" s="24">
        <v>61</v>
      </c>
      <c r="I30" s="24">
        <v>0</v>
      </c>
      <c r="J30" s="24">
        <v>59</v>
      </c>
      <c r="K30" s="24">
        <v>59</v>
      </c>
      <c r="L30" s="24">
        <v>0</v>
      </c>
      <c r="M30" s="24">
        <v>58</v>
      </c>
      <c r="N30" s="24">
        <v>58</v>
      </c>
      <c r="O30" s="24">
        <v>0</v>
      </c>
      <c r="P30" s="24">
        <v>56.666666666666664</v>
      </c>
      <c r="Q30" s="24">
        <v>57</v>
      </c>
      <c r="R30" s="24">
        <v>0.5882352941176513</v>
      </c>
      <c r="S30" s="24">
        <v>60.333333333333336</v>
      </c>
      <c r="T30" s="24">
        <v>60</v>
      </c>
      <c r="U30" s="24">
        <v>-0.55248618784530779</v>
      </c>
      <c r="V30" s="25">
        <v>75.333333333333329</v>
      </c>
      <c r="W30" s="24">
        <v>71</v>
      </c>
      <c r="X30" s="24">
        <v>-5.7522123893805253</v>
      </c>
      <c r="Y30" s="24">
        <v>99.333333333333329</v>
      </c>
      <c r="Z30" s="24">
        <v>57</v>
      </c>
      <c r="AA30" s="24">
        <v>-42.617449664429529</v>
      </c>
      <c r="AB30" s="24">
        <v>109</v>
      </c>
      <c r="AC30" s="24">
        <v>63</v>
      </c>
      <c r="AD30" s="24">
        <v>-42.201834862385326</v>
      </c>
      <c r="AE30" s="24">
        <v>104</v>
      </c>
      <c r="AF30" s="24">
        <v>61</v>
      </c>
      <c r="AG30" s="24">
        <v>-41.346153846153847</v>
      </c>
      <c r="AH30" s="24">
        <v>100.33333333333333</v>
      </c>
      <c r="AI30" s="24">
        <v>63</v>
      </c>
      <c r="AJ30" s="24">
        <v>-37.209302325581397</v>
      </c>
      <c r="AK30" s="24">
        <v>96</v>
      </c>
      <c r="AL30" s="24">
        <v>60</v>
      </c>
      <c r="AM30" s="24">
        <v>-37.5</v>
      </c>
      <c r="AN30" s="24">
        <v>93.333333333333329</v>
      </c>
      <c r="AO30" s="24">
        <v>58</v>
      </c>
      <c r="AP30" s="24">
        <v>-37.857142857142854</v>
      </c>
      <c r="AQ30" s="24">
        <v>90.666666666666671</v>
      </c>
      <c r="AR30" s="24">
        <v>57</v>
      </c>
      <c r="AS30" s="24">
        <v>-37.132352941176471</v>
      </c>
      <c r="AT30" s="24">
        <v>87.666666666666671</v>
      </c>
      <c r="AU30" s="24">
        <v>54</v>
      </c>
      <c r="AV30" s="24">
        <v>-38.403041825095059</v>
      </c>
      <c r="AW30" s="24">
        <v>88.333333333333329</v>
      </c>
      <c r="AX30" s="24">
        <v>54</v>
      </c>
      <c r="AY30" s="24">
        <v>-38.867924528301884</v>
      </c>
      <c r="AZ30" s="24">
        <v>89</v>
      </c>
      <c r="BA30" s="24">
        <v>55</v>
      </c>
      <c r="BB30" s="24">
        <v>-38.202247191011232</v>
      </c>
      <c r="BC30" s="24">
        <v>90.333333333333329</v>
      </c>
      <c r="BD30" s="24">
        <v>53</v>
      </c>
      <c r="BE30" s="24">
        <v>-41.328413284132836</v>
      </c>
      <c r="BF30" s="24">
        <v>93.333333333333329</v>
      </c>
      <c r="BG30" s="24">
        <v>56</v>
      </c>
      <c r="BH30" s="24">
        <v>-40</v>
      </c>
      <c r="BI30" s="24">
        <v>102.66666666666667</v>
      </c>
      <c r="BJ30" s="24">
        <v>61</v>
      </c>
      <c r="BK30" s="24">
        <v>-40.584415584415588</v>
      </c>
      <c r="BL30" s="24">
        <v>99.666666666666671</v>
      </c>
      <c r="BM30" s="24">
        <v>58</v>
      </c>
      <c r="BN30" s="24">
        <v>-41.806020066889637</v>
      </c>
      <c r="BO30" s="24">
        <v>96.333333333333329</v>
      </c>
      <c r="BP30" s="24">
        <v>56</v>
      </c>
      <c r="BQ30" s="24">
        <v>-41.868512110726641</v>
      </c>
      <c r="BR30" s="24">
        <v>86</v>
      </c>
      <c r="BS30" s="24">
        <v>50</v>
      </c>
      <c r="BT30" s="24">
        <v>-41.860465116279073</v>
      </c>
      <c r="BU30" s="24">
        <v>75.666666666666671</v>
      </c>
      <c r="BV30" s="24">
        <v>45</v>
      </c>
      <c r="BW30" s="24">
        <v>-40.528634361233486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79.47</v>
      </c>
      <c r="E31" s="24">
        <v>61</v>
      </c>
      <c r="F31" s="24">
        <v>-23.241474770353591</v>
      </c>
      <c r="G31" s="24">
        <v>76.833333333333329</v>
      </c>
      <c r="H31" s="24">
        <v>60</v>
      </c>
      <c r="I31" s="24">
        <v>-21.908893709327543</v>
      </c>
      <c r="J31" s="24">
        <v>74.850000000000009</v>
      </c>
      <c r="K31" s="24">
        <v>58</v>
      </c>
      <c r="L31" s="24">
        <v>-22.511690046760197</v>
      </c>
      <c r="M31" s="24">
        <v>74.02</v>
      </c>
      <c r="N31" s="24">
        <v>56</v>
      </c>
      <c r="O31" s="24">
        <v>-24.344771683328826</v>
      </c>
      <c r="P31" s="24">
        <v>73.63333333333334</v>
      </c>
      <c r="Q31" s="24">
        <v>55</v>
      </c>
      <c r="R31" s="24">
        <v>-25.305568130375743</v>
      </c>
      <c r="S31" s="24">
        <v>74.846666666666664</v>
      </c>
      <c r="T31" s="24">
        <v>55</v>
      </c>
      <c r="U31" s="24">
        <v>-26.516433597577265</v>
      </c>
      <c r="V31" s="25">
        <v>82.586666666666659</v>
      </c>
      <c r="W31" s="24">
        <v>56</v>
      </c>
      <c r="X31" s="24">
        <v>-32.192444300936387</v>
      </c>
      <c r="Y31" s="24">
        <v>96.68</v>
      </c>
      <c r="Z31" s="24">
        <v>58</v>
      </c>
      <c r="AA31" s="24">
        <v>-40.008274720728181</v>
      </c>
      <c r="AB31" s="24">
        <v>108.17</v>
      </c>
      <c r="AC31" s="24">
        <v>58</v>
      </c>
      <c r="AD31" s="24">
        <v>-46.380697050938338</v>
      </c>
      <c r="AE31" s="24">
        <v>114.06333333333333</v>
      </c>
      <c r="AF31" s="24">
        <v>63</v>
      </c>
      <c r="AG31" s="24">
        <v>-44.767526812589495</v>
      </c>
      <c r="AH31" s="24">
        <v>112.87</v>
      </c>
      <c r="AI31" s="24">
        <v>1</v>
      </c>
      <c r="AJ31" s="24">
        <v>-99.114024984495444</v>
      </c>
      <c r="AK31" s="24">
        <v>112.67</v>
      </c>
      <c r="AL31" s="24">
        <v>0</v>
      </c>
      <c r="AM31" s="24">
        <v>-100</v>
      </c>
      <c r="AN31" s="24">
        <v>111.62666666666667</v>
      </c>
      <c r="AO31" s="24">
        <v>0</v>
      </c>
      <c r="AP31" s="24">
        <v>-100</v>
      </c>
      <c r="AQ31" s="24">
        <v>111.05</v>
      </c>
      <c r="AR31" s="24">
        <v>0</v>
      </c>
      <c r="AS31" s="24">
        <v>-100</v>
      </c>
      <c r="AT31" s="24">
        <v>109.38</v>
      </c>
      <c r="AU31" s="24">
        <v>0</v>
      </c>
      <c r="AV31" s="24">
        <v>-100</v>
      </c>
      <c r="AW31" s="24">
        <v>109.14999999999999</v>
      </c>
      <c r="AX31" s="24">
        <v>0</v>
      </c>
      <c r="AY31" s="24">
        <v>-100</v>
      </c>
      <c r="AZ31" s="24">
        <v>108.93</v>
      </c>
      <c r="BA31" s="24">
        <v>0</v>
      </c>
      <c r="BB31" s="24">
        <v>-100</v>
      </c>
      <c r="BC31" s="24">
        <v>108.08333333333333</v>
      </c>
      <c r="BD31" s="24">
        <v>0</v>
      </c>
      <c r="BE31" s="24">
        <v>-100</v>
      </c>
      <c r="BF31" s="24">
        <v>106.88333333333333</v>
      </c>
      <c r="BG31" s="24">
        <v>0</v>
      </c>
      <c r="BH31" s="24">
        <v>-100</v>
      </c>
      <c r="BI31" s="24">
        <v>104.53666666666668</v>
      </c>
      <c r="BJ31" s="24">
        <v>0</v>
      </c>
      <c r="BK31" s="24">
        <v>-100</v>
      </c>
      <c r="BL31" s="24">
        <v>99.616666666666674</v>
      </c>
      <c r="BM31" s="24">
        <v>0</v>
      </c>
      <c r="BN31" s="24">
        <v>-100</v>
      </c>
      <c r="BO31" s="24">
        <v>96.43</v>
      </c>
      <c r="BP31" s="24">
        <v>0</v>
      </c>
      <c r="BQ31" s="24">
        <v>-100</v>
      </c>
      <c r="BR31" s="24">
        <v>90.796666666666667</v>
      </c>
      <c r="BS31" s="24">
        <v>0</v>
      </c>
      <c r="BT31" s="24">
        <v>-100</v>
      </c>
      <c r="BU31" s="24">
        <v>85.576666666666668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</v>
      </c>
      <c r="E32" s="24">
        <v>47</v>
      </c>
      <c r="F32" s="24">
        <v>17.5</v>
      </c>
      <c r="G32" s="24">
        <v>38.333333333333336</v>
      </c>
      <c r="H32" s="24">
        <v>44</v>
      </c>
      <c r="I32" s="24">
        <v>14.782608695652167</v>
      </c>
      <c r="J32" s="24">
        <v>36.666666666666664</v>
      </c>
      <c r="K32" s="24">
        <v>41</v>
      </c>
      <c r="L32" s="24">
        <v>11.818181818181825</v>
      </c>
      <c r="M32" s="24">
        <v>35.666666666666664</v>
      </c>
      <c r="N32" s="24">
        <v>42</v>
      </c>
      <c r="O32" s="24">
        <v>17.757009345794401</v>
      </c>
      <c r="P32" s="24">
        <v>36</v>
      </c>
      <c r="Q32" s="24">
        <v>41</v>
      </c>
      <c r="R32" s="24">
        <v>13.888888888888889</v>
      </c>
      <c r="S32" s="24">
        <v>37.666666666666664</v>
      </c>
      <c r="T32" s="24">
        <v>43</v>
      </c>
      <c r="U32" s="24">
        <v>14.159292035398238</v>
      </c>
      <c r="V32" s="25">
        <v>48.333333333333336</v>
      </c>
      <c r="W32" s="24">
        <v>51</v>
      </c>
      <c r="X32" s="24">
        <v>5.5172413793103399</v>
      </c>
      <c r="Y32" s="24">
        <v>59.666666666666664</v>
      </c>
      <c r="Z32" s="24">
        <v>59</v>
      </c>
      <c r="AA32" s="24">
        <v>-1.1173184357541861</v>
      </c>
      <c r="AB32" s="24">
        <v>62.666666666666664</v>
      </c>
      <c r="AC32" s="24">
        <v>61</v>
      </c>
      <c r="AD32" s="24">
        <v>-2.6595744680851028</v>
      </c>
      <c r="AE32" s="24">
        <v>63</v>
      </c>
      <c r="AF32" s="24">
        <v>64</v>
      </c>
      <c r="AG32" s="24">
        <v>1.5873015873015872</v>
      </c>
      <c r="AH32" s="24">
        <v>61</v>
      </c>
      <c r="AI32" s="24">
        <v>66</v>
      </c>
      <c r="AJ32" s="24">
        <v>8.1967213114754092</v>
      </c>
      <c r="AK32" s="24">
        <v>54</v>
      </c>
      <c r="AL32" s="24">
        <v>64</v>
      </c>
      <c r="AM32" s="24">
        <v>18.518518518518519</v>
      </c>
      <c r="AN32" s="24">
        <v>56.333333333333336</v>
      </c>
      <c r="AO32" s="24">
        <v>65</v>
      </c>
      <c r="AP32" s="24">
        <v>15.38461538461538</v>
      </c>
      <c r="AQ32" s="24">
        <v>53.333333333333336</v>
      </c>
      <c r="AR32" s="24">
        <v>63</v>
      </c>
      <c r="AS32" s="24">
        <v>18.124999999999993</v>
      </c>
      <c r="AT32" s="24">
        <v>53</v>
      </c>
      <c r="AU32" s="24">
        <v>55</v>
      </c>
      <c r="AV32" s="24">
        <v>3.7735849056603774</v>
      </c>
      <c r="AW32" s="24">
        <v>52.666666666666664</v>
      </c>
      <c r="AX32" s="24">
        <v>59</v>
      </c>
      <c r="AY32" s="24">
        <v>12.025316455696206</v>
      </c>
      <c r="AZ32" s="24">
        <v>54.666666666666664</v>
      </c>
      <c r="BA32" s="24">
        <v>57</v>
      </c>
      <c r="BB32" s="24">
        <v>4.2682926829268339</v>
      </c>
      <c r="BC32" s="24">
        <v>54.666666666666664</v>
      </c>
      <c r="BD32" s="24">
        <v>56</v>
      </c>
      <c r="BE32" s="24">
        <v>2.4390243902439068</v>
      </c>
      <c r="BF32" s="24">
        <v>59.666666666666664</v>
      </c>
      <c r="BG32" s="24">
        <v>65</v>
      </c>
      <c r="BH32" s="24">
        <v>8.9385474860335243</v>
      </c>
      <c r="BI32" s="24">
        <v>65</v>
      </c>
      <c r="BJ32" s="24">
        <v>71</v>
      </c>
      <c r="BK32" s="24">
        <v>9.2307692307692317</v>
      </c>
      <c r="BL32" s="24">
        <v>62.333333333333336</v>
      </c>
      <c r="BM32" s="24">
        <v>66</v>
      </c>
      <c r="BN32" s="24">
        <v>5.8823529411764666</v>
      </c>
      <c r="BO32" s="24">
        <v>60</v>
      </c>
      <c r="BP32" s="24">
        <v>63</v>
      </c>
      <c r="BQ32" s="24">
        <v>5</v>
      </c>
      <c r="BR32" s="24">
        <v>55.333333333333336</v>
      </c>
      <c r="BS32" s="24">
        <v>57</v>
      </c>
      <c r="BT32" s="24">
        <v>3.0120481927710796</v>
      </c>
      <c r="BU32" s="24">
        <v>49</v>
      </c>
      <c r="BV32" s="24">
        <v>52</v>
      </c>
      <c r="BW32" s="24">
        <v>6.1224489795918364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2150.4033333333327</v>
      </c>
      <c r="E33" s="33">
        <v>2276</v>
      </c>
      <c r="F33" s="33">
        <v>5.8406097460786714</v>
      </c>
      <c r="G33" s="33">
        <v>2028.9666666666667</v>
      </c>
      <c r="H33" s="33">
        <v>2127</v>
      </c>
      <c r="I33" s="33">
        <v>4.8316877228145678</v>
      </c>
      <c r="J33" s="33">
        <v>1968.85</v>
      </c>
      <c r="K33" s="33">
        <v>2049</v>
      </c>
      <c r="L33" s="33">
        <v>4.070904335017909</v>
      </c>
      <c r="M33" s="33">
        <v>1936.9533333333329</v>
      </c>
      <c r="N33" s="33">
        <v>2005</v>
      </c>
      <c r="O33" s="33">
        <v>3.5130772381368898</v>
      </c>
      <c r="P33" s="33">
        <v>1931.1000000000001</v>
      </c>
      <c r="Q33" s="33">
        <v>1987</v>
      </c>
      <c r="R33" s="33">
        <v>2.8947232147480637</v>
      </c>
      <c r="S33" s="33">
        <v>2015.8466666666666</v>
      </c>
      <c r="T33" s="33">
        <v>2066</v>
      </c>
      <c r="U33" s="33">
        <v>2.4879537795533433</v>
      </c>
      <c r="V33" s="33">
        <v>2379.6200000000003</v>
      </c>
      <c r="W33" s="33">
        <v>2344</v>
      </c>
      <c r="X33" s="33">
        <v>-1.4968776527344845</v>
      </c>
      <c r="Y33" s="33">
        <v>3014.72</v>
      </c>
      <c r="Z33" s="33">
        <v>2811.5</v>
      </c>
      <c r="AA33" s="33">
        <v>-6.7409245303046328</v>
      </c>
      <c r="AB33" s="33">
        <v>3322.7700000000004</v>
      </c>
      <c r="AC33" s="33">
        <v>3045</v>
      </c>
      <c r="AD33" s="33">
        <v>-8.3595915456080441</v>
      </c>
      <c r="AE33" s="33">
        <v>3322.5300000000007</v>
      </c>
      <c r="AF33" s="33">
        <v>3092</v>
      </c>
      <c r="AG33" s="33">
        <v>-6.9383873132823668</v>
      </c>
      <c r="AH33" s="33">
        <v>3373.5366666666673</v>
      </c>
      <c r="AI33" s="33">
        <v>3118</v>
      </c>
      <c r="AJ33" s="33">
        <v>-7.5747410482174677</v>
      </c>
      <c r="AK33" s="33">
        <v>3336.7033333333334</v>
      </c>
      <c r="AL33" s="33">
        <v>3156</v>
      </c>
      <c r="AM33" s="33">
        <v>-5.4156248033238406</v>
      </c>
      <c r="AN33" s="33">
        <v>3257.9600000000005</v>
      </c>
      <c r="AO33" s="33">
        <v>3133.5</v>
      </c>
      <c r="AP33" s="33">
        <v>-3.8201819543518174</v>
      </c>
      <c r="AQ33" s="33">
        <v>3158.2499999999995</v>
      </c>
      <c r="AR33" s="33">
        <v>3019.5</v>
      </c>
      <c r="AS33" s="33">
        <v>-4.393255758727129</v>
      </c>
      <c r="AT33" s="33">
        <v>3068.0800000000008</v>
      </c>
      <c r="AU33" s="33">
        <v>2920</v>
      </c>
      <c r="AV33" s="33">
        <v>-4.8264712784543038</v>
      </c>
      <c r="AW33" s="33">
        <v>3162.8166666666666</v>
      </c>
      <c r="AX33" s="33">
        <v>2996</v>
      </c>
      <c r="AY33" s="33">
        <v>-5.2743071839973847</v>
      </c>
      <c r="AZ33" s="33">
        <v>3112.83</v>
      </c>
      <c r="BA33" s="33">
        <v>2995</v>
      </c>
      <c r="BB33" s="33">
        <v>-3.7853014780762173</v>
      </c>
      <c r="BC33" s="33">
        <v>3175.3166666666666</v>
      </c>
      <c r="BD33" s="33">
        <v>3032</v>
      </c>
      <c r="BE33" s="33">
        <v>-4.5134605997302089</v>
      </c>
      <c r="BF33" s="33">
        <v>3156.2833333333328</v>
      </c>
      <c r="BG33" s="33">
        <v>3085</v>
      </c>
      <c r="BH33" s="33">
        <v>-2.2584579964831906</v>
      </c>
      <c r="BI33" s="33">
        <v>3307.5033333333336</v>
      </c>
      <c r="BJ33" s="33">
        <v>3237</v>
      </c>
      <c r="BK33" s="33">
        <v>-2.1316179071626093</v>
      </c>
      <c r="BL33" s="33">
        <v>3135.6833333333329</v>
      </c>
      <c r="BM33" s="33">
        <v>3080</v>
      </c>
      <c r="BN33" s="33">
        <v>-1.7757958127149194</v>
      </c>
      <c r="BO33" s="33">
        <v>2995.9633333333336</v>
      </c>
      <c r="BP33" s="33">
        <v>2965</v>
      </c>
      <c r="BQ33" s="33">
        <v>-1.0335017451259503</v>
      </c>
      <c r="BR33" s="33">
        <v>2705.6966666666667</v>
      </c>
      <c r="BS33" s="33">
        <v>2649</v>
      </c>
      <c r="BT33" s="33">
        <v>-2.0954553910329952</v>
      </c>
      <c r="BU33" s="33">
        <v>2466.7433333333333</v>
      </c>
      <c r="BV33" s="33">
        <v>2432</v>
      </c>
      <c r="BW33" s="33">
        <v>-1.4084697367514256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74.833333333333329</v>
      </c>
      <c r="E34" s="24">
        <v>77.7</v>
      </c>
      <c r="F34" s="24">
        <v>3.8307349665924382</v>
      </c>
      <c r="G34" s="24">
        <v>76.666666666666671</v>
      </c>
      <c r="H34" s="24">
        <v>75.8</v>
      </c>
      <c r="I34" s="24">
        <v>-1.1304347826087053</v>
      </c>
      <c r="J34" s="24">
        <v>76.166666666666671</v>
      </c>
      <c r="K34" s="24">
        <v>72.3</v>
      </c>
      <c r="L34" s="24">
        <v>-5.0765864332604034</v>
      </c>
      <c r="M34" s="24">
        <v>79.666666666666671</v>
      </c>
      <c r="N34" s="24">
        <v>69.2</v>
      </c>
      <c r="O34" s="24">
        <v>-13.138075313807532</v>
      </c>
      <c r="P34" s="24">
        <v>79.5</v>
      </c>
      <c r="Q34" s="24">
        <v>71.3</v>
      </c>
      <c r="R34" s="24">
        <v>-10.314465408805034</v>
      </c>
      <c r="S34" s="24">
        <v>77.333333333333329</v>
      </c>
      <c r="T34" s="24">
        <v>73.099999999999994</v>
      </c>
      <c r="U34" s="24">
        <v>-5.474137931034484</v>
      </c>
      <c r="V34" s="25">
        <v>67</v>
      </c>
      <c r="W34" s="24">
        <v>73.099999999999994</v>
      </c>
      <c r="X34" s="24">
        <v>9.1044776119402897</v>
      </c>
      <c r="Y34" s="24">
        <v>70</v>
      </c>
      <c r="Z34" s="24">
        <v>93</v>
      </c>
      <c r="AA34" s="24">
        <v>32.857142857142854</v>
      </c>
      <c r="AB34" s="24">
        <v>93.166666666666671</v>
      </c>
      <c r="AC34" s="24">
        <v>95</v>
      </c>
      <c r="AD34" s="24">
        <v>1.9677996422182418</v>
      </c>
      <c r="AE34" s="24">
        <v>101.33333333333333</v>
      </c>
      <c r="AF34" s="24">
        <v>99</v>
      </c>
      <c r="AG34" s="24">
        <v>-2.3026315789473637</v>
      </c>
      <c r="AH34" s="24">
        <v>109.83333333333333</v>
      </c>
      <c r="AI34" s="24">
        <v>102</v>
      </c>
      <c r="AJ34" s="24">
        <v>-7.1320182094081908</v>
      </c>
      <c r="AK34" s="24">
        <v>112.33333333333333</v>
      </c>
      <c r="AL34" s="24">
        <v>101</v>
      </c>
      <c r="AM34" s="24">
        <v>-10.089020771513349</v>
      </c>
      <c r="AN34" s="24">
        <v>110.83333333333333</v>
      </c>
      <c r="AO34" s="24">
        <v>102</v>
      </c>
      <c r="AP34" s="24">
        <v>-7.9699248120300714</v>
      </c>
      <c r="AQ34" s="24">
        <v>101.33333333333333</v>
      </c>
      <c r="AR34" s="24">
        <v>94</v>
      </c>
      <c r="AS34" s="24">
        <v>-7.236842105263154</v>
      </c>
      <c r="AT34" s="24">
        <v>100.5</v>
      </c>
      <c r="AU34" s="24">
        <v>94</v>
      </c>
      <c r="AV34" s="24">
        <v>-6.467661691542288</v>
      </c>
      <c r="AW34" s="24">
        <v>102.33333333333333</v>
      </c>
      <c r="AX34" s="24">
        <v>98</v>
      </c>
      <c r="AY34" s="24">
        <v>-4.2345276872964126</v>
      </c>
      <c r="AZ34" s="24">
        <v>110.16666666666667</v>
      </c>
      <c r="BA34" s="24">
        <v>103</v>
      </c>
      <c r="BB34" s="24">
        <v>-6.5052950075643006</v>
      </c>
      <c r="BC34" s="24">
        <v>111.66666666666667</v>
      </c>
      <c r="BD34" s="24">
        <v>105</v>
      </c>
      <c r="BE34" s="24">
        <v>-5.9701492537313472</v>
      </c>
      <c r="BF34" s="24">
        <v>106.5</v>
      </c>
      <c r="BG34" s="24">
        <v>102</v>
      </c>
      <c r="BH34" s="24">
        <v>-4.225352112676056</v>
      </c>
      <c r="BI34" s="24">
        <v>111</v>
      </c>
      <c r="BJ34" s="24">
        <v>106</v>
      </c>
      <c r="BK34" s="24">
        <v>-4.5045045045045047</v>
      </c>
      <c r="BL34" s="24">
        <v>108.16666666666667</v>
      </c>
      <c r="BM34" s="24">
        <v>103</v>
      </c>
      <c r="BN34" s="24">
        <v>-4.7765793528505434</v>
      </c>
      <c r="BO34" s="24">
        <v>96.666666666666671</v>
      </c>
      <c r="BP34" s="24">
        <v>96</v>
      </c>
      <c r="BQ34" s="24">
        <v>-0.68965517241379792</v>
      </c>
      <c r="BR34" s="24">
        <v>88.166666666666671</v>
      </c>
      <c r="BS34" s="24">
        <v>89</v>
      </c>
      <c r="BT34" s="24">
        <v>0.94517958412097758</v>
      </c>
      <c r="BU34" s="24">
        <v>84.666666666666671</v>
      </c>
      <c r="BV34" s="24">
        <v>84</v>
      </c>
      <c r="BW34" s="24">
        <v>-0.78740157480315509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51</v>
      </c>
      <c r="F35" s="24">
        <v>0.99009900990099009</v>
      </c>
      <c r="G35" s="24">
        <v>50</v>
      </c>
      <c r="H35" s="24">
        <v>53</v>
      </c>
      <c r="I35" s="24">
        <v>6</v>
      </c>
      <c r="J35" s="24">
        <v>48</v>
      </c>
      <c r="K35" s="24">
        <v>50</v>
      </c>
      <c r="L35" s="24">
        <v>4.1666666666666661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51</v>
      </c>
      <c r="R35" s="24">
        <v>3.0303030303030303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60</v>
      </c>
      <c r="AA35" s="24">
        <v>1.6949152542372881</v>
      </c>
      <c r="AB35" s="24">
        <v>68</v>
      </c>
      <c r="AC35" s="24">
        <v>68</v>
      </c>
      <c r="AD35" s="24">
        <v>0</v>
      </c>
      <c r="AE35" s="24">
        <v>81</v>
      </c>
      <c r="AF35" s="24">
        <v>84</v>
      </c>
      <c r="AG35" s="24">
        <v>3.7037037037037033</v>
      </c>
      <c r="AH35" s="24">
        <v>104</v>
      </c>
      <c r="AI35" s="24">
        <v>100</v>
      </c>
      <c r="AJ35" s="24">
        <v>-3.8461538461538463</v>
      </c>
      <c r="AK35" s="24">
        <v>109.5</v>
      </c>
      <c r="AL35" s="24">
        <v>106</v>
      </c>
      <c r="AM35" s="24">
        <v>-3.1963470319634704</v>
      </c>
      <c r="AN35" s="24">
        <v>109</v>
      </c>
      <c r="AO35" s="24">
        <v>112</v>
      </c>
      <c r="AP35" s="24">
        <v>2.7522935779816518</v>
      </c>
      <c r="AQ35" s="24">
        <v>108</v>
      </c>
      <c r="AR35" s="24">
        <v>103</v>
      </c>
      <c r="AS35" s="24">
        <v>-4.6296296296296298</v>
      </c>
      <c r="AT35" s="24">
        <v>104.5</v>
      </c>
      <c r="AU35" s="24">
        <v>98</v>
      </c>
      <c r="AV35" s="24">
        <v>-6.2200956937799043</v>
      </c>
      <c r="AW35" s="24">
        <v>101.5</v>
      </c>
      <c r="AX35" s="24">
        <v>106</v>
      </c>
      <c r="AY35" s="24">
        <v>4.4334975369458132</v>
      </c>
      <c r="AZ35" s="24">
        <v>95.5</v>
      </c>
      <c r="BA35" s="24">
        <v>87</v>
      </c>
      <c r="BB35" s="24">
        <v>-8.9005235602094235</v>
      </c>
      <c r="BC35" s="24">
        <v>73</v>
      </c>
      <c r="BD35" s="24">
        <v>65</v>
      </c>
      <c r="BE35" s="24">
        <v>-10.95890410958904</v>
      </c>
      <c r="BF35" s="24">
        <v>60</v>
      </c>
      <c r="BG35" s="24">
        <v>58</v>
      </c>
      <c r="BH35" s="24">
        <v>-3.3333333333333335</v>
      </c>
      <c r="BI35" s="24">
        <v>59</v>
      </c>
      <c r="BJ35" s="24">
        <v>59</v>
      </c>
      <c r="BK35" s="24">
        <v>0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57</v>
      </c>
      <c r="BQ35" s="24">
        <v>0</v>
      </c>
      <c r="BR35" s="24">
        <v>51.5</v>
      </c>
      <c r="BS35" s="24">
        <v>52</v>
      </c>
      <c r="BT35" s="24">
        <v>0.97087378640776689</v>
      </c>
      <c r="BU35" s="24">
        <v>53.5</v>
      </c>
      <c r="BV35" s="24">
        <v>52</v>
      </c>
      <c r="BW35" s="24">
        <v>-2.8037383177570092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173.10489927279571</v>
      </c>
      <c r="E36" s="24">
        <v>169</v>
      </c>
      <c r="F36" s="24">
        <v>-2.3713362764659838</v>
      </c>
      <c r="G36" s="24">
        <v>151.34952475257069</v>
      </c>
      <c r="H36" s="24">
        <v>165</v>
      </c>
      <c r="I36" s="24">
        <v>9.0191728515470331</v>
      </c>
      <c r="J36" s="24">
        <v>138.313733695759</v>
      </c>
      <c r="K36" s="24">
        <v>157</v>
      </c>
      <c r="L36" s="24">
        <v>13.510058477160438</v>
      </c>
      <c r="M36" s="24">
        <v>140.13732116970112</v>
      </c>
      <c r="N36" s="24">
        <v>171</v>
      </c>
      <c r="O36" s="24">
        <v>22.023168826614938</v>
      </c>
      <c r="P36" s="24">
        <v>145.06682534195431</v>
      </c>
      <c r="Q36" s="24">
        <v>168</v>
      </c>
      <c r="R36" s="24">
        <v>15.808696856767332</v>
      </c>
      <c r="S36" s="24">
        <v>139.67140867222946</v>
      </c>
      <c r="T36" s="24">
        <v>161</v>
      </c>
      <c r="U36" s="24">
        <v>15.270549306066568</v>
      </c>
      <c r="V36" s="25">
        <v>114.9721511858497</v>
      </c>
      <c r="W36" s="24">
        <v>107</v>
      </c>
      <c r="X36" s="24">
        <v>-6.9339845376667846</v>
      </c>
      <c r="Y36" s="24">
        <v>126.91163217483182</v>
      </c>
      <c r="Z36" s="24">
        <v>112</v>
      </c>
      <c r="AA36" s="24">
        <v>-11.749618155008637</v>
      </c>
      <c r="AB36" s="24">
        <v>148.33215922519784</v>
      </c>
      <c r="AC36" s="24">
        <v>111</v>
      </c>
      <c r="AD36" s="24">
        <v>-25.167947005018764</v>
      </c>
      <c r="AE36" s="24">
        <v>182.26572621782228</v>
      </c>
      <c r="AF36" s="24">
        <v>136</v>
      </c>
      <c r="AG36" s="24">
        <v>-25.383667669110206</v>
      </c>
      <c r="AH36" s="24">
        <v>190.60329317867814</v>
      </c>
      <c r="AI36" s="24">
        <v>185</v>
      </c>
      <c r="AJ36" s="24">
        <v>-2.9397672439087512</v>
      </c>
      <c r="AK36" s="24">
        <v>200.84655138410693</v>
      </c>
      <c r="AL36" s="24">
        <v>186</v>
      </c>
      <c r="AM36" s="24">
        <v>-7.3919872070463368</v>
      </c>
      <c r="AN36" s="24">
        <v>188.40048650532219</v>
      </c>
      <c r="AO36" s="24">
        <v>153</v>
      </c>
      <c r="AP36" s="24">
        <v>-18.7900186257333</v>
      </c>
      <c r="AQ36" s="24">
        <v>209.03527461801403</v>
      </c>
      <c r="AR36" s="24">
        <v>185</v>
      </c>
      <c r="AS36" s="24">
        <v>-11.498190753658925</v>
      </c>
      <c r="AT36" s="24">
        <v>205.24205055469315</v>
      </c>
      <c r="AU36" s="24">
        <v>156</v>
      </c>
      <c r="AV36" s="24">
        <v>-23.992184068328175</v>
      </c>
      <c r="AW36" s="24">
        <v>172.45974849121967</v>
      </c>
      <c r="AX36" s="24">
        <v>180</v>
      </c>
      <c r="AY36" s="24">
        <v>4.3721805086386416</v>
      </c>
      <c r="AZ36" s="24">
        <v>153.79213765704128</v>
      </c>
      <c r="BA36" s="24">
        <v>177</v>
      </c>
      <c r="BB36" s="24">
        <v>15.090408844379674</v>
      </c>
      <c r="BC36" s="24">
        <v>142.02700441963501</v>
      </c>
      <c r="BD36" s="24">
        <v>163</v>
      </c>
      <c r="BE36" s="24">
        <v>14.766906945666392</v>
      </c>
      <c r="BF36" s="24">
        <v>110.64214794086223</v>
      </c>
      <c r="BG36" s="24">
        <v>97</v>
      </c>
      <c r="BH36" s="24">
        <v>-12.329973879532691</v>
      </c>
      <c r="BI36" s="24">
        <v>86.43098073387371</v>
      </c>
      <c r="BJ36" s="24">
        <v>112</v>
      </c>
      <c r="BK36" s="24">
        <v>29.583164565556498</v>
      </c>
      <c r="BL36" s="24">
        <v>100.59812856656734</v>
      </c>
      <c r="BM36" s="24">
        <v>107</v>
      </c>
      <c r="BN36" s="24">
        <v>6.3638076817666072</v>
      </c>
      <c r="BO36" s="24">
        <v>101.40225516200249</v>
      </c>
      <c r="BP36" s="24">
        <v>102</v>
      </c>
      <c r="BQ36" s="24">
        <v>0.58947884052730348</v>
      </c>
      <c r="BR36" s="24">
        <v>113.53057190071071</v>
      </c>
      <c r="BS36" s="24">
        <v>109</v>
      </c>
      <c r="BT36" s="24">
        <v>-3.9906184077650626</v>
      </c>
      <c r="BU36" s="24">
        <v>126.09918000215207</v>
      </c>
      <c r="BV36" s="24">
        <v>135</v>
      </c>
      <c r="BW36" s="24">
        <v>7.0585867391810373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66.472281320753552</v>
      </c>
      <c r="E37" s="24">
        <v>65</v>
      </c>
      <c r="F37" s="24">
        <v>-2.2148800846013481</v>
      </c>
      <c r="G37" s="24">
        <v>60.868830607012114</v>
      </c>
      <c r="H37" s="24">
        <v>70</v>
      </c>
      <c r="I37" s="24">
        <v>15.001387905645046</v>
      </c>
      <c r="J37" s="24">
        <v>57.413247949182981</v>
      </c>
      <c r="K37" s="24">
        <v>68</v>
      </c>
      <c r="L37" s="24">
        <v>18.439563043337063</v>
      </c>
      <c r="M37" s="24">
        <v>70.955605655544872</v>
      </c>
      <c r="N37" s="24">
        <v>68</v>
      </c>
      <c r="O37" s="24">
        <v>-4.1654293952375054</v>
      </c>
      <c r="P37" s="24">
        <v>66.127327791204237</v>
      </c>
      <c r="Q37" s="24">
        <v>60</v>
      </c>
      <c r="R37" s="24">
        <v>-9.265954025166657</v>
      </c>
      <c r="S37" s="24">
        <v>68.95170807869556</v>
      </c>
      <c r="T37" s="24">
        <v>60</v>
      </c>
      <c r="U37" s="24">
        <v>-12.982576252467668</v>
      </c>
      <c r="V37" s="25">
        <v>81.807107574546905</v>
      </c>
      <c r="W37" s="24">
        <v>44</v>
      </c>
      <c r="X37" s="24">
        <v>-46.214942314266636</v>
      </c>
      <c r="Y37" s="24">
        <v>92.720827159694494</v>
      </c>
      <c r="Z37" s="24">
        <v>56</v>
      </c>
      <c r="AA37" s="24">
        <v>-39.603644924834043</v>
      </c>
      <c r="AB37" s="24">
        <v>102.78133867572762</v>
      </c>
      <c r="AC37" s="24">
        <v>58</v>
      </c>
      <c r="AD37" s="24">
        <v>-43.569522690312048</v>
      </c>
      <c r="AE37" s="24">
        <v>102.26557081823834</v>
      </c>
      <c r="AF37" s="24">
        <v>68</v>
      </c>
      <c r="AG37" s="24">
        <v>-33.506458277283016</v>
      </c>
      <c r="AH37" s="24">
        <v>110.27049160337138</v>
      </c>
      <c r="AI37" s="24">
        <v>83</v>
      </c>
      <c r="AJ37" s="24">
        <v>-24.730543236770718</v>
      </c>
      <c r="AK37" s="24">
        <v>110.8298327585875</v>
      </c>
      <c r="AL37" s="24">
        <v>86</v>
      </c>
      <c r="AM37" s="24">
        <v>-22.403564221442529</v>
      </c>
      <c r="AN37" s="24">
        <v>112.22115935317018</v>
      </c>
      <c r="AO37" s="24">
        <v>87</v>
      </c>
      <c r="AP37" s="24">
        <v>-22.474513272311597</v>
      </c>
      <c r="AQ37" s="24">
        <v>98.072850021856453</v>
      </c>
      <c r="AR37" s="24">
        <v>83</v>
      </c>
      <c r="AS37" s="24">
        <v>-15.369034364247932</v>
      </c>
      <c r="AT37" s="24">
        <v>99.155899748501113</v>
      </c>
      <c r="AU37" s="24">
        <v>82</v>
      </c>
      <c r="AV37" s="24">
        <v>-17.301945514099831</v>
      </c>
      <c r="AW37" s="24">
        <v>84.800649810599722</v>
      </c>
      <c r="AX37" s="24">
        <v>77</v>
      </c>
      <c r="AY37" s="24">
        <v>-9.1988090044384005</v>
      </c>
      <c r="AZ37" s="24">
        <v>83.177719521554707</v>
      </c>
      <c r="BA37" s="24">
        <v>76</v>
      </c>
      <c r="BB37" s="24">
        <v>-8.6293776300210645</v>
      </c>
      <c r="BC37" s="24">
        <v>64.662701199183417</v>
      </c>
      <c r="BD37" s="24">
        <v>63</v>
      </c>
      <c r="BE37" s="24">
        <v>-2.5713451005730854</v>
      </c>
      <c r="BF37" s="24">
        <v>60.424494078404464</v>
      </c>
      <c r="BG37" s="24">
        <v>52</v>
      </c>
      <c r="BH37" s="24">
        <v>-13.942183888992385</v>
      </c>
      <c r="BI37" s="24">
        <v>47.633073826668181</v>
      </c>
      <c r="BJ37" s="24">
        <v>59</v>
      </c>
      <c r="BK37" s="24">
        <v>23.863515956780127</v>
      </c>
      <c r="BL37" s="24">
        <v>49.837604977932443</v>
      </c>
      <c r="BM37" s="24">
        <v>54</v>
      </c>
      <c r="BN37" s="24">
        <v>8.3519162365659838</v>
      </c>
      <c r="BO37" s="24">
        <v>74.664347084459536</v>
      </c>
      <c r="BP37" s="24">
        <v>49</v>
      </c>
      <c r="BQ37" s="24">
        <v>-34.372961241365033</v>
      </c>
      <c r="BR37" s="24">
        <v>62.008665777095004</v>
      </c>
      <c r="BS37" s="24">
        <v>45</v>
      </c>
      <c r="BT37" s="24">
        <v>-27.429498061185072</v>
      </c>
      <c r="BU37" s="24">
        <v>60.841627705318508</v>
      </c>
      <c r="BV37" s="24">
        <v>52</v>
      </c>
      <c r="BW37" s="24">
        <v>-14.532201124108997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31.974398283455063</v>
      </c>
      <c r="E38" s="24">
        <v>40</v>
      </c>
      <c r="F38" s="24">
        <v>25.100086780046553</v>
      </c>
      <c r="G38" s="24">
        <v>28.049015185123153</v>
      </c>
      <c r="H38" s="24">
        <v>41</v>
      </c>
      <c r="I38" s="24">
        <v>46.172689947937592</v>
      </c>
      <c r="J38" s="24">
        <v>30.446419366990973</v>
      </c>
      <c r="K38" s="24">
        <v>38</v>
      </c>
      <c r="L38" s="24">
        <v>24.809421896087969</v>
      </c>
      <c r="M38" s="24">
        <v>35.507367663462247</v>
      </c>
      <c r="N38" s="24">
        <v>46</v>
      </c>
      <c r="O38" s="24">
        <v>29.550577885656303</v>
      </c>
      <c r="P38" s="24">
        <v>32.457496724182747</v>
      </c>
      <c r="Q38" s="24">
        <v>46</v>
      </c>
      <c r="R38" s="24">
        <v>41.723806955597077</v>
      </c>
      <c r="S38" s="24">
        <v>35.919714593132426</v>
      </c>
      <c r="T38" s="24">
        <v>45</v>
      </c>
      <c r="U38" s="24">
        <v>25.279391859654854</v>
      </c>
      <c r="V38" s="25">
        <v>40.82985369035945</v>
      </c>
      <c r="W38" s="24">
        <v>39</v>
      </c>
      <c r="X38" s="24">
        <v>-4.4816562514195493</v>
      </c>
      <c r="Y38" s="24">
        <v>48.060295411108314</v>
      </c>
      <c r="Z38" s="24">
        <v>45</v>
      </c>
      <c r="AA38" s="24">
        <v>-6.3676167300481854</v>
      </c>
      <c r="AB38" s="24">
        <v>51.663195614655507</v>
      </c>
      <c r="AC38" s="24">
        <v>48</v>
      </c>
      <c r="AD38" s="24">
        <v>-7.0905323820432686</v>
      </c>
      <c r="AE38" s="24">
        <v>55.266558271729821</v>
      </c>
      <c r="AF38" s="24">
        <v>56</v>
      </c>
      <c r="AG38" s="24">
        <v>1.3270986129877249</v>
      </c>
      <c r="AH38" s="24">
        <v>56.648762353104523</v>
      </c>
      <c r="AI38" s="24">
        <v>60</v>
      </c>
      <c r="AJ38" s="24">
        <v>5.9158179414520236</v>
      </c>
      <c r="AK38" s="24">
        <v>58.103276954815044</v>
      </c>
      <c r="AL38" s="24">
        <v>54</v>
      </c>
      <c r="AM38" s="24">
        <v>-7.0620405076395683</v>
      </c>
      <c r="AN38" s="24">
        <v>60.251749790590956</v>
      </c>
      <c r="AO38" s="24">
        <v>59</v>
      </c>
      <c r="AP38" s="24">
        <v>-2.0775326773770022</v>
      </c>
      <c r="AQ38" s="24">
        <v>58.432738070165136</v>
      </c>
      <c r="AR38" s="24">
        <v>54</v>
      </c>
      <c r="AS38" s="24">
        <v>-7.5860522997268625</v>
      </c>
      <c r="AT38" s="24">
        <v>56.72143942602429</v>
      </c>
      <c r="AU38" s="24">
        <v>51</v>
      </c>
      <c r="AV38" s="24">
        <v>-10.086908026172628</v>
      </c>
      <c r="AW38" s="24">
        <v>50.118136854354447</v>
      </c>
      <c r="AX38" s="24">
        <v>54</v>
      </c>
      <c r="AY38" s="24">
        <v>7.7454258862942602</v>
      </c>
      <c r="AZ38" s="24">
        <v>50.45537361255419</v>
      </c>
      <c r="BA38" s="24">
        <v>54</v>
      </c>
      <c r="BB38" s="24">
        <v>7.0252703203922833</v>
      </c>
      <c r="BC38" s="24">
        <v>40.054951020605287</v>
      </c>
      <c r="BD38" s="24">
        <v>57</v>
      </c>
      <c r="BE38" s="24">
        <v>42.304505554576131</v>
      </c>
      <c r="BF38" s="24">
        <v>39.139829948083616</v>
      </c>
      <c r="BG38" s="24">
        <v>47</v>
      </c>
      <c r="BH38" s="24">
        <v>20.082279515118941</v>
      </c>
      <c r="BI38" s="24">
        <v>36.595517472209046</v>
      </c>
      <c r="BJ38" s="24">
        <v>51</v>
      </c>
      <c r="BK38" s="24">
        <v>39.361330356183224</v>
      </c>
      <c r="BL38" s="24">
        <v>42.023560740651675</v>
      </c>
      <c r="BM38" s="24">
        <v>48</v>
      </c>
      <c r="BN38" s="24">
        <v>14.221639370904118</v>
      </c>
      <c r="BO38" s="24">
        <v>44.327752007800761</v>
      </c>
      <c r="BP38" s="24">
        <v>47</v>
      </c>
      <c r="BQ38" s="24">
        <v>6.0283859910806639</v>
      </c>
      <c r="BR38" s="24">
        <v>35.7765684410004</v>
      </c>
      <c r="BS38" s="24">
        <v>42</v>
      </c>
      <c r="BT38" s="24">
        <v>17.395272465168762</v>
      </c>
      <c r="BU38" s="24">
        <v>35.360107284650162</v>
      </c>
      <c r="BV38" s="24">
        <v>39</v>
      </c>
      <c r="BW38" s="24">
        <v>10.293783008203475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60.009698414569179</v>
      </c>
      <c r="E39" s="24">
        <v>44</v>
      </c>
      <c r="F39" s="24">
        <v>-26.678518368761438</v>
      </c>
      <c r="G39" s="24">
        <v>61.691382371971741</v>
      </c>
      <c r="H39" s="24">
        <v>65</v>
      </c>
      <c r="I39" s="24">
        <v>5.3631763478385981</v>
      </c>
      <c r="J39" s="24">
        <v>64.807378366880783</v>
      </c>
      <c r="K39" s="24">
        <v>65</v>
      </c>
      <c r="L39" s="24">
        <v>0.29722176389973221</v>
      </c>
      <c r="M39" s="24">
        <v>65.190462696031858</v>
      </c>
      <c r="N39" s="24">
        <v>52</v>
      </c>
      <c r="O39" s="24">
        <v>-20.233730749137269</v>
      </c>
      <c r="P39" s="24">
        <v>73.566652167714722</v>
      </c>
      <c r="Q39" s="24">
        <v>67</v>
      </c>
      <c r="R39" s="24">
        <v>-8.9261261376204732</v>
      </c>
      <c r="S39" s="24">
        <v>78.675666910306475</v>
      </c>
      <c r="T39" s="24">
        <v>71</v>
      </c>
      <c r="U39" s="24">
        <v>-9.7560875067726531</v>
      </c>
      <c r="V39" s="25">
        <v>80.7016061208368</v>
      </c>
      <c r="W39" s="24">
        <v>39</v>
      </c>
      <c r="X39" s="24">
        <v>-51.673824258709054</v>
      </c>
      <c r="Y39" s="24">
        <v>74.176661727755587</v>
      </c>
      <c r="Z39" s="24">
        <v>40</v>
      </c>
      <c r="AA39" s="24">
        <v>-46.07468296860182</v>
      </c>
      <c r="AB39" s="24">
        <v>72.998109854920187</v>
      </c>
      <c r="AC39" s="24">
        <v>48</v>
      </c>
      <c r="AD39" s="24">
        <v>-34.244872784518101</v>
      </c>
      <c r="AE39" s="24">
        <v>111.84487745184548</v>
      </c>
      <c r="AF39" s="24">
        <v>64</v>
      </c>
      <c r="AG39" s="24">
        <v>-42.777888931430915</v>
      </c>
      <c r="AH39" s="24">
        <v>135.71752812722633</v>
      </c>
      <c r="AI39" s="24">
        <v>105</v>
      </c>
      <c r="AJ39" s="24">
        <v>-22.633427348036172</v>
      </c>
      <c r="AK39" s="24">
        <v>147.77311034478333</v>
      </c>
      <c r="AL39" s="24">
        <v>111</v>
      </c>
      <c r="AM39" s="24">
        <v>-24.884845598082446</v>
      </c>
      <c r="AN39" s="24">
        <v>162.73433327126381</v>
      </c>
      <c r="AO39" s="24">
        <v>111</v>
      </c>
      <c r="AP39" s="24">
        <v>-31.790669019442397</v>
      </c>
      <c r="AQ39" s="24">
        <v>143.46656917483</v>
      </c>
      <c r="AR39" s="24">
        <v>101</v>
      </c>
      <c r="AS39" s="24">
        <v>-29.600323907571635</v>
      </c>
      <c r="AT39" s="24">
        <v>135.40644374257678</v>
      </c>
      <c r="AU39" s="24">
        <v>108</v>
      </c>
      <c r="AV39" s="24">
        <v>-20.240132585329235</v>
      </c>
      <c r="AW39" s="24">
        <v>122.91330141086927</v>
      </c>
      <c r="AX39" s="24">
        <v>113</v>
      </c>
      <c r="AY39" s="24">
        <v>-8.0652795890100712</v>
      </c>
      <c r="AZ39" s="24">
        <v>114.36936434213773</v>
      </c>
      <c r="BA39" s="24">
        <v>108</v>
      </c>
      <c r="BB39" s="24">
        <v>-5.5691175506437869</v>
      </c>
      <c r="BC39" s="24">
        <v>65.817392292025986</v>
      </c>
      <c r="BD39" s="24">
        <v>86</v>
      </c>
      <c r="BE39" s="24">
        <v>30.664550820284031</v>
      </c>
      <c r="BF39" s="24">
        <v>44.910096950165482</v>
      </c>
      <c r="BG39" s="24">
        <v>36</v>
      </c>
      <c r="BH39" s="24">
        <v>-19.839852405690809</v>
      </c>
      <c r="BI39" s="24">
        <v>45.712385365915431</v>
      </c>
      <c r="BJ39" s="24">
        <v>36</v>
      </c>
      <c r="BK39" s="24">
        <v>-21.246726216911195</v>
      </c>
      <c r="BL39" s="24">
        <v>50.760523588634896</v>
      </c>
      <c r="BM39" s="24">
        <v>33</v>
      </c>
      <c r="BN39" s="24">
        <v>-34.98885025806041</v>
      </c>
      <c r="BO39" s="24">
        <v>52.971327323434132</v>
      </c>
      <c r="BP39" s="24">
        <v>31</v>
      </c>
      <c r="BQ39" s="24">
        <v>-41.477773795020944</v>
      </c>
      <c r="BR39" s="24">
        <v>45.594607189040445</v>
      </c>
      <c r="BS39" s="24">
        <v>33</v>
      </c>
      <c r="BT39" s="24">
        <v>-27.62301939968858</v>
      </c>
      <c r="BU39" s="24">
        <v>46.121879066935001</v>
      </c>
      <c r="BV39" s="24">
        <v>31</v>
      </c>
      <c r="BW39" s="24">
        <v>-32.786780098419605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32.082107998558136</v>
      </c>
      <c r="E40" s="24">
        <v>29</v>
      </c>
      <c r="F40" s="24">
        <v>-9.6069372956934593</v>
      </c>
      <c r="G40" s="24">
        <v>30.023139421026247</v>
      </c>
      <c r="H40" s="24">
        <v>37</v>
      </c>
      <c r="I40" s="24">
        <v>23.238277920021964</v>
      </c>
      <c r="J40" s="24">
        <v>32.621163607490331</v>
      </c>
      <c r="K40" s="24">
        <v>36</v>
      </c>
      <c r="L40" s="24">
        <v>10.357804623909354</v>
      </c>
      <c r="M40" s="24">
        <v>31.930022544995193</v>
      </c>
      <c r="N40" s="24">
        <v>35</v>
      </c>
      <c r="O40" s="24">
        <v>9.6147049400878171</v>
      </c>
      <c r="P40" s="24">
        <v>29.344001707346884</v>
      </c>
      <c r="Q40" s="24">
        <v>33</v>
      </c>
      <c r="R40" s="24">
        <v>12.459099236413145</v>
      </c>
      <c r="S40" s="24">
        <v>30.497870880961496</v>
      </c>
      <c r="T40" s="24">
        <v>36</v>
      </c>
      <c r="U40" s="24">
        <v>18.041026996652558</v>
      </c>
      <c r="V40" s="25">
        <v>33.717794338157844</v>
      </c>
      <c r="W40" s="24">
        <v>9</v>
      </c>
      <c r="X40" s="24">
        <v>-73.307862579211317</v>
      </c>
      <c r="Y40" s="24">
        <v>29.55476365715262</v>
      </c>
      <c r="Z40" s="24">
        <v>11</v>
      </c>
      <c r="AA40" s="24">
        <v>-62.780957656760471</v>
      </c>
      <c r="AB40" s="24">
        <v>42.92288859469307</v>
      </c>
      <c r="AC40" s="24">
        <v>30</v>
      </c>
      <c r="AD40" s="24">
        <v>-30.107220221639135</v>
      </c>
      <c r="AE40" s="24">
        <v>47.637632988749004</v>
      </c>
      <c r="AF40" s="24">
        <v>36</v>
      </c>
      <c r="AG40" s="24">
        <v>-24.429494621400618</v>
      </c>
      <c r="AH40" s="24">
        <v>51.642515298411489</v>
      </c>
      <c r="AI40" s="24">
        <v>45</v>
      </c>
      <c r="AJ40" s="24">
        <v>-12.862493741887532</v>
      </c>
      <c r="AK40" s="24">
        <v>56.195408159283801</v>
      </c>
      <c r="AL40" s="24">
        <v>35</v>
      </c>
      <c r="AM40" s="24">
        <v>-37.717331101513139</v>
      </c>
      <c r="AN40" s="24">
        <v>59.250587785007127</v>
      </c>
      <c r="AO40" s="24">
        <v>40</v>
      </c>
      <c r="AP40" s="24">
        <v>-32.490121203284218</v>
      </c>
      <c r="AQ40" s="24">
        <v>58.003085584355098</v>
      </c>
      <c r="AR40" s="24">
        <v>37</v>
      </c>
      <c r="AS40" s="24">
        <v>-36.2102901470817</v>
      </c>
      <c r="AT40" s="24">
        <v>47.712113051026073</v>
      </c>
      <c r="AU40" s="24">
        <v>33</v>
      </c>
      <c r="AV40" s="24">
        <v>-30.835173942709464</v>
      </c>
      <c r="AW40" s="24">
        <v>46.687998210330186</v>
      </c>
      <c r="AX40" s="24">
        <v>42</v>
      </c>
      <c r="AY40" s="24">
        <v>-10.041120609220979</v>
      </c>
      <c r="AZ40" s="24">
        <v>31.4082534651704</v>
      </c>
      <c r="BA40" s="24">
        <v>33</v>
      </c>
      <c r="BB40" s="24">
        <v>5.0679243804331167</v>
      </c>
      <c r="BC40" s="24">
        <v>21.746682248534899</v>
      </c>
      <c r="BD40" s="24">
        <v>25</v>
      </c>
      <c r="BE40" s="24">
        <v>14.960064778084853</v>
      </c>
      <c r="BF40" s="24">
        <v>14.901986715282183</v>
      </c>
      <c r="BG40" s="24">
        <v>9</v>
      </c>
      <c r="BH40" s="24">
        <v>-39.605368250862938</v>
      </c>
      <c r="BI40" s="24">
        <v>15.365507686021994</v>
      </c>
      <c r="BJ40" s="24">
        <v>10</v>
      </c>
      <c r="BK40" s="24">
        <v>-34.919169582030776</v>
      </c>
      <c r="BL40" s="24">
        <v>16.84326464531976</v>
      </c>
      <c r="BM40" s="24">
        <v>10</v>
      </c>
      <c r="BN40" s="24">
        <v>-40.629086993662469</v>
      </c>
      <c r="BO40" s="24">
        <v>18.918331186940762</v>
      </c>
      <c r="BP40" s="24">
        <v>9</v>
      </c>
      <c r="BQ40" s="24">
        <v>-52.427093536597667</v>
      </c>
      <c r="BR40" s="24">
        <v>10.942705725369706</v>
      </c>
      <c r="BS40" s="24">
        <v>8</v>
      </c>
      <c r="BT40" s="24">
        <v>-26.891938787564211</v>
      </c>
      <c r="BU40" s="24">
        <v>13.738432062491276</v>
      </c>
      <c r="BV40" s="24">
        <v>7</v>
      </c>
      <c r="BW40" s="24">
        <v>-49.048042977834214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136.17585409459929</v>
      </c>
      <c r="E41" s="24">
        <v>132</v>
      </c>
      <c r="F41" s="24">
        <v>-3.0665158095490157</v>
      </c>
      <c r="G41" s="24">
        <v>117.62490238922612</v>
      </c>
      <c r="H41" s="24">
        <v>137</v>
      </c>
      <c r="I41" s="24">
        <v>16.471935123619318</v>
      </c>
      <c r="J41" s="24">
        <v>109.60710972116752</v>
      </c>
      <c r="K41" s="24">
        <v>128</v>
      </c>
      <c r="L41" s="24">
        <v>16.780745633766507</v>
      </c>
      <c r="M41" s="24">
        <v>129.05050778602225</v>
      </c>
      <c r="N41" s="24">
        <v>141</v>
      </c>
      <c r="O41" s="24">
        <v>9.2595468386618975</v>
      </c>
      <c r="P41" s="24">
        <v>125.64192280328805</v>
      </c>
      <c r="Q41" s="24">
        <v>143</v>
      </c>
      <c r="R41" s="24">
        <v>13.815513810536562</v>
      </c>
      <c r="S41" s="24">
        <v>132.1574404841665</v>
      </c>
      <c r="T41" s="24">
        <v>143</v>
      </c>
      <c r="U41" s="24">
        <v>8.2042747469314996</v>
      </c>
      <c r="V41" s="25">
        <v>148.68994552400753</v>
      </c>
      <c r="W41" s="24">
        <v>126</v>
      </c>
      <c r="X41" s="24">
        <v>-15.259905734745191</v>
      </c>
      <c r="Y41" s="24">
        <v>168.05649922694624</v>
      </c>
      <c r="Z41" s="24">
        <v>148</v>
      </c>
      <c r="AA41" s="24">
        <v>-11.934378806654552</v>
      </c>
      <c r="AB41" s="24">
        <v>168.7716299845755</v>
      </c>
      <c r="AC41" s="24">
        <v>144</v>
      </c>
      <c r="AD41" s="24">
        <v>-14.67760309409789</v>
      </c>
      <c r="AE41" s="24">
        <v>171.90971904635509</v>
      </c>
      <c r="AF41" s="24">
        <v>156</v>
      </c>
      <c r="AG41" s="24">
        <v>-9.2546943445734282</v>
      </c>
      <c r="AH41" s="24">
        <v>185.61367817400071</v>
      </c>
      <c r="AI41" s="24">
        <v>170</v>
      </c>
      <c r="AJ41" s="24">
        <v>-8.4119221856936139</v>
      </c>
      <c r="AK41" s="24">
        <v>193.56196143753309</v>
      </c>
      <c r="AL41" s="24">
        <v>167</v>
      </c>
      <c r="AM41" s="24">
        <v>-13.722717645690546</v>
      </c>
      <c r="AN41" s="24">
        <v>199.32225383896406</v>
      </c>
      <c r="AO41" s="24">
        <v>161</v>
      </c>
      <c r="AP41" s="24">
        <v>-19.226279605450017</v>
      </c>
      <c r="AQ41" s="24">
        <v>209.59569090385321</v>
      </c>
      <c r="AR41" s="24">
        <v>170</v>
      </c>
      <c r="AS41" s="24">
        <v>-18.891462287751299</v>
      </c>
      <c r="AT41" s="24">
        <v>192.98083714493228</v>
      </c>
      <c r="AU41" s="24">
        <v>171</v>
      </c>
      <c r="AV41" s="24">
        <v>-11.390165712891095</v>
      </c>
      <c r="AW41" s="24">
        <v>182.46431953629042</v>
      </c>
      <c r="AX41" s="24">
        <v>174</v>
      </c>
      <c r="AY41" s="24">
        <v>-4.6388902541611401</v>
      </c>
      <c r="AZ41" s="24">
        <v>178.79213765704128</v>
      </c>
      <c r="BA41" s="24">
        <v>177</v>
      </c>
      <c r="BB41" s="24">
        <v>-1.0023582023941988</v>
      </c>
      <c r="BC41" s="24">
        <v>149.32906380068459</v>
      </c>
      <c r="BD41" s="24">
        <v>175</v>
      </c>
      <c r="BE41" s="24">
        <v>17.190850559124524</v>
      </c>
      <c r="BF41" s="24">
        <v>138.29862980863612</v>
      </c>
      <c r="BG41" s="24">
        <v>154</v>
      </c>
      <c r="BH41" s="24">
        <v>11.353236263504469</v>
      </c>
      <c r="BI41" s="24">
        <v>128.70475687656275</v>
      </c>
      <c r="BJ41" s="24">
        <v>149</v>
      </c>
      <c r="BK41" s="24">
        <v>15.768836844858706</v>
      </c>
      <c r="BL41" s="24">
        <v>145.59298341439705</v>
      </c>
      <c r="BM41" s="24">
        <v>136</v>
      </c>
      <c r="BN41" s="24">
        <v>-6.5889050347246654</v>
      </c>
      <c r="BO41" s="24">
        <v>153.2299398725805</v>
      </c>
      <c r="BP41" s="24">
        <v>144</v>
      </c>
      <c r="BQ41" s="24">
        <v>-6.0235877402652038</v>
      </c>
      <c r="BR41" s="24">
        <v>142.20895405742283</v>
      </c>
      <c r="BS41" s="24">
        <v>154</v>
      </c>
      <c r="BT41" s="24">
        <v>8.2913526934570108</v>
      </c>
      <c r="BU41" s="24">
        <v>144.74419494410452</v>
      </c>
      <c r="BV41" s="24">
        <v>151</v>
      </c>
      <c r="BW41" s="24">
        <v>4.3219730216546965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39.837207485979384</v>
      </c>
      <c r="E42" s="24">
        <v>50.5</v>
      </c>
      <c r="F42" s="24">
        <v>26.765913543948482</v>
      </c>
      <c r="G42" s="24">
        <v>35.246343128519847</v>
      </c>
      <c r="H42" s="24">
        <v>45.5</v>
      </c>
      <c r="I42" s="24">
        <v>29.091406260479058</v>
      </c>
      <c r="J42" s="24">
        <v>35.535320889759468</v>
      </c>
      <c r="K42" s="24">
        <v>46.1</v>
      </c>
      <c r="L42" s="24">
        <v>29.730079385001563</v>
      </c>
      <c r="M42" s="24">
        <v>34.058690714661537</v>
      </c>
      <c r="N42" s="24">
        <v>43.9</v>
      </c>
      <c r="O42" s="24">
        <v>28.895148576871126</v>
      </c>
      <c r="P42" s="24">
        <v>33.352970954688637</v>
      </c>
      <c r="Q42" s="24">
        <v>45.6</v>
      </c>
      <c r="R42" s="24">
        <v>36.719454653528317</v>
      </c>
      <c r="S42" s="24">
        <v>39.028434765056524</v>
      </c>
      <c r="T42" s="24">
        <v>48.9</v>
      </c>
      <c r="U42" s="24">
        <v>25.293264498995029</v>
      </c>
      <c r="V42" s="25">
        <v>60.360379372571082</v>
      </c>
      <c r="W42" s="24">
        <v>50.4</v>
      </c>
      <c r="X42" s="24">
        <v>-16.501518837532807</v>
      </c>
      <c r="Y42" s="24">
        <v>71.337086395989942</v>
      </c>
      <c r="Z42" s="24">
        <v>60.4</v>
      </c>
      <c r="AA42" s="24">
        <v>-15.33155746686726</v>
      </c>
      <c r="AB42" s="24">
        <v>75.80123727334913</v>
      </c>
      <c r="AC42" s="24">
        <v>63.4</v>
      </c>
      <c r="AD42" s="24">
        <v>-16.360204291426875</v>
      </c>
      <c r="AE42" s="24">
        <v>69.5923681922594</v>
      </c>
      <c r="AF42" s="24">
        <v>68.900000000000006</v>
      </c>
      <c r="AG42" s="24">
        <v>-0.99489097762361367</v>
      </c>
      <c r="AH42" s="24">
        <v>68.257933263987368</v>
      </c>
      <c r="AI42" s="24">
        <v>71.400000000000006</v>
      </c>
      <c r="AJ42" s="24">
        <v>4.6032257142341289</v>
      </c>
      <c r="AK42" s="24">
        <v>71.545079832421507</v>
      </c>
      <c r="AL42" s="24">
        <v>72.599999999999994</v>
      </c>
      <c r="AM42" s="24">
        <v>1.474483179066127</v>
      </c>
      <c r="AN42" s="24">
        <v>70.936878832003927</v>
      </c>
      <c r="AO42" s="24">
        <v>68.900000000000006</v>
      </c>
      <c r="AP42" s="24">
        <v>-2.871396184243959</v>
      </c>
      <c r="AQ42" s="24">
        <v>71.340993187327584</v>
      </c>
      <c r="AR42" s="24">
        <v>69.5</v>
      </c>
      <c r="AS42" s="24">
        <v>-2.5805544681631969</v>
      </c>
      <c r="AT42" s="24">
        <v>66.637029400874397</v>
      </c>
      <c r="AU42" s="24">
        <v>69</v>
      </c>
      <c r="AV42" s="24">
        <v>3.5460323192236971</v>
      </c>
      <c r="AW42" s="24">
        <v>49.308243007848716</v>
      </c>
      <c r="AX42" s="24">
        <v>69.400000000000006</v>
      </c>
      <c r="AY42" s="24">
        <v>40.747257996909667</v>
      </c>
      <c r="AZ42" s="24">
        <v>48.563658116491055</v>
      </c>
      <c r="BA42" s="24">
        <v>69.599999999999994</v>
      </c>
      <c r="BB42" s="24">
        <v>43.317045501490966</v>
      </c>
      <c r="BC42" s="24">
        <v>45.918215792039184</v>
      </c>
      <c r="BD42" s="24">
        <v>60.3</v>
      </c>
      <c r="BE42" s="24">
        <v>31.32043342688889</v>
      </c>
      <c r="BF42" s="24">
        <v>51.075028440597293</v>
      </c>
      <c r="BG42" s="24">
        <v>61.4</v>
      </c>
      <c r="BH42" s="24">
        <v>20.215302613900924</v>
      </c>
      <c r="BI42" s="24">
        <v>49.630589825851033</v>
      </c>
      <c r="BJ42" s="24">
        <v>67</v>
      </c>
      <c r="BK42" s="24">
        <v>34.997388173496539</v>
      </c>
      <c r="BL42" s="24">
        <v>54.036884656628601</v>
      </c>
      <c r="BM42" s="24">
        <v>59.7</v>
      </c>
      <c r="BN42" s="24">
        <v>10.480092217301278</v>
      </c>
      <c r="BO42" s="24">
        <v>56.855891327152641</v>
      </c>
      <c r="BP42" s="24">
        <v>55.4</v>
      </c>
      <c r="BQ42" s="24">
        <v>-2.5606692519783834</v>
      </c>
      <c r="BR42" s="24">
        <v>45.001877295582915</v>
      </c>
      <c r="BS42" s="24">
        <v>53.2</v>
      </c>
      <c r="BT42" s="24">
        <v>18.217290471172767</v>
      </c>
      <c r="BU42" s="24">
        <v>45.091496662248154</v>
      </c>
      <c r="BV42" s="24">
        <v>50.43</v>
      </c>
      <c r="BW42" s="24">
        <v>11.839268449524292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29.543236142557134</v>
      </c>
      <c r="E43" s="36">
        <v>37.5</v>
      </c>
      <c r="F43" s="24">
        <v>26.932607582488632</v>
      </c>
      <c r="G43" s="36">
        <v>34.135898245824364</v>
      </c>
      <c r="H43" s="36">
        <v>44.5</v>
      </c>
      <c r="I43" s="24">
        <v>30.361297890977319</v>
      </c>
      <c r="J43" s="36">
        <v>33.491061303690074</v>
      </c>
      <c r="K43" s="36">
        <v>42.7</v>
      </c>
      <c r="L43" s="24">
        <v>27.496706099592249</v>
      </c>
      <c r="M43" s="36">
        <v>27.49529719152364</v>
      </c>
      <c r="N43" s="24">
        <v>41.5</v>
      </c>
      <c r="O43" s="24">
        <v>50.934902470498791</v>
      </c>
      <c r="P43" s="36">
        <v>25.211043720396617</v>
      </c>
      <c r="Q43" s="36">
        <v>39</v>
      </c>
      <c r="R43" s="24">
        <v>54.694111170207663</v>
      </c>
      <c r="S43" s="36">
        <v>29.171876494832738</v>
      </c>
      <c r="T43" s="36">
        <v>34</v>
      </c>
      <c r="U43" s="24">
        <v>16.55060998911906</v>
      </c>
      <c r="V43" s="37">
        <v>32.612292884447747</v>
      </c>
      <c r="W43" s="36">
        <v>32</v>
      </c>
      <c r="X43" s="24">
        <v>-1.8774910633153896</v>
      </c>
      <c r="Y43" s="36">
        <v>39.985856712618251</v>
      </c>
      <c r="Z43" s="36">
        <v>39.5</v>
      </c>
      <c r="AA43" s="24">
        <v>-1.2150714091488501</v>
      </c>
      <c r="AB43" s="36">
        <v>49.054729822506367</v>
      </c>
      <c r="AC43" s="36">
        <v>46.5</v>
      </c>
      <c r="AD43" s="24">
        <v>-5.2079174255980796</v>
      </c>
      <c r="AE43" s="36">
        <v>65.760645538816561</v>
      </c>
      <c r="AF43" s="36">
        <v>63</v>
      </c>
      <c r="AG43" s="24">
        <v>-4.1980207405157453</v>
      </c>
      <c r="AH43" s="36">
        <v>66.361879562209936</v>
      </c>
      <c r="AI43" s="36">
        <v>78</v>
      </c>
      <c r="AJ43" s="24">
        <v>17.537358065453958</v>
      </c>
      <c r="AK43" s="36">
        <v>65.040981665837734</v>
      </c>
      <c r="AL43" s="36">
        <v>71.2</v>
      </c>
      <c r="AM43" s="24">
        <v>9.4694424598410478</v>
      </c>
      <c r="AN43" s="36">
        <v>67.168869101897471</v>
      </c>
      <c r="AO43" s="36">
        <v>67.3</v>
      </c>
      <c r="AP43" s="24">
        <v>0.19522570478832427</v>
      </c>
      <c r="AQ43" s="36">
        <v>65.568705443184029</v>
      </c>
      <c r="AR43" s="36">
        <v>63.5</v>
      </c>
      <c r="AS43" s="24">
        <v>-3.1550195008449333</v>
      </c>
      <c r="AT43" s="36">
        <v>57.041297167148485</v>
      </c>
      <c r="AU43" s="36">
        <v>55.5</v>
      </c>
      <c r="AV43" s="24">
        <v>-2.7020724346993936</v>
      </c>
      <c r="AW43" s="36">
        <v>49.546447080350404</v>
      </c>
      <c r="AX43" s="36">
        <v>59.5</v>
      </c>
      <c r="AY43" s="24">
        <v>20.089337391857246</v>
      </c>
      <c r="AZ43" s="36">
        <v>48.520336387573586</v>
      </c>
      <c r="BA43" s="36">
        <v>63.5</v>
      </c>
      <c r="BB43" s="24">
        <v>30.872959108879584</v>
      </c>
      <c r="BC43" s="36">
        <v>33.48604169243427</v>
      </c>
      <c r="BD43" s="36">
        <v>52.8</v>
      </c>
      <c r="BE43" s="24">
        <v>57.677639193555272</v>
      </c>
      <c r="BF43" s="36">
        <v>31.437067865115836</v>
      </c>
      <c r="BG43" s="36">
        <v>43.8</v>
      </c>
      <c r="BH43" s="24">
        <v>39.325970818680254</v>
      </c>
      <c r="BI43" s="36">
        <v>27.273776142689037</v>
      </c>
      <c r="BJ43" s="36">
        <v>36.700000000000003</v>
      </c>
      <c r="BK43" s="24">
        <v>34.561491624758908</v>
      </c>
      <c r="BL43" s="36">
        <v>30.456314153180937</v>
      </c>
      <c r="BM43" s="36">
        <v>32.6</v>
      </c>
      <c r="BN43" s="24">
        <v>7.038559676122766</v>
      </c>
      <c r="BO43" s="36">
        <v>31.278307562408727</v>
      </c>
      <c r="BP43" s="36">
        <v>34.5</v>
      </c>
      <c r="BQ43" s="24">
        <v>10.300085550227166</v>
      </c>
      <c r="BR43" s="36">
        <v>29.180548600985883</v>
      </c>
      <c r="BS43" s="36">
        <v>32.9</v>
      </c>
      <c r="BT43" s="24">
        <v>12.746338151053305</v>
      </c>
      <c r="BU43" s="36">
        <v>30.420813852659254</v>
      </c>
      <c r="BV43" s="36">
        <v>32.299999999999997</v>
      </c>
      <c r="BW43" s="24">
        <v>6.1773039881261189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58.324810728313963</v>
      </c>
      <c r="E44" s="36">
        <v>107</v>
      </c>
      <c r="F44" s="24">
        <v>83.455374589079483</v>
      </c>
      <c r="G44" s="36">
        <v>51.882452574828235</v>
      </c>
      <c r="H44" s="36">
        <v>104</v>
      </c>
      <c r="I44" s="24">
        <v>100.45312979374764</v>
      </c>
      <c r="J44" s="36">
        <v>50.932510112494896</v>
      </c>
      <c r="K44" s="36">
        <v>96</v>
      </c>
      <c r="L44" s="24">
        <v>88.484721817095419</v>
      </c>
      <c r="M44" s="36">
        <v>55.74449769313744</v>
      </c>
      <c r="N44" s="24">
        <v>104</v>
      </c>
      <c r="O44" s="24">
        <v>86.565498486504737</v>
      </c>
      <c r="P44" s="36">
        <v>51.827293156356326</v>
      </c>
      <c r="Q44" s="36">
        <v>105</v>
      </c>
      <c r="R44" s="24">
        <v>102.59595592466772</v>
      </c>
      <c r="S44" s="36">
        <v>51.559081713973313</v>
      </c>
      <c r="T44" s="36">
        <v>83</v>
      </c>
      <c r="U44" s="24">
        <v>60.980369007436586</v>
      </c>
      <c r="V44" s="37">
        <v>55.275072685504661</v>
      </c>
      <c r="W44" s="36">
        <v>27</v>
      </c>
      <c r="X44" s="24">
        <v>-51.1533885199567</v>
      </c>
      <c r="Y44" s="36">
        <v>59.10952731430524</v>
      </c>
      <c r="Z44" s="36">
        <v>37</v>
      </c>
      <c r="AA44" s="24">
        <v>-37.404337877278984</v>
      </c>
      <c r="AB44" s="36">
        <v>63.070366914651046</v>
      </c>
      <c r="AC44" s="36">
        <v>33</v>
      </c>
      <c r="AD44" s="24">
        <v>-47.677488471477083</v>
      </c>
      <c r="AE44" s="36">
        <v>67.304320375360192</v>
      </c>
      <c r="AF44" s="36">
        <v>14</v>
      </c>
      <c r="AG44" s="24">
        <v>-79.198957924363299</v>
      </c>
      <c r="AH44" s="36">
        <v>96.742379857252772</v>
      </c>
      <c r="AI44" s="36">
        <v>25</v>
      </c>
      <c r="AJ44" s="24">
        <v>-74.158171385809922</v>
      </c>
      <c r="AK44" s="36">
        <v>113.58757038121902</v>
      </c>
      <c r="AL44" s="36">
        <v>46</v>
      </c>
      <c r="AM44" s="24">
        <v>-59.502611205067382</v>
      </c>
      <c r="AN44" s="36">
        <v>128.22154849695551</v>
      </c>
      <c r="AO44" s="36">
        <v>76</v>
      </c>
      <c r="AP44" s="24">
        <v>-40.727591507909025</v>
      </c>
      <c r="AQ44" s="36">
        <v>127.91501724279276</v>
      </c>
      <c r="AR44" s="36">
        <v>99</v>
      </c>
      <c r="AS44" s="24">
        <v>-22.60486521915545</v>
      </c>
      <c r="AT44" s="36">
        <v>101.10170100700662</v>
      </c>
      <c r="AU44" s="36">
        <v>119</v>
      </c>
      <c r="AV44" s="24">
        <v>17.703261977514082</v>
      </c>
      <c r="AW44" s="36">
        <v>68.698054509485843</v>
      </c>
      <c r="AX44" s="36">
        <v>123</v>
      </c>
      <c r="AY44" s="24">
        <v>79.044371603006795</v>
      </c>
      <c r="AZ44" s="36">
        <v>42.88851162830165</v>
      </c>
      <c r="BA44" s="36">
        <v>116</v>
      </c>
      <c r="BB44" s="24">
        <v>170.46870034877335</v>
      </c>
      <c r="BC44" s="36">
        <v>33.614340702750113</v>
      </c>
      <c r="BD44" s="36">
        <v>87</v>
      </c>
      <c r="BE44" s="24">
        <v>158.81810614504246</v>
      </c>
      <c r="BF44" s="36">
        <v>33.070162299667309</v>
      </c>
      <c r="BG44" s="36">
        <v>39</v>
      </c>
      <c r="BH44" s="24">
        <v>17.931081337306729</v>
      </c>
      <c r="BI44" s="36">
        <v>30.218831782509923</v>
      </c>
      <c r="BJ44" s="36">
        <v>24</v>
      </c>
      <c r="BK44" s="24">
        <v>-20.579325591630791</v>
      </c>
      <c r="BL44" s="36">
        <v>34.917087438242795</v>
      </c>
      <c r="BM44" s="36">
        <v>25</v>
      </c>
      <c r="BN44" s="24">
        <v>-28.401817464824248</v>
      </c>
      <c r="BO44" s="36">
        <v>36.491358822810177</v>
      </c>
      <c r="BP44" s="36">
        <v>25</v>
      </c>
      <c r="BQ44" s="24">
        <v>-31.490630093026596</v>
      </c>
      <c r="BR44" s="36">
        <v>31.186711317303661</v>
      </c>
      <c r="BS44" s="36">
        <v>29</v>
      </c>
      <c r="BT44" s="24">
        <v>-7.0116765280422007</v>
      </c>
      <c r="BU44" s="36">
        <v>31.565683191200193</v>
      </c>
      <c r="BV44" s="36">
        <v>56</v>
      </c>
      <c r="BW44" s="24">
        <v>77.407850356971039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102.93971343422251</v>
      </c>
      <c r="E45" s="36">
        <v>129</v>
      </c>
      <c r="F45" s="24">
        <v>25.316066750496407</v>
      </c>
      <c r="G45" s="36">
        <v>115.97979885930687</v>
      </c>
      <c r="H45" s="36">
        <v>136</v>
      </c>
      <c r="I45" s="24">
        <v>17.261800190720543</v>
      </c>
      <c r="J45" s="36">
        <v>118.30608668316493</v>
      </c>
      <c r="K45" s="36">
        <v>124</v>
      </c>
      <c r="L45" s="24">
        <v>4.8128659111884176</v>
      </c>
      <c r="M45" s="36">
        <v>135.70259581622958</v>
      </c>
      <c r="N45" s="24">
        <v>122</v>
      </c>
      <c r="O45" s="24">
        <v>-10.097519309642262</v>
      </c>
      <c r="P45" s="36">
        <v>129.36158499154331</v>
      </c>
      <c r="Q45" s="36">
        <v>133</v>
      </c>
      <c r="R45" s="24">
        <v>2.8125930960837731</v>
      </c>
      <c r="S45" s="36">
        <v>137.01941989997195</v>
      </c>
      <c r="T45" s="36">
        <v>134</v>
      </c>
      <c r="U45" s="24">
        <v>-2.2036437624507621</v>
      </c>
      <c r="V45" s="37">
        <v>93.414872838502873</v>
      </c>
      <c r="W45" s="36">
        <v>71</v>
      </c>
      <c r="X45" s="24">
        <v>-23.994972275190126</v>
      </c>
      <c r="Y45" s="36">
        <v>106.62895123364866</v>
      </c>
      <c r="Z45" s="36">
        <v>83</v>
      </c>
      <c r="AA45" s="24">
        <v>-22.159977154677414</v>
      </c>
      <c r="AB45" s="36">
        <v>108.62118746412125</v>
      </c>
      <c r="AC45" s="36">
        <v>80</v>
      </c>
      <c r="AD45" s="24">
        <v>-26.349543889469203</v>
      </c>
      <c r="AE45" s="36">
        <v>147.05530183483387</v>
      </c>
      <c r="AF45" s="36">
        <v>125</v>
      </c>
      <c r="AG45" s="24">
        <v>-14.997964411786679</v>
      </c>
      <c r="AH45" s="36">
        <v>141.70506613283925</v>
      </c>
      <c r="AI45" s="36">
        <v>126</v>
      </c>
      <c r="AJ45" s="24">
        <v>-11.082924952109176</v>
      </c>
      <c r="AK45" s="36">
        <v>146.73245463812992</v>
      </c>
      <c r="AL45" s="36">
        <v>143</v>
      </c>
      <c r="AM45" s="24">
        <v>-2.5437144409087029</v>
      </c>
      <c r="AN45" s="36">
        <v>139.25253350393379</v>
      </c>
      <c r="AO45" s="36">
        <v>129</v>
      </c>
      <c r="AP45" s="24">
        <v>-7.3625471982124937</v>
      </c>
      <c r="AQ45" s="36">
        <v>138.98323888811657</v>
      </c>
      <c r="AR45" s="36">
        <v>121</v>
      </c>
      <c r="AS45" s="24">
        <v>-12.939142181449181</v>
      </c>
      <c r="AT45" s="36">
        <v>131.14167386092083</v>
      </c>
      <c r="AU45" s="36">
        <v>105</v>
      </c>
      <c r="AV45" s="24">
        <v>-19.933918098868219</v>
      </c>
      <c r="AW45" s="36">
        <v>113.38513851080188</v>
      </c>
      <c r="AX45" s="36">
        <v>112</v>
      </c>
      <c r="AY45" s="24">
        <v>-1.2216226297328392</v>
      </c>
      <c r="AZ45" s="36">
        <v>78.412329340632311</v>
      </c>
      <c r="BA45" s="36">
        <v>88</v>
      </c>
      <c r="BB45" s="24">
        <v>12.227248877810693</v>
      </c>
      <c r="BC45" s="36">
        <v>66.202289322973499</v>
      </c>
      <c r="BD45" s="36">
        <v>86</v>
      </c>
      <c r="BE45" s="24">
        <v>29.904873199235883</v>
      </c>
      <c r="BF45" s="36">
        <v>47.768012210630559</v>
      </c>
      <c r="BG45" s="36">
        <v>68</v>
      </c>
      <c r="BH45" s="24">
        <v>42.354678063967881</v>
      </c>
      <c r="BI45" s="36">
        <v>43.791696905162681</v>
      </c>
      <c r="BJ45" s="36">
        <v>75</v>
      </c>
      <c r="BK45" s="24">
        <v>71.265343205182162</v>
      </c>
      <c r="BL45" s="36">
        <v>56.759494558200835</v>
      </c>
      <c r="BM45" s="36">
        <v>73</v>
      </c>
      <c r="BN45" s="24">
        <v>28.612843662915726</v>
      </c>
      <c r="BO45" s="36">
        <v>61.043148629862195</v>
      </c>
      <c r="BP45" s="36">
        <v>72</v>
      </c>
      <c r="BQ45" s="24">
        <v>17.949354867939647</v>
      </c>
      <c r="BR45" s="36">
        <v>51.5219061236157</v>
      </c>
      <c r="BS45" s="36">
        <v>67</v>
      </c>
      <c r="BT45" s="24">
        <v>30.041772599111439</v>
      </c>
      <c r="BU45" s="36">
        <v>59.369652841480161</v>
      </c>
      <c r="BV45" s="36">
        <v>70</v>
      </c>
      <c r="BW45" s="24">
        <v>17.905355092615043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35.682689903432284</v>
      </c>
      <c r="E46" s="36">
        <v>31.2</v>
      </c>
      <c r="F46" s="24">
        <v>-12.562645684963059</v>
      </c>
      <c r="G46" s="36">
        <v>31.298094656713666</v>
      </c>
      <c r="H46" s="36">
        <v>30.6</v>
      </c>
      <c r="I46" s="24">
        <v>-2.2304701432165865</v>
      </c>
      <c r="J46" s="36">
        <v>25.618487153082405</v>
      </c>
      <c r="K46" s="36">
        <v>30</v>
      </c>
      <c r="L46" s="24">
        <v>17.102933599224702</v>
      </c>
      <c r="M46" s="36">
        <v>28.311286656562405</v>
      </c>
      <c r="N46" s="24">
        <v>17</v>
      </c>
      <c r="O46" s="24">
        <v>-39.95327656343202</v>
      </c>
      <c r="P46" s="36">
        <v>28.310762210609315</v>
      </c>
      <c r="Q46" s="36">
        <v>17.399999999999999</v>
      </c>
      <c r="R46" s="24">
        <v>-38.539273967412164</v>
      </c>
      <c r="S46" s="36">
        <v>24.751895207736865</v>
      </c>
      <c r="T46" s="36">
        <v>17.399999999999999</v>
      </c>
      <c r="U46" s="24">
        <v>-29.702352672529237</v>
      </c>
      <c r="V46" s="37">
        <v>27.748086488123342</v>
      </c>
      <c r="W46" s="36">
        <v>20.6</v>
      </c>
      <c r="X46" s="24">
        <v>-25.76064656272008</v>
      </c>
      <c r="Y46" s="36">
        <v>35.900345265894209</v>
      </c>
      <c r="Z46" s="36">
        <v>19.220000000000002</v>
      </c>
      <c r="AA46" s="24">
        <v>-46.462910432621243</v>
      </c>
      <c r="AB46" s="36">
        <v>36.090265512272538</v>
      </c>
      <c r="AC46" s="36">
        <v>15.25</v>
      </c>
      <c r="AD46" s="24">
        <v>-57.74483843901281</v>
      </c>
      <c r="AE46" s="36">
        <v>51.417575606334516</v>
      </c>
      <c r="AF46" s="36">
        <v>22.25</v>
      </c>
      <c r="AG46" s="24">
        <v>-56.726858982322661</v>
      </c>
      <c r="AH46" s="36">
        <v>42.411727539758225</v>
      </c>
      <c r="AI46" s="36">
        <v>36.07</v>
      </c>
      <c r="AJ46" s="24">
        <v>-14.952768744949777</v>
      </c>
      <c r="AK46" s="36">
        <v>39.154670962834317</v>
      </c>
      <c r="AL46" s="36">
        <v>34.919999999999995</v>
      </c>
      <c r="AM46" s="24">
        <v>-10.815238281159045</v>
      </c>
      <c r="AN46" s="36">
        <v>32.983737347598435</v>
      </c>
      <c r="AO46" s="36">
        <v>42.23</v>
      </c>
      <c r="AP46" s="24">
        <v>28.032792509108397</v>
      </c>
      <c r="AQ46" s="36">
        <v>38.248411508524015</v>
      </c>
      <c r="AR46" s="36">
        <v>49.05</v>
      </c>
      <c r="AS46" s="24">
        <v>28.240619846575193</v>
      </c>
      <c r="AT46" s="36">
        <v>33.638372441561394</v>
      </c>
      <c r="AU46" s="36">
        <v>46.17</v>
      </c>
      <c r="AV46" s="24">
        <v>37.25396518576904</v>
      </c>
      <c r="AW46" s="36">
        <v>26.535933676687666</v>
      </c>
      <c r="AX46" s="36">
        <v>36.25</v>
      </c>
      <c r="AY46" s="24">
        <v>36.607215113166831</v>
      </c>
      <c r="AZ46" s="36">
        <v>16.982117735650757</v>
      </c>
      <c r="BA46" s="36">
        <v>29.759999999999998</v>
      </c>
      <c r="BB46" s="24">
        <v>75.243161443431077</v>
      </c>
      <c r="BC46" s="36">
        <v>20.149359570102689</v>
      </c>
      <c r="BD46" s="36">
        <v>22.439999999999998</v>
      </c>
      <c r="BE46" s="24">
        <v>11.368303900319123</v>
      </c>
      <c r="BF46" s="36">
        <v>23.373664094517942</v>
      </c>
      <c r="BG46" s="36">
        <v>22.31</v>
      </c>
      <c r="BH46" s="24">
        <v>-4.5506947058737559</v>
      </c>
      <c r="BI46" s="36">
        <v>22.395227452377053</v>
      </c>
      <c r="BJ46" s="36">
        <v>25.2</v>
      </c>
      <c r="BK46" s="24">
        <v>12.523974376180066</v>
      </c>
      <c r="BL46" s="36">
        <v>26.072450752344288</v>
      </c>
      <c r="BM46" s="36">
        <v>24</v>
      </c>
      <c r="BN46" s="24">
        <v>-7.9488145246873092</v>
      </c>
      <c r="BO46" s="36">
        <v>26.737908077542944</v>
      </c>
      <c r="BP46" s="36">
        <v>22.4</v>
      </c>
      <c r="BQ46" s="24">
        <v>-16.223812517278926</v>
      </c>
      <c r="BR46" s="36">
        <v>22.295762915440775</v>
      </c>
      <c r="BS46" s="36">
        <v>20.6</v>
      </c>
      <c r="BT46" s="24">
        <v>-7.6057631302958697</v>
      </c>
      <c r="BU46" s="36">
        <v>29.169635218396657</v>
      </c>
      <c r="BV46" s="36">
        <v>20.2</v>
      </c>
      <c r="BW46" s="24">
        <v>-30.749905342455918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</v>
      </c>
      <c r="F47" s="24">
        <v>43.928035982008993</v>
      </c>
      <c r="G47" s="36">
        <v>23.666666666666668</v>
      </c>
      <c r="H47" s="36">
        <v>33</v>
      </c>
      <c r="I47" s="24">
        <v>39.436619718309849</v>
      </c>
      <c r="J47" s="36">
        <v>24.3</v>
      </c>
      <c r="K47" s="36">
        <v>31</v>
      </c>
      <c r="L47" s="24">
        <v>27.572016460905346</v>
      </c>
      <c r="M47" s="36">
        <v>24.666666666666668</v>
      </c>
      <c r="N47" s="24">
        <v>36</v>
      </c>
      <c r="O47" s="24">
        <v>45.945945945945937</v>
      </c>
      <c r="P47" s="36">
        <v>27.066666666666663</v>
      </c>
      <c r="Q47" s="36">
        <v>35</v>
      </c>
      <c r="R47" s="24">
        <v>29.310344827586228</v>
      </c>
      <c r="S47" s="36">
        <v>27.966666666666669</v>
      </c>
      <c r="T47" s="36">
        <v>38</v>
      </c>
      <c r="U47" s="24">
        <v>35.876042908224065</v>
      </c>
      <c r="V47" s="37">
        <v>29.599999999999998</v>
      </c>
      <c r="W47" s="36">
        <v>35</v>
      </c>
      <c r="X47" s="24">
        <v>18.243243243243253</v>
      </c>
      <c r="Y47" s="36">
        <v>32.833333333333336</v>
      </c>
      <c r="Z47" s="36">
        <v>38</v>
      </c>
      <c r="AA47" s="24">
        <v>15.736040609137047</v>
      </c>
      <c r="AB47" s="36">
        <v>33.466666666666669</v>
      </c>
      <c r="AC47" s="36">
        <v>38</v>
      </c>
      <c r="AD47" s="24">
        <v>13.545816733067722</v>
      </c>
      <c r="AE47" s="36">
        <v>35.4</v>
      </c>
      <c r="AF47" s="36">
        <v>41</v>
      </c>
      <c r="AG47" s="24">
        <v>15.819209039548026</v>
      </c>
      <c r="AH47" s="36">
        <v>38.633333333333333</v>
      </c>
      <c r="AI47" s="36">
        <v>44</v>
      </c>
      <c r="AJ47" s="24">
        <v>13.891285591026747</v>
      </c>
      <c r="AK47" s="36">
        <v>38.233333333333334</v>
      </c>
      <c r="AL47" s="36">
        <v>42</v>
      </c>
      <c r="AM47" s="24">
        <v>9.851787271142106</v>
      </c>
      <c r="AN47" s="36">
        <v>36.799999999999997</v>
      </c>
      <c r="AO47" s="36">
        <v>49</v>
      </c>
      <c r="AP47" s="24">
        <v>33.152173913043484</v>
      </c>
      <c r="AQ47" s="36">
        <v>37.133333333333333</v>
      </c>
      <c r="AR47" s="36">
        <v>44</v>
      </c>
      <c r="AS47" s="24">
        <v>18.491921005385997</v>
      </c>
      <c r="AT47" s="36">
        <v>36.133333333333333</v>
      </c>
      <c r="AU47" s="36">
        <v>43</v>
      </c>
      <c r="AV47" s="24">
        <v>19.00369003690037</v>
      </c>
      <c r="AW47" s="36">
        <v>38.699999999999996</v>
      </c>
      <c r="AX47" s="36">
        <v>45</v>
      </c>
      <c r="AY47" s="24">
        <v>16.279069767441872</v>
      </c>
      <c r="AZ47" s="36">
        <v>39.333333333333336</v>
      </c>
      <c r="BA47" s="36">
        <v>47</v>
      </c>
      <c r="BB47" s="24">
        <v>19.491525423728806</v>
      </c>
      <c r="BC47" s="36">
        <v>40</v>
      </c>
      <c r="BD47" s="36">
        <v>40</v>
      </c>
      <c r="BE47" s="24">
        <v>0</v>
      </c>
      <c r="BF47" s="36">
        <v>37.633333333333333</v>
      </c>
      <c r="BG47" s="36">
        <v>38</v>
      </c>
      <c r="BH47" s="24">
        <v>0.97431355181576751</v>
      </c>
      <c r="BI47" s="36">
        <v>34.199999999999996</v>
      </c>
      <c r="BJ47" s="36">
        <v>38</v>
      </c>
      <c r="BK47" s="24">
        <v>11.111111111111125</v>
      </c>
      <c r="BL47" s="36">
        <v>29.166666666666668</v>
      </c>
      <c r="BM47" s="36">
        <v>37</v>
      </c>
      <c r="BN47" s="24">
        <v>26.857142857142851</v>
      </c>
      <c r="BO47" s="36">
        <v>28.5</v>
      </c>
      <c r="BP47" s="36">
        <v>36</v>
      </c>
      <c r="BQ47" s="24">
        <v>26.315789473684209</v>
      </c>
      <c r="BR47" s="36">
        <v>28</v>
      </c>
      <c r="BS47" s="36">
        <v>33</v>
      </c>
      <c r="BT47" s="24">
        <v>17.857142857142858</v>
      </c>
      <c r="BU47" s="36">
        <v>27.5</v>
      </c>
      <c r="BV47" s="36">
        <v>33</v>
      </c>
      <c r="BW47" s="24">
        <v>20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29.964842741674879</v>
      </c>
      <c r="E48" s="36">
        <v>34</v>
      </c>
      <c r="F48" s="24">
        <v>13.466305473757934</v>
      </c>
      <c r="G48" s="36">
        <v>27.270332847628037</v>
      </c>
      <c r="H48" s="36">
        <v>46</v>
      </c>
      <c r="I48" s="24">
        <v>68.681476155877078</v>
      </c>
      <c r="J48" s="36">
        <v>27.990408204720371</v>
      </c>
      <c r="K48" s="36">
        <v>45</v>
      </c>
      <c r="L48" s="24">
        <v>60.769359527993913</v>
      </c>
      <c r="M48" s="36">
        <v>27.181909933211649</v>
      </c>
      <c r="N48" s="24">
        <v>37</v>
      </c>
      <c r="O48" s="24">
        <v>36.119941869104352</v>
      </c>
      <c r="P48" s="36">
        <v>26.315921155574653</v>
      </c>
      <c r="Q48" s="36">
        <v>45</v>
      </c>
      <c r="R48" s="24">
        <v>70.999144335357585</v>
      </c>
      <c r="S48" s="36">
        <v>27.742749212005073</v>
      </c>
      <c r="T48" s="36">
        <v>44</v>
      </c>
      <c r="U48" s="24">
        <v>58.599999097998392</v>
      </c>
      <c r="V48" s="37">
        <v>21.68993852179203</v>
      </c>
      <c r="W48" s="36">
        <v>22</v>
      </c>
      <c r="X48" s="24">
        <v>1.4295175520965602</v>
      </c>
      <c r="Y48" s="36">
        <v>25.204611516243617</v>
      </c>
      <c r="Z48" s="36">
        <v>13</v>
      </c>
      <c r="AA48" s="24">
        <v>-48.422136990201615</v>
      </c>
      <c r="AB48" s="36">
        <v>23.56184324490544</v>
      </c>
      <c r="AC48" s="36">
        <v>11</v>
      </c>
      <c r="AD48" s="24">
        <v>-53.314348603102481</v>
      </c>
      <c r="AE48" s="36">
        <v>47.29243274970009</v>
      </c>
      <c r="AF48" s="36">
        <v>22</v>
      </c>
      <c r="AG48" s="24">
        <v>-53.480929779110355</v>
      </c>
      <c r="AH48" s="36">
        <v>41.912766039290482</v>
      </c>
      <c r="AI48" s="36">
        <v>45</v>
      </c>
      <c r="AJ48" s="24">
        <v>7.365855925174297</v>
      </c>
      <c r="AK48" s="36">
        <v>37.116720203971397</v>
      </c>
      <c r="AL48" s="36">
        <v>33</v>
      </c>
      <c r="AM48" s="24">
        <v>-11.091282261332234</v>
      </c>
      <c r="AN48" s="36">
        <v>37.498067845503741</v>
      </c>
      <c r="AO48" s="36">
        <v>48</v>
      </c>
      <c r="AP48" s="24">
        <v>28.006595427170812</v>
      </c>
      <c r="AQ48" s="36">
        <v>39.602750865968702</v>
      </c>
      <c r="AR48" s="36">
        <v>36</v>
      </c>
      <c r="AS48" s="24">
        <v>-9.0972237715552353</v>
      </c>
      <c r="AT48" s="36">
        <v>43.003096306697614</v>
      </c>
      <c r="AU48" s="36">
        <v>28</v>
      </c>
      <c r="AV48" s="24">
        <v>-34.888409429162252</v>
      </c>
      <c r="AW48" s="36">
        <v>43.829549340309967</v>
      </c>
      <c r="AX48" s="36">
        <v>32</v>
      </c>
      <c r="AY48" s="24">
        <v>-26.989894987193829</v>
      </c>
      <c r="AZ48" s="36">
        <v>34.657383133981128</v>
      </c>
      <c r="BA48" s="36">
        <v>39</v>
      </c>
      <c r="BB48" s="24">
        <v>12.530134918816159</v>
      </c>
      <c r="BC48" s="36">
        <v>29.252174352011547</v>
      </c>
      <c r="BD48" s="36">
        <v>32</v>
      </c>
      <c r="BE48" s="24">
        <v>9.393577430935478</v>
      </c>
      <c r="BF48" s="36">
        <v>29.667882227685077</v>
      </c>
      <c r="BG48" s="36">
        <v>14</v>
      </c>
      <c r="BH48" s="24">
        <v>-52.810922287753769</v>
      </c>
      <c r="BI48" s="36">
        <v>26.889638450538488</v>
      </c>
      <c r="BJ48" s="36">
        <v>21</v>
      </c>
      <c r="BK48" s="24">
        <v>-21.903003498436934</v>
      </c>
      <c r="BL48" s="36">
        <v>30.763953690081756</v>
      </c>
      <c r="BM48" s="36">
        <v>22</v>
      </c>
      <c r="BN48" s="24">
        <v>-28.487735283866456</v>
      </c>
      <c r="BO48" s="36">
        <v>30.605655786873058</v>
      </c>
      <c r="BP48" s="36">
        <v>19</v>
      </c>
      <c r="BQ48" s="24">
        <v>-37.919970961219498</v>
      </c>
      <c r="BR48" s="36">
        <v>30.39640479269363</v>
      </c>
      <c r="BS48" s="36">
        <v>19</v>
      </c>
      <c r="BT48" s="24">
        <v>-37.492607663367409</v>
      </c>
      <c r="BU48" s="36">
        <v>33.364763580335961</v>
      </c>
      <c r="BV48" s="36">
        <v>17</v>
      </c>
      <c r="BW48" s="24">
        <v>-49.048042977834214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47.084532602200433</v>
      </c>
      <c r="E49" s="36">
        <v>53</v>
      </c>
      <c r="F49" s="24">
        <v>12.563504554196459</v>
      </c>
      <c r="G49" s="36">
        <v>41.127588247981159</v>
      </c>
      <c r="H49" s="36">
        <v>55</v>
      </c>
      <c r="I49" s="24">
        <v>33.730185364564377</v>
      </c>
      <c r="J49" s="36">
        <v>31.316317063190716</v>
      </c>
      <c r="K49" s="36">
        <v>56</v>
      </c>
      <c r="L49" s="24">
        <v>78.820516751704986</v>
      </c>
      <c r="M49" s="36">
        <v>45.234198605409858</v>
      </c>
      <c r="N49" s="24">
        <v>62</v>
      </c>
      <c r="O49" s="24">
        <v>37.064437773824089</v>
      </c>
      <c r="P49" s="36">
        <v>37.196621882552385</v>
      </c>
      <c r="Q49" s="36">
        <v>58</v>
      </c>
      <c r="R49" s="24">
        <v>55.92813826786174</v>
      </c>
      <c r="S49" s="36">
        <v>21.21591017806017</v>
      </c>
      <c r="T49" s="36">
        <v>53</v>
      </c>
      <c r="U49" s="24">
        <v>149.81252067520742</v>
      </c>
      <c r="V49" s="37">
        <v>27.63753634275233</v>
      </c>
      <c r="W49" s="36">
        <v>20</v>
      </c>
      <c r="X49" s="24">
        <v>-27.634649659195105</v>
      </c>
      <c r="Y49" s="36">
        <v>32.45228950589307</v>
      </c>
      <c r="Z49" s="36">
        <v>29</v>
      </c>
      <c r="AA49" s="24">
        <v>-10.638046062254444</v>
      </c>
      <c r="AB49" s="36">
        <v>35.039092730361695</v>
      </c>
      <c r="AC49" s="36">
        <v>26</v>
      </c>
      <c r="AD49" s="24">
        <v>-25.797165468640227</v>
      </c>
      <c r="AE49" s="36">
        <v>45.221231315406655</v>
      </c>
      <c r="AF49" s="36">
        <v>44</v>
      </c>
      <c r="AG49" s="24">
        <v>-2.7005706830246954</v>
      </c>
      <c r="AH49" s="36">
        <v>47.900304044903407</v>
      </c>
      <c r="AI49" s="36">
        <v>59</v>
      </c>
      <c r="AJ49" s="24">
        <v>23.172495825269401</v>
      </c>
      <c r="AK49" s="36">
        <v>60.358030985897415</v>
      </c>
      <c r="AL49" s="36">
        <v>69</v>
      </c>
      <c r="AM49" s="24">
        <v>14.317844490523177</v>
      </c>
      <c r="AN49" s="36">
        <v>68.443075290822364</v>
      </c>
      <c r="AO49" s="36">
        <v>61</v>
      </c>
      <c r="AP49" s="24">
        <v>-10.874840528710751</v>
      </c>
      <c r="AQ49" s="36">
        <v>60.524958870631409</v>
      </c>
      <c r="AR49" s="36">
        <v>43</v>
      </c>
      <c r="AS49" s="24">
        <v>-28.954929003900677</v>
      </c>
      <c r="AT49" s="36">
        <v>59.706778343183466</v>
      </c>
      <c r="AU49" s="36">
        <v>48</v>
      </c>
      <c r="AV49" s="24">
        <v>-19.607117764577882</v>
      </c>
      <c r="AW49" s="36">
        <v>52.08729052036837</v>
      </c>
      <c r="AX49" s="36">
        <v>56</v>
      </c>
      <c r="AY49" s="24">
        <v>7.5118314670285873</v>
      </c>
      <c r="AZ49" s="36">
        <v>39.278367551845285</v>
      </c>
      <c r="BA49" s="36">
        <v>44</v>
      </c>
      <c r="BB49" s="24">
        <v>12.020948787961769</v>
      </c>
      <c r="BC49" s="36">
        <v>29.765370393274907</v>
      </c>
      <c r="BD49" s="36">
        <v>45</v>
      </c>
      <c r="BE49" s="24">
        <v>51.182395533593485</v>
      </c>
      <c r="BF49" s="36">
        <v>17.147491562790456</v>
      </c>
      <c r="BG49" s="36">
        <v>23</v>
      </c>
      <c r="BH49" s="24">
        <v>34.130405696826891</v>
      </c>
      <c r="BI49" s="36">
        <v>13.828956917419795</v>
      </c>
      <c r="BJ49" s="36">
        <v>27</v>
      </c>
      <c r="BK49" s="24">
        <v>95.242491253907644</v>
      </c>
      <c r="BL49" s="36">
        <v>18.458372214049053</v>
      </c>
      <c r="BM49" s="36">
        <v>23</v>
      </c>
      <c r="BN49" s="24">
        <v>24.604703672050881</v>
      </c>
      <c r="BO49" s="36">
        <v>19.17057560276664</v>
      </c>
      <c r="BP49" s="36">
        <v>19</v>
      </c>
      <c r="BQ49" s="24">
        <v>-0.8897782012451555</v>
      </c>
      <c r="BR49" s="36">
        <v>16.414058588054559</v>
      </c>
      <c r="BS49" s="36">
        <v>18</v>
      </c>
      <c r="BT49" s="24">
        <v>9.6620918186536802</v>
      </c>
      <c r="BU49" s="36">
        <v>21.588964669629149</v>
      </c>
      <c r="BV49" s="36">
        <v>18</v>
      </c>
      <c r="BW49" s="24">
        <v>-16.624070327365075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11</v>
      </c>
      <c r="AJ50" s="24">
        <v>24.528301886792445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10</v>
      </c>
      <c r="AV50" s="24">
        <v>11.940298507462705</v>
      </c>
      <c r="AW50" s="36">
        <v>9.6666666666666661</v>
      </c>
      <c r="AX50" s="36">
        <v>11</v>
      </c>
      <c r="AY50" s="24">
        <v>13.79310344827587</v>
      </c>
      <c r="AZ50" s="36">
        <v>9.8666666666666671</v>
      </c>
      <c r="BA50" s="36">
        <v>11</v>
      </c>
      <c r="BB50" s="24">
        <v>11.486486486486482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10</v>
      </c>
      <c r="BH50" s="24">
        <v>7.9136690647482117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9</v>
      </c>
      <c r="BN50" s="24">
        <v>4.2471042471042528</v>
      </c>
      <c r="BO50" s="36">
        <v>8.1333333333333329</v>
      </c>
      <c r="BP50" s="36">
        <v>9</v>
      </c>
      <c r="BQ50" s="24">
        <v>10.655737704918039</v>
      </c>
      <c r="BR50" s="36">
        <v>8</v>
      </c>
      <c r="BS50" s="36">
        <v>9</v>
      </c>
      <c r="BT50" s="24">
        <v>12.5</v>
      </c>
      <c r="BU50" s="36">
        <v>7.3333333333333339</v>
      </c>
      <c r="BV50" s="36">
        <v>8</v>
      </c>
      <c r="BW50" s="24">
        <v>9.0909090909090811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997.95293908977828</v>
      </c>
      <c r="E51" s="40">
        <v>1091.9000000000001</v>
      </c>
      <c r="F51" s="40">
        <v>9.4139770755031655</v>
      </c>
      <c r="G51" s="40">
        <v>944.14730328773226</v>
      </c>
      <c r="H51" s="40">
        <v>1147.4000000000001</v>
      </c>
      <c r="I51" s="40">
        <v>21.527646798809513</v>
      </c>
      <c r="J51" s="40">
        <v>912.09924411757424</v>
      </c>
      <c r="K51" s="40">
        <v>1095.0999999999999</v>
      </c>
      <c r="L51" s="40">
        <v>20.063689018783567</v>
      </c>
      <c r="M51" s="40">
        <v>985.69976412649373</v>
      </c>
      <c r="N51" s="40">
        <v>1105.5999999999999</v>
      </c>
      <c r="O51" s="40">
        <v>12.163971245317201</v>
      </c>
      <c r="P51" s="40">
        <v>967.08042460741217</v>
      </c>
      <c r="Q51" s="40">
        <v>1126.3</v>
      </c>
      <c r="R51" s="40">
        <v>16.463943570900344</v>
      </c>
      <c r="S51" s="40">
        <v>976.46317709112861</v>
      </c>
      <c r="T51" s="40">
        <v>1101.4000000000001</v>
      </c>
      <c r="U51" s="40">
        <v>12.794831985478108</v>
      </c>
      <c r="V51" s="40">
        <v>980.5899709007856</v>
      </c>
      <c r="W51" s="40">
        <v>778.1</v>
      </c>
      <c r="X51" s="40">
        <v>-20.649810513029728</v>
      </c>
      <c r="Y51" s="40">
        <v>1080.1660139687485</v>
      </c>
      <c r="Z51" s="40">
        <v>894.12</v>
      </c>
      <c r="AA51" s="40">
        <v>-17.223835184850689</v>
      </c>
      <c r="AB51" s="40">
        <v>1182.2413782452707</v>
      </c>
      <c r="AC51" s="40">
        <v>925.15</v>
      </c>
      <c r="AD51" s="40">
        <v>-21.74609880656147</v>
      </c>
      <c r="AE51" s="40">
        <v>1391.2339604074516</v>
      </c>
      <c r="AF51" s="40">
        <v>1110.1500000000001</v>
      </c>
      <c r="AG51" s="40">
        <v>-20.203931790532938</v>
      </c>
      <c r="AH51" s="40">
        <v>1497.088325175034</v>
      </c>
      <c r="AI51" s="40">
        <v>1345.47</v>
      </c>
      <c r="AJ51" s="40">
        <v>-10.127547094277643</v>
      </c>
      <c r="AK51" s="40">
        <v>1569.9789830427544</v>
      </c>
      <c r="AL51" s="40">
        <v>1368.7200000000003</v>
      </c>
      <c r="AM51" s="40">
        <v>-12.819215111574101</v>
      </c>
      <c r="AN51" s="40">
        <v>1592.7186142963672</v>
      </c>
      <c r="AO51" s="40">
        <v>1377.4299999999998</v>
      </c>
      <c r="AP51" s="40">
        <v>-13.517052689905162</v>
      </c>
      <c r="AQ51" s="40">
        <v>1574.3236177129525</v>
      </c>
      <c r="AR51" s="40">
        <v>1363.05</v>
      </c>
      <c r="AS51" s="40">
        <v>-13.419961139875003</v>
      </c>
      <c r="AT51" s="40">
        <v>1479.5553988618135</v>
      </c>
      <c r="AU51" s="40">
        <v>1316.67</v>
      </c>
      <c r="AV51" s="40">
        <v>-11.009077388188185</v>
      </c>
      <c r="AW51" s="40">
        <v>1315.0348109595168</v>
      </c>
      <c r="AX51" s="40">
        <v>1388.15</v>
      </c>
      <c r="AY51" s="40">
        <v>5.5599432373303266</v>
      </c>
      <c r="AZ51" s="40">
        <v>1176.1643568166419</v>
      </c>
      <c r="BA51" s="40">
        <v>1322.86</v>
      </c>
      <c r="BB51" s="40">
        <v>12.472376189021611</v>
      </c>
      <c r="BC51" s="40">
        <v>976.45892013958871</v>
      </c>
      <c r="BD51" s="40">
        <v>1176.54</v>
      </c>
      <c r="BE51" s="40">
        <v>20.490475915956491</v>
      </c>
      <c r="BF51" s="40">
        <v>855.25649414243856</v>
      </c>
      <c r="BG51" s="40">
        <v>874.50999999999988</v>
      </c>
      <c r="BH51" s="40">
        <v>2.2511966865410025</v>
      </c>
      <c r="BI51" s="40">
        <v>787.07093943779921</v>
      </c>
      <c r="BJ51" s="40">
        <v>905.90000000000009</v>
      </c>
      <c r="BK51" s="40">
        <v>15.097630290743535</v>
      </c>
      <c r="BL51" s="40">
        <v>859.08729006289798</v>
      </c>
      <c r="BM51" s="40">
        <v>855.30000000000007</v>
      </c>
      <c r="BN51" s="40">
        <v>-0.44085043588767603</v>
      </c>
      <c r="BO51" s="40">
        <v>897.99679844663467</v>
      </c>
      <c r="BP51" s="40">
        <v>827.3</v>
      </c>
      <c r="BQ51" s="40">
        <v>-7.8727227723892623</v>
      </c>
      <c r="BR51" s="40">
        <v>811.72600939098288</v>
      </c>
      <c r="BS51" s="40">
        <v>813.7</v>
      </c>
      <c r="BT51" s="40">
        <v>0.24318434868166894</v>
      </c>
      <c r="BU51" s="40">
        <v>850.47643108160116</v>
      </c>
      <c r="BV51" s="40">
        <v>855.93</v>
      </c>
      <c r="BW51" s="40">
        <v>0.64123692545637756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130.63649731786984</v>
      </c>
      <c r="E52" s="24">
        <v>165</v>
      </c>
      <c r="F52" s="24">
        <v>26.304672421303167</v>
      </c>
      <c r="G52" s="24">
        <v>126.26169592130216</v>
      </c>
      <c r="H52" s="24">
        <v>164</v>
      </c>
      <c r="I52" s="24">
        <v>29.888957061229242</v>
      </c>
      <c r="J52" s="24">
        <v>130.04970558186145</v>
      </c>
      <c r="K52" s="24">
        <v>159</v>
      </c>
      <c r="L52" s="24">
        <v>22.260945758093563</v>
      </c>
      <c r="M52" s="24">
        <v>129.49398032136941</v>
      </c>
      <c r="N52" s="24">
        <v>146</v>
      </c>
      <c r="O52" s="24">
        <v>12.746553652661746</v>
      </c>
      <c r="P52" s="24">
        <v>121.92226061503283</v>
      </c>
      <c r="Q52" s="24">
        <v>153</v>
      </c>
      <c r="R52" s="24">
        <v>25.489799178752541</v>
      </c>
      <c r="S52" s="24">
        <v>132.1574404841665</v>
      </c>
      <c r="T52" s="24">
        <v>153</v>
      </c>
      <c r="U52" s="24">
        <v>15.77100724671692</v>
      </c>
      <c r="V52" s="25">
        <v>86.229113389387265</v>
      </c>
      <c r="W52" s="24">
        <v>62</v>
      </c>
      <c r="X52" s="24">
        <v>-28.098530110097698</v>
      </c>
      <c r="Y52" s="24">
        <v>103.84732641885782</v>
      </c>
      <c r="Z52" s="24">
        <v>89</v>
      </c>
      <c r="AA52" s="24">
        <v>-14.297264003670746</v>
      </c>
      <c r="AB52" s="24">
        <v>155.22318079550232</v>
      </c>
      <c r="AC52" s="24">
        <v>101</v>
      </c>
      <c r="AD52" s="24">
        <v>-34.932398961040661</v>
      </c>
      <c r="AE52" s="24">
        <v>188.99713087927591</v>
      </c>
      <c r="AF52" s="24">
        <v>172</v>
      </c>
      <c r="AG52" s="24">
        <v>-8.9933274649195738</v>
      </c>
      <c r="AH52" s="24">
        <v>209.56383019645241</v>
      </c>
      <c r="AI52" s="24">
        <v>210</v>
      </c>
      <c r="AJ52" s="24">
        <v>0.20813219682934056</v>
      </c>
      <c r="AK52" s="24">
        <v>229.98491117040223</v>
      </c>
      <c r="AL52" s="24">
        <v>209</v>
      </c>
      <c r="AM52" s="24">
        <v>-9.1244730202556301</v>
      </c>
      <c r="AN52" s="24">
        <v>243.55541154021361</v>
      </c>
      <c r="AO52" s="24">
        <v>215</v>
      </c>
      <c r="AP52" s="24">
        <v>-11.724400357041054</v>
      </c>
      <c r="AQ52" s="24">
        <v>244.90191691172154</v>
      </c>
      <c r="AR52" s="24">
        <v>234</v>
      </c>
      <c r="AS52" s="24">
        <v>-4.4515441321152647</v>
      </c>
      <c r="AT52" s="24">
        <v>223.36732255173101</v>
      </c>
      <c r="AU52" s="24">
        <v>183</v>
      </c>
      <c r="AV52" s="24">
        <v>-18.072170132397989</v>
      </c>
      <c r="AW52" s="24">
        <v>190.56325800134769</v>
      </c>
      <c r="AX52" s="24">
        <v>208</v>
      </c>
      <c r="AY52" s="24">
        <v>9.1501069941452169</v>
      </c>
      <c r="AZ52" s="24">
        <v>150.32639934364315</v>
      </c>
      <c r="BA52" s="24">
        <v>164</v>
      </c>
      <c r="BB52" s="24">
        <v>9.0959410429962304</v>
      </c>
      <c r="BC52" s="24">
        <v>56.964760580233012</v>
      </c>
      <c r="BD52" s="24">
        <v>127</v>
      </c>
      <c r="BE52" s="24">
        <v>122.94484995003994</v>
      </c>
      <c r="BF52" s="24">
        <v>59.607946861128731</v>
      </c>
      <c r="BG52" s="24">
        <v>59</v>
      </c>
      <c r="BH52" s="24">
        <v>-1.0199090778031521</v>
      </c>
      <c r="BI52" s="24">
        <v>59.15720459118468</v>
      </c>
      <c r="BJ52" s="24">
        <v>60</v>
      </c>
      <c r="BK52" s="24">
        <v>1.4246707812507242</v>
      </c>
      <c r="BL52" s="24">
        <v>68.295977191981493</v>
      </c>
      <c r="BM52" s="24">
        <v>56</v>
      </c>
      <c r="BN52" s="24">
        <v>-18.00395528043655</v>
      </c>
      <c r="BO52" s="24">
        <v>73.655369421156038</v>
      </c>
      <c r="BP52" s="24">
        <v>51</v>
      </c>
      <c r="BQ52" s="24">
        <v>-30.758612167993192</v>
      </c>
      <c r="BR52" s="24">
        <v>65.656234352218235</v>
      </c>
      <c r="BS52" s="24">
        <v>49</v>
      </c>
      <c r="BT52" s="24">
        <v>-25.368854178971802</v>
      </c>
      <c r="BU52" s="24">
        <v>65.748210584779684</v>
      </c>
      <c r="BV52" s="24">
        <v>60</v>
      </c>
      <c r="BW52" s="24">
        <v>-8.742763542389639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130.17488425314238</v>
      </c>
      <c r="E53" s="24">
        <v>145</v>
      </c>
      <c r="F53" s="24">
        <v>11.388614502647231</v>
      </c>
      <c r="G53" s="24">
        <v>116.39107474178668</v>
      </c>
      <c r="H53" s="24">
        <v>168</v>
      </c>
      <c r="I53" s="24">
        <v>44.340964608074628</v>
      </c>
      <c r="J53" s="24">
        <v>121.35072861986403</v>
      </c>
      <c r="K53" s="24">
        <v>154</v>
      </c>
      <c r="L53" s="24">
        <v>26.904882856048694</v>
      </c>
      <c r="M53" s="24">
        <v>111.75507890748318</v>
      </c>
      <c r="N53" s="24">
        <v>164</v>
      </c>
      <c r="O53" s="24">
        <v>46.749482532035927</v>
      </c>
      <c r="P53" s="24">
        <v>106.63031606331684</v>
      </c>
      <c r="Q53" s="24">
        <v>148</v>
      </c>
      <c r="R53" s="24">
        <v>38.797300302587431</v>
      </c>
      <c r="S53" s="24">
        <v>105.19555463288168</v>
      </c>
      <c r="T53" s="24">
        <v>158</v>
      </c>
      <c r="U53" s="24">
        <v>50.196460821370948</v>
      </c>
      <c r="V53" s="25">
        <v>68.541090130025779</v>
      </c>
      <c r="W53" s="24">
        <v>81</v>
      </c>
      <c r="X53" s="24">
        <v>18.177285838814445</v>
      </c>
      <c r="Y53" s="24">
        <v>85.766765122717402</v>
      </c>
      <c r="Z53" s="24">
        <v>74</v>
      </c>
      <c r="AA53" s="24">
        <v>-13.719492749762916</v>
      </c>
      <c r="AB53" s="24">
        <v>82.536529542629765</v>
      </c>
      <c r="AC53" s="24">
        <v>61</v>
      </c>
      <c r="AD53" s="24">
        <v>-26.093330628235634</v>
      </c>
      <c r="AE53" s="24">
        <v>141.87729824910028</v>
      </c>
      <c r="AF53" s="24">
        <v>61</v>
      </c>
      <c r="AG53" s="24">
        <v>-57.00510176554139</v>
      </c>
      <c r="AH53" s="24">
        <v>137.7133741290973</v>
      </c>
      <c r="AI53" s="24">
        <v>83</v>
      </c>
      <c r="AJ53" s="24">
        <v>-39.729891504805543</v>
      </c>
      <c r="AK53" s="24">
        <v>161.30163453127759</v>
      </c>
      <c r="AL53" s="24">
        <v>94</v>
      </c>
      <c r="AM53" s="24">
        <v>-41.724087128346675</v>
      </c>
      <c r="AN53" s="24">
        <v>180.20916100509078</v>
      </c>
      <c r="AO53" s="24">
        <v>121</v>
      </c>
      <c r="AP53" s="24">
        <v>-32.855799713433079</v>
      </c>
      <c r="AQ53" s="24">
        <v>146.82906688986509</v>
      </c>
      <c r="AR53" s="24">
        <v>123</v>
      </c>
      <c r="AS53" s="24">
        <v>-16.229120973532453</v>
      </c>
      <c r="AT53" s="24">
        <v>194.04702961534628</v>
      </c>
      <c r="AU53" s="24">
        <v>131</v>
      </c>
      <c r="AV53" s="24">
        <v>-32.490592481792966</v>
      </c>
      <c r="AW53" s="24">
        <v>150.54497382106467</v>
      </c>
      <c r="AX53" s="24">
        <v>159</v>
      </c>
      <c r="AY53" s="24">
        <v>5.6162792847437304</v>
      </c>
      <c r="AZ53" s="24">
        <v>128.23231759573019</v>
      </c>
      <c r="BA53" s="24">
        <v>126</v>
      </c>
      <c r="BB53" s="24">
        <v>-1.7408385324266529</v>
      </c>
      <c r="BC53" s="24">
        <v>67.998475467395252</v>
      </c>
      <c r="BD53" s="24">
        <v>121</v>
      </c>
      <c r="BE53" s="24">
        <v>77.945165929519362</v>
      </c>
      <c r="BF53" s="24">
        <v>55.253028368991473</v>
      </c>
      <c r="BG53" s="24">
        <v>77</v>
      </c>
      <c r="BH53" s="24">
        <v>39.358877283209935</v>
      </c>
      <c r="BI53" s="24">
        <v>56.340194848747302</v>
      </c>
      <c r="BJ53" s="24">
        <v>71</v>
      </c>
      <c r="BK53" s="24">
        <v>26.020153445704054</v>
      </c>
      <c r="BL53" s="24">
        <v>62.143186453965143</v>
      </c>
      <c r="BM53" s="24">
        <v>71</v>
      </c>
      <c r="BN53" s="24">
        <v>14.252268110834432</v>
      </c>
      <c r="BO53" s="24">
        <v>67.937829329102826</v>
      </c>
      <c r="BP53" s="24">
        <v>73</v>
      </c>
      <c r="BQ53" s="24">
        <v>7.4511810590460987</v>
      </c>
      <c r="BR53" s="24">
        <v>64.440378160510505</v>
      </c>
      <c r="BS53" s="24">
        <v>46</v>
      </c>
      <c r="BT53" s="24">
        <v>-28.616185514272622</v>
      </c>
      <c r="BU53" s="24">
        <v>70.000582413646029</v>
      </c>
      <c r="BV53" s="24">
        <v>110</v>
      </c>
      <c r="BW53" s="24">
        <v>57.141549694529992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135.71424102987183</v>
      </c>
      <c r="E54" s="24">
        <v>138</v>
      </c>
      <c r="F54" s="24">
        <v>1.6842440062167512</v>
      </c>
      <c r="G54" s="24">
        <v>117.3507184675729</v>
      </c>
      <c r="H54" s="24">
        <v>131</v>
      </c>
      <c r="I54" s="24">
        <v>11.631187018423541</v>
      </c>
      <c r="J54" s="24">
        <v>121.20574567049741</v>
      </c>
      <c r="K54" s="24">
        <v>137</v>
      </c>
      <c r="L54" s="24">
        <v>13.030945226342567</v>
      </c>
      <c r="M54" s="24">
        <v>125.65055168169404</v>
      </c>
      <c r="N54" s="24">
        <v>140</v>
      </c>
      <c r="O54" s="24">
        <v>11.420123609689272</v>
      </c>
      <c r="P54" s="24">
        <v>116.82494576446084</v>
      </c>
      <c r="Q54" s="24">
        <v>139</v>
      </c>
      <c r="R54" s="24">
        <v>18.981437646243709</v>
      </c>
      <c r="S54" s="24">
        <v>117.27683681761039</v>
      </c>
      <c r="T54" s="24">
        <v>129</v>
      </c>
      <c r="U54" s="24">
        <v>9.9961454456872367</v>
      </c>
      <c r="V54" s="25">
        <v>100.60063228761848</v>
      </c>
      <c r="W54" s="24">
        <v>83</v>
      </c>
      <c r="X54" s="24">
        <v>-17.495548375181233</v>
      </c>
      <c r="Y54" s="24">
        <v>122.85509598659519</v>
      </c>
      <c r="Z54" s="24">
        <v>96</v>
      </c>
      <c r="AA54" s="24">
        <v>-21.859163245068295</v>
      </c>
      <c r="AB54" s="24">
        <v>135.48449189073187</v>
      </c>
      <c r="AC54" s="24">
        <v>104</v>
      </c>
      <c r="AD54" s="24">
        <v>-23.238447036524366</v>
      </c>
      <c r="AE54" s="24">
        <v>172.92370589866528</v>
      </c>
      <c r="AF54" s="24">
        <v>135</v>
      </c>
      <c r="AG54" s="24">
        <v>-21.930888944103984</v>
      </c>
      <c r="AH54" s="24">
        <v>186.98578215653828</v>
      </c>
      <c r="AI54" s="24">
        <v>176</v>
      </c>
      <c r="AJ54" s="24">
        <v>-5.8751965148565928</v>
      </c>
      <c r="AK54" s="24">
        <v>190.09310908202175</v>
      </c>
      <c r="AL54" s="24">
        <v>165</v>
      </c>
      <c r="AM54" s="24">
        <v>-13.200430674840785</v>
      </c>
      <c r="AN54" s="24">
        <v>200.23240111676756</v>
      </c>
      <c r="AO54" s="24">
        <v>176</v>
      </c>
      <c r="AP54" s="24">
        <v>-12.102137806676048</v>
      </c>
      <c r="AQ54" s="24">
        <v>205.4859714743659</v>
      </c>
      <c r="AR54" s="24">
        <v>181</v>
      </c>
      <c r="AS54" s="24">
        <v>-11.916128044497913</v>
      </c>
      <c r="AT54" s="24">
        <v>191.20384969424231</v>
      </c>
      <c r="AU54" s="24">
        <v>167</v>
      </c>
      <c r="AV54" s="24">
        <v>-12.658662329731929</v>
      </c>
      <c r="AW54" s="24">
        <v>162.29637473114781</v>
      </c>
      <c r="AX54" s="24">
        <v>159</v>
      </c>
      <c r="AY54" s="24">
        <v>-2.0310834031927203</v>
      </c>
      <c r="AZ54" s="24">
        <v>161.31904032699245</v>
      </c>
      <c r="BA54" s="24">
        <v>149</v>
      </c>
      <c r="BB54" s="24">
        <v>-7.6364453334348203</v>
      </c>
      <c r="BC54" s="24">
        <v>132.514570644674</v>
      </c>
      <c r="BD54" s="24">
        <v>135</v>
      </c>
      <c r="BE54" s="24">
        <v>1.8755894866764971</v>
      </c>
      <c r="BF54" s="24">
        <v>115.36455871184812</v>
      </c>
      <c r="BG54" s="24">
        <v>93</v>
      </c>
      <c r="BH54" s="24">
        <v>-19.385987309767469</v>
      </c>
      <c r="BI54" s="24">
        <v>112.83948560509239</v>
      </c>
      <c r="BJ54" s="24">
        <v>100</v>
      </c>
      <c r="BK54" s="24">
        <v>-11.378539645268422</v>
      </c>
      <c r="BL54" s="24">
        <v>125.29048902966652</v>
      </c>
      <c r="BM54" s="24">
        <v>95</v>
      </c>
      <c r="BN54" s="24">
        <v>-24.176207838485073</v>
      </c>
      <c r="BO54" s="24">
        <v>129.59735109579691</v>
      </c>
      <c r="BP54" s="24">
        <v>92</v>
      </c>
      <c r="BQ54" s="24">
        <v>-29.010894727319979</v>
      </c>
      <c r="BR54" s="24">
        <v>113.75750199466539</v>
      </c>
      <c r="BS54" s="24">
        <v>85</v>
      </c>
      <c r="BT54" s="24">
        <v>-25.279653201257844</v>
      </c>
      <c r="BU54" s="24">
        <v>115.93533603268035</v>
      </c>
      <c r="BV54" s="24">
        <v>84</v>
      </c>
      <c r="BW54" s="24">
        <v>-27.54581745782691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120.11171944208384</v>
      </c>
      <c r="E55" s="24">
        <v>149</v>
      </c>
      <c r="F55" s="24">
        <v>24.051175598935355</v>
      </c>
      <c r="G55" s="24">
        <v>102.07867403148924</v>
      </c>
      <c r="H55" s="24">
        <v>141</v>
      </c>
      <c r="I55" s="24">
        <v>38.128753471566746</v>
      </c>
      <c r="J55" s="24">
        <v>101.28508842752331</v>
      </c>
      <c r="K55" s="24">
        <v>134</v>
      </c>
      <c r="L55" s="24">
        <v>32.299830192562396</v>
      </c>
      <c r="M55" s="24">
        <v>123.66970769047676</v>
      </c>
      <c r="N55" s="24">
        <v>136</v>
      </c>
      <c r="O55" s="24">
        <v>9.9703415976237046</v>
      </c>
      <c r="P55" s="24">
        <v>114.15229959956632</v>
      </c>
      <c r="Q55" s="24">
        <v>133</v>
      </c>
      <c r="R55" s="24">
        <v>16.51101245139111</v>
      </c>
      <c r="S55" s="24">
        <v>123.55321024528654</v>
      </c>
      <c r="T55" s="24">
        <v>134</v>
      </c>
      <c r="U55" s="24">
        <v>8.4552960898173026</v>
      </c>
      <c r="V55" s="25">
        <v>117.2937042386409</v>
      </c>
      <c r="W55" s="24">
        <v>108</v>
      </c>
      <c r="X55" s="24">
        <v>-7.9234467859692748</v>
      </c>
      <c r="Y55" s="24">
        <v>113.96935005045781</v>
      </c>
      <c r="Z55" s="24">
        <v>101</v>
      </c>
      <c r="AA55" s="24">
        <v>-11.379682383654789</v>
      </c>
      <c r="AB55" s="24">
        <v>119.52223853578933</v>
      </c>
      <c r="AC55" s="24">
        <v>109</v>
      </c>
      <c r="AD55" s="24">
        <v>-8.803582215905859</v>
      </c>
      <c r="AE55" s="24">
        <v>149.12650326912731</v>
      </c>
      <c r="AF55" s="24">
        <v>152</v>
      </c>
      <c r="AG55" s="24">
        <v>1.926885340888677</v>
      </c>
      <c r="AH55" s="24">
        <v>170.97747416028022</v>
      </c>
      <c r="AI55" s="24">
        <v>170</v>
      </c>
      <c r="AJ55" s="24">
        <v>-0.57169762571407834</v>
      </c>
      <c r="AK55" s="24">
        <v>166.85179830009574</v>
      </c>
      <c r="AL55" s="24">
        <v>168</v>
      </c>
      <c r="AM55" s="24">
        <v>0.68815662258499255</v>
      </c>
      <c r="AN55" s="24">
        <v>169.28739367144891</v>
      </c>
      <c r="AO55" s="24">
        <v>137</v>
      </c>
      <c r="AP55" s="24">
        <v>-19.072532792436938</v>
      </c>
      <c r="AQ55" s="24">
        <v>178.58598975408529</v>
      </c>
      <c r="AR55" s="24">
        <v>146</v>
      </c>
      <c r="AS55" s="24">
        <v>-18.246666381252265</v>
      </c>
      <c r="AT55" s="24">
        <v>175.92175761830842</v>
      </c>
      <c r="AU55" s="24">
        <v>168</v>
      </c>
      <c r="AV55" s="24">
        <v>-4.5030004961046339</v>
      </c>
      <c r="AW55" s="24">
        <v>161.66116387114329</v>
      </c>
      <c r="AX55" s="24">
        <v>145</v>
      </c>
      <c r="AY55" s="24">
        <v>-10.30622536184606</v>
      </c>
      <c r="AZ55" s="24">
        <v>137.47428643145847</v>
      </c>
      <c r="BA55" s="24">
        <v>148</v>
      </c>
      <c r="BB55" s="24">
        <v>7.6564962377814654</v>
      </c>
      <c r="BC55" s="24">
        <v>109.56735480972748</v>
      </c>
      <c r="BD55" s="24">
        <v>128</v>
      </c>
      <c r="BE55" s="24">
        <v>16.823117818516558</v>
      </c>
      <c r="BF55" s="24">
        <v>86.554005031228016</v>
      </c>
      <c r="BG55" s="24">
        <v>110</v>
      </c>
      <c r="BH55" s="24">
        <v>27.088284314876997</v>
      </c>
      <c r="BI55" s="24">
        <v>76.827538430109968</v>
      </c>
      <c r="BJ55" s="24">
        <v>99</v>
      </c>
      <c r="BK55" s="24">
        <v>28.860044227579056</v>
      </c>
      <c r="BL55" s="24">
        <v>87.984907553633818</v>
      </c>
      <c r="BM55" s="24">
        <v>90</v>
      </c>
      <c r="BN55" s="24">
        <v>2.2902705729818749</v>
      </c>
      <c r="BO55" s="24">
        <v>92.153293248387001</v>
      </c>
      <c r="BP55" s="24">
        <v>87</v>
      </c>
      <c r="BQ55" s="24">
        <v>-5.5920879946167323</v>
      </c>
      <c r="BR55" s="24">
        <v>83.59011317990749</v>
      </c>
      <c r="BS55" s="24">
        <v>104</v>
      </c>
      <c r="BT55" s="24">
        <v>24.416627808799788</v>
      </c>
      <c r="BU55" s="24">
        <v>110.88877307582244</v>
      </c>
      <c r="BV55" s="24">
        <v>125</v>
      </c>
      <c r="BW55" s="24">
        <v>12.725568633110154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516.63734204296793</v>
      </c>
      <c r="E56" s="40">
        <v>597</v>
      </c>
      <c r="F56" s="40">
        <v>15.554945687675135</v>
      </c>
      <c r="G56" s="40">
        <v>462.08216316215101</v>
      </c>
      <c r="H56" s="40">
        <v>604</v>
      </c>
      <c r="I56" s="40">
        <v>30.712684485951051</v>
      </c>
      <c r="J56" s="40">
        <v>473.89126829974623</v>
      </c>
      <c r="K56" s="40">
        <v>584</v>
      </c>
      <c r="L56" s="40">
        <v>23.235020154582735</v>
      </c>
      <c r="M56" s="40">
        <v>490.56931860102338</v>
      </c>
      <c r="N56" s="40">
        <v>586</v>
      </c>
      <c r="O56" s="40">
        <v>19.453047261724439</v>
      </c>
      <c r="P56" s="40">
        <v>459.52982204237685</v>
      </c>
      <c r="Q56" s="40">
        <v>573</v>
      </c>
      <c r="R56" s="40">
        <v>24.692669009664225</v>
      </c>
      <c r="S56" s="40">
        <v>478.18304217994512</v>
      </c>
      <c r="T56" s="40">
        <v>574</v>
      </c>
      <c r="U56" s="40">
        <v>20.037715554119963</v>
      </c>
      <c r="V56" s="40">
        <v>372.66454004567242</v>
      </c>
      <c r="W56" s="40">
        <v>334</v>
      </c>
      <c r="X56" s="40">
        <v>-10.375159396956263</v>
      </c>
      <c r="Y56" s="40">
        <v>426.43853757862826</v>
      </c>
      <c r="Z56" s="40">
        <v>360</v>
      </c>
      <c r="AA56" s="40">
        <v>-15.579862447675261</v>
      </c>
      <c r="AB56" s="40">
        <v>492.76644076465328</v>
      </c>
      <c r="AC56" s="40">
        <v>375</v>
      </c>
      <c r="AD56" s="40">
        <v>-23.899038372399815</v>
      </c>
      <c r="AE56" s="40">
        <v>652.92463829616872</v>
      </c>
      <c r="AF56" s="40">
        <v>520</v>
      </c>
      <c r="AG56" s="40">
        <v>-20.358343137891158</v>
      </c>
      <c r="AH56" s="40">
        <v>705.24046064236836</v>
      </c>
      <c r="AI56" s="40">
        <v>639</v>
      </c>
      <c r="AJ56" s="40">
        <v>-9.3926064000969589</v>
      </c>
      <c r="AK56" s="40">
        <v>748.23145308379731</v>
      </c>
      <c r="AL56" s="40">
        <v>636</v>
      </c>
      <c r="AM56" s="40">
        <v>-14.999563653898958</v>
      </c>
      <c r="AN56" s="40">
        <v>793.28436733352078</v>
      </c>
      <c r="AO56" s="40">
        <v>649</v>
      </c>
      <c r="AP56" s="40">
        <v>-18.188227737110978</v>
      </c>
      <c r="AQ56" s="40">
        <v>775.80294503003779</v>
      </c>
      <c r="AR56" s="40">
        <v>684</v>
      </c>
      <c r="AS56" s="40">
        <v>-11.83328132719106</v>
      </c>
      <c r="AT56" s="40">
        <v>784.53995947962801</v>
      </c>
      <c r="AU56" s="40">
        <v>649</v>
      </c>
      <c r="AV56" s="40">
        <v>-17.276361495917858</v>
      </c>
      <c r="AW56" s="40">
        <v>665.06577042470349</v>
      </c>
      <c r="AX56" s="40">
        <v>671</v>
      </c>
      <c r="AY56" s="40">
        <v>0.89227710088086187</v>
      </c>
      <c r="AZ56" s="40">
        <v>577.35204369782423</v>
      </c>
      <c r="BA56" s="40">
        <v>587</v>
      </c>
      <c r="BB56" s="40">
        <v>1.6710699143597973</v>
      </c>
      <c r="BC56" s="40">
        <v>367.04516150202971</v>
      </c>
      <c r="BD56" s="40">
        <v>511</v>
      </c>
      <c r="BE56" s="40">
        <v>39.219925392525361</v>
      </c>
      <c r="BF56" s="40">
        <v>316.77953897319634</v>
      </c>
      <c r="BG56" s="40">
        <v>339</v>
      </c>
      <c r="BH56" s="40">
        <v>7.0144874567431588</v>
      </c>
      <c r="BI56" s="40">
        <v>305.1644234751343</v>
      </c>
      <c r="BJ56" s="40">
        <v>330</v>
      </c>
      <c r="BK56" s="40">
        <v>8.1384246046916342</v>
      </c>
      <c r="BL56" s="40">
        <v>343.71456022924696</v>
      </c>
      <c r="BM56" s="40">
        <v>312</v>
      </c>
      <c r="BN56" s="40">
        <v>-9.2270051661746102</v>
      </c>
      <c r="BO56" s="40">
        <v>363.34384309444278</v>
      </c>
      <c r="BP56" s="40">
        <v>303</v>
      </c>
      <c r="BQ56" s="40">
        <v>-16.60791678221937</v>
      </c>
      <c r="BR56" s="40">
        <v>327.44422768730158</v>
      </c>
      <c r="BS56" s="40">
        <v>284</v>
      </c>
      <c r="BT56" s="40">
        <v>-13.267672480942123</v>
      </c>
      <c r="BU56" s="40">
        <v>362.5729021069285</v>
      </c>
      <c r="BV56" s="40">
        <v>379</v>
      </c>
      <c r="BW56" s="40">
        <v>4.5307020457438636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1514.5902811327462</v>
      </c>
      <c r="E57" s="33">
        <v>1688.9</v>
      </c>
      <c r="F57" s="33">
        <v>11.508704435689991</v>
      </c>
      <c r="G57" s="33">
        <v>1406.2294664498831</v>
      </c>
      <c r="H57" s="33">
        <v>1751.4</v>
      </c>
      <c r="I57" s="33">
        <v>24.545818572663123</v>
      </c>
      <c r="J57" s="33">
        <v>1385.9905124173206</v>
      </c>
      <c r="K57" s="33">
        <v>1679.1</v>
      </c>
      <c r="L57" s="33">
        <v>21.148015441423475</v>
      </c>
      <c r="M57" s="33">
        <v>1476.2690827275171</v>
      </c>
      <c r="N57" s="33">
        <v>1691.6</v>
      </c>
      <c r="O57" s="33">
        <v>14.58615639871309</v>
      </c>
      <c r="P57" s="33">
        <v>1426.6102466497891</v>
      </c>
      <c r="Q57" s="33">
        <v>1699.3</v>
      </c>
      <c r="R57" s="33">
        <v>19.114523675305691</v>
      </c>
      <c r="S57" s="33">
        <v>1454.6462192710737</v>
      </c>
      <c r="T57" s="33">
        <v>1675.4</v>
      </c>
      <c r="U57" s="33">
        <v>15.175771112205313</v>
      </c>
      <c r="V57" s="33">
        <v>1353.2545109464581</v>
      </c>
      <c r="W57" s="33">
        <v>1112.0999999999999</v>
      </c>
      <c r="X57" s="33">
        <v>-17.82033675083013</v>
      </c>
      <c r="Y57" s="33">
        <v>1506.6045515473768</v>
      </c>
      <c r="Z57" s="33">
        <v>1254.1199999999999</v>
      </c>
      <c r="AA57" s="33">
        <v>-16.758515118519952</v>
      </c>
      <c r="AB57" s="33">
        <v>1675.0078190099239</v>
      </c>
      <c r="AC57" s="33">
        <v>1300.1500000000001</v>
      </c>
      <c r="AD57" s="33">
        <v>-22.379466815354782</v>
      </c>
      <c r="AE57" s="33">
        <v>2044.1585987036203</v>
      </c>
      <c r="AF57" s="33">
        <v>1630.15</v>
      </c>
      <c r="AG57" s="33">
        <v>-20.253252314481827</v>
      </c>
      <c r="AH57" s="33">
        <v>2202.3287858174026</v>
      </c>
      <c r="AI57" s="33">
        <v>1984.47</v>
      </c>
      <c r="AJ57" s="33">
        <v>-9.8922008021860126</v>
      </c>
      <c r="AK57" s="33">
        <v>2318.2104361265519</v>
      </c>
      <c r="AL57" s="33">
        <v>2004.7200000000003</v>
      </c>
      <c r="AM57" s="33">
        <v>-13.522949911758491</v>
      </c>
      <c r="AN57" s="33">
        <v>2386.0029816298879</v>
      </c>
      <c r="AO57" s="33">
        <v>2026.4299999999998</v>
      </c>
      <c r="AP57" s="33">
        <v>-15.070097749176423</v>
      </c>
      <c r="AQ57" s="33">
        <v>2350.1265627429902</v>
      </c>
      <c r="AR57" s="33">
        <v>2047.05</v>
      </c>
      <c r="AS57" s="33">
        <v>-12.896180467372332</v>
      </c>
      <c r="AT57" s="33">
        <v>2264.0953583414416</v>
      </c>
      <c r="AU57" s="33">
        <v>1965.67</v>
      </c>
      <c r="AV57" s="33">
        <v>-13.18077691568841</v>
      </c>
      <c r="AW57" s="33">
        <v>1980.1005813842203</v>
      </c>
      <c r="AX57" s="33">
        <v>2059.15</v>
      </c>
      <c r="AY57" s="33">
        <v>3.9921920815011869</v>
      </c>
      <c r="AZ57" s="33">
        <v>1753.5164005144661</v>
      </c>
      <c r="BA57" s="33">
        <v>1909.86</v>
      </c>
      <c r="BB57" s="33">
        <v>8.9160044034754371</v>
      </c>
      <c r="BC57" s="33">
        <v>1343.5040816416185</v>
      </c>
      <c r="BD57" s="33">
        <v>1687.54</v>
      </c>
      <c r="BE57" s="33">
        <v>25.607359371622174</v>
      </c>
      <c r="BF57" s="33">
        <v>1172.0360331156348</v>
      </c>
      <c r="BG57" s="33">
        <v>1213.5099999999998</v>
      </c>
      <c r="BH57" s="33">
        <v>3.5386255808291383</v>
      </c>
      <c r="BI57" s="33">
        <v>1092.2353629129334</v>
      </c>
      <c r="BJ57" s="33">
        <v>1235.9000000000001</v>
      </c>
      <c r="BK57" s="33">
        <v>13.153267323621604</v>
      </c>
      <c r="BL57" s="33">
        <v>1202.801850292145</v>
      </c>
      <c r="BM57" s="33">
        <v>1167.3000000000002</v>
      </c>
      <c r="BN57" s="33">
        <v>-2.9515959161121899</v>
      </c>
      <c r="BO57" s="33">
        <v>1261.3406415410775</v>
      </c>
      <c r="BP57" s="33">
        <v>1130.3</v>
      </c>
      <c r="BQ57" s="33">
        <v>-10.388997010432888</v>
      </c>
      <c r="BR57" s="33">
        <v>1139.1702370782846</v>
      </c>
      <c r="BS57" s="33">
        <v>1097.7</v>
      </c>
      <c r="BT57" s="33">
        <v>-3.6403897967564847</v>
      </c>
      <c r="BU57" s="33">
        <v>1213.0493331885295</v>
      </c>
      <c r="BV57" s="33">
        <v>1234.9299999999998</v>
      </c>
      <c r="BW57" s="33">
        <v>1.8037738625152555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167.1039294313388</v>
      </c>
      <c r="E58" s="24">
        <v>180</v>
      </c>
      <c r="F58" s="24">
        <v>7.7173951639240528</v>
      </c>
      <c r="G58" s="24">
        <v>170.67949122912182</v>
      </c>
      <c r="H58" s="24">
        <v>197</v>
      </c>
      <c r="I58" s="24">
        <v>15.421014312460816</v>
      </c>
      <c r="J58" s="24">
        <v>144.40301756915719</v>
      </c>
      <c r="K58" s="24">
        <v>164</v>
      </c>
      <c r="L58" s="24">
        <v>13.571033875007126</v>
      </c>
      <c r="M58" s="24">
        <v>167.1891458258776</v>
      </c>
      <c r="N58" s="24">
        <v>164</v>
      </c>
      <c r="O58" s="24">
        <v>-1.9075076974189464</v>
      </c>
      <c r="P58" s="24">
        <v>167.38479847148574</v>
      </c>
      <c r="Q58" s="24">
        <v>182</v>
      </c>
      <c r="R58" s="24">
        <v>8.7314987155204449</v>
      </c>
      <c r="S58" s="24">
        <v>174.14726271157724</v>
      </c>
      <c r="T58" s="24">
        <v>181</v>
      </c>
      <c r="U58" s="24">
        <v>3.9350244050475056</v>
      </c>
      <c r="V58" s="25">
        <v>147.58444407029745</v>
      </c>
      <c r="W58" s="24">
        <v>156</v>
      </c>
      <c r="X58" s="24">
        <v>5.7021971270183798</v>
      </c>
      <c r="Y58" s="24">
        <v>179.06709745215997</v>
      </c>
      <c r="Z58" s="24">
        <v>155</v>
      </c>
      <c r="AA58" s="24">
        <v>-13.440267807205508</v>
      </c>
      <c r="AB58" s="24">
        <v>199.13884368422228</v>
      </c>
      <c r="AC58" s="24">
        <v>183</v>
      </c>
      <c r="AD58" s="24">
        <v>-8.1043172620877062</v>
      </c>
      <c r="AE58" s="24">
        <v>227.31435741370447</v>
      </c>
      <c r="AF58" s="24">
        <v>211</v>
      </c>
      <c r="AG58" s="24">
        <v>-7.1770026316520301</v>
      </c>
      <c r="AH58" s="24">
        <v>230.52021321609766</v>
      </c>
      <c r="AI58" s="24">
        <v>238</v>
      </c>
      <c r="AJ58" s="24">
        <v>3.2447422633999254</v>
      </c>
      <c r="AK58" s="24">
        <v>250.7980253034703</v>
      </c>
      <c r="AL58" s="24">
        <v>219</v>
      </c>
      <c r="AM58" s="24">
        <v>-12.6787383054528</v>
      </c>
      <c r="AN58" s="24">
        <v>259.93806254067641</v>
      </c>
      <c r="AO58" s="24">
        <v>260</v>
      </c>
      <c r="AP58" s="24">
        <v>2.3827776016409768E-2</v>
      </c>
      <c r="AQ58" s="24">
        <v>248.82483091259579</v>
      </c>
      <c r="AR58" s="24">
        <v>237</v>
      </c>
      <c r="AS58" s="24">
        <v>-4.7522712541295657</v>
      </c>
      <c r="AT58" s="24">
        <v>250.02213431208077</v>
      </c>
      <c r="AU58" s="24">
        <v>244</v>
      </c>
      <c r="AV58" s="24">
        <v>-2.4086404704328546</v>
      </c>
      <c r="AW58" s="24">
        <v>199.61501275641172</v>
      </c>
      <c r="AX58" s="24">
        <v>234</v>
      </c>
      <c r="AY58" s="24">
        <v>17.225651903019916</v>
      </c>
      <c r="AZ58" s="24">
        <v>178.9187404291776</v>
      </c>
      <c r="BA58" s="24">
        <v>219</v>
      </c>
      <c r="BB58" s="24">
        <v>22.401934797147749</v>
      </c>
      <c r="BC58" s="24">
        <v>135.09885786257965</v>
      </c>
      <c r="BD58" s="24">
        <v>171</v>
      </c>
      <c r="BE58" s="24">
        <v>26.573979014640081</v>
      </c>
      <c r="BF58" s="24">
        <v>122.89035619999827</v>
      </c>
      <c r="BG58" s="24">
        <v>104</v>
      </c>
      <c r="BH58" s="24">
        <v>-15.371715718078887</v>
      </c>
      <c r="BI58" s="24">
        <v>96.418560729788013</v>
      </c>
      <c r="BJ58" s="24">
        <v>118</v>
      </c>
      <c r="BK58" s="24">
        <v>22.383075527017812</v>
      </c>
      <c r="BL58" s="24">
        <v>114.44190772710412</v>
      </c>
      <c r="BM58" s="24">
        <v>120</v>
      </c>
      <c r="BN58" s="24">
        <v>4.8566931321606344</v>
      </c>
      <c r="BO58" s="24">
        <v>115.52794244825159</v>
      </c>
      <c r="BP58" s="24">
        <v>117</v>
      </c>
      <c r="BQ58" s="24">
        <v>1.2742004406490532</v>
      </c>
      <c r="BR58" s="24">
        <v>144.07895871736781</v>
      </c>
      <c r="BS58" s="24">
        <v>130</v>
      </c>
      <c r="BT58" s="24">
        <v>-9.7716966049052107</v>
      </c>
      <c r="BU58" s="24">
        <v>174.67435050881767</v>
      </c>
      <c r="BV58" s="24">
        <v>180</v>
      </c>
      <c r="BW58" s="24">
        <v>3.0489018425824863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117.86520252707689</v>
      </c>
      <c r="E59" s="24">
        <v>106</v>
      </c>
      <c r="F59" s="24">
        <v>-10.066756152521881</v>
      </c>
      <c r="G59" s="24">
        <v>134.8984894533782</v>
      </c>
      <c r="H59" s="24">
        <v>155</v>
      </c>
      <c r="I59" s="24">
        <v>14.901212480640124</v>
      </c>
      <c r="J59" s="24">
        <v>139.76356318942521</v>
      </c>
      <c r="K59" s="24">
        <v>144</v>
      </c>
      <c r="L59" s="24">
        <v>3.0311453957660146</v>
      </c>
      <c r="M59" s="24">
        <v>120.03323290063008</v>
      </c>
      <c r="N59" s="24">
        <v>132</v>
      </c>
      <c r="O59" s="24">
        <v>9.9695449420050579</v>
      </c>
      <c r="P59" s="24">
        <v>122.61108694619121</v>
      </c>
      <c r="Q59" s="24">
        <v>140</v>
      </c>
      <c r="R59" s="24">
        <v>14.182170215520598</v>
      </c>
      <c r="S59" s="24">
        <v>126.41146481094185</v>
      </c>
      <c r="T59" s="24">
        <v>146</v>
      </c>
      <c r="U59" s="24">
        <v>15.495853337633831</v>
      </c>
      <c r="V59" s="25">
        <v>148.87419576629253</v>
      </c>
      <c r="W59" s="24">
        <v>124</v>
      </c>
      <c r="X59" s="24">
        <v>-16.70819824635079</v>
      </c>
      <c r="Y59" s="24">
        <v>128.6501476840761</v>
      </c>
      <c r="Z59" s="24">
        <v>117</v>
      </c>
      <c r="AA59" s="24">
        <v>-9.0556815470473957</v>
      </c>
      <c r="AB59" s="24">
        <v>137.82043140608931</v>
      </c>
      <c r="AC59" s="24">
        <v>126</v>
      </c>
      <c r="AD59" s="24">
        <v>-8.576690179745766</v>
      </c>
      <c r="AE59" s="24">
        <v>156.72090852820324</v>
      </c>
      <c r="AF59" s="24">
        <v>143</v>
      </c>
      <c r="AG59" s="24">
        <v>-8.754995524884956</v>
      </c>
      <c r="AH59" s="24">
        <v>164.9899361546673</v>
      </c>
      <c r="AI59" s="24">
        <v>154</v>
      </c>
      <c r="AJ59" s="24">
        <v>-6.6609736392436423</v>
      </c>
      <c r="AK59" s="24">
        <v>171.36130636226048</v>
      </c>
      <c r="AL59" s="24">
        <v>149</v>
      </c>
      <c r="AM59" s="24">
        <v>-13.049215623384855</v>
      </c>
      <c r="AN59" s="24">
        <v>154.72503722659309</v>
      </c>
      <c r="AO59" s="24">
        <v>140</v>
      </c>
      <c r="AP59" s="24">
        <v>-9.5169065656959173</v>
      </c>
      <c r="AQ59" s="24">
        <v>171.487383466789</v>
      </c>
      <c r="AR59" s="24">
        <v>135</v>
      </c>
      <c r="AS59" s="24">
        <v>-21.277007514582145</v>
      </c>
      <c r="AT59" s="24">
        <v>164.19364044375453</v>
      </c>
      <c r="AU59" s="24">
        <v>172</v>
      </c>
      <c r="AV59" s="24">
        <v>4.7543617007015451</v>
      </c>
      <c r="AW59" s="24">
        <v>137.84075662097482</v>
      </c>
      <c r="AX59" s="24">
        <v>147</v>
      </c>
      <c r="AY59" s="24">
        <v>6.6448005681009521</v>
      </c>
      <c r="AZ59" s="24">
        <v>122.16727554728348</v>
      </c>
      <c r="BA59" s="24">
        <v>149</v>
      </c>
      <c r="BB59" s="24">
        <v>21.963921461382849</v>
      </c>
      <c r="BC59" s="24">
        <v>101.09962012888202</v>
      </c>
      <c r="BD59" s="24">
        <v>140</v>
      </c>
      <c r="BE59" s="24">
        <v>38.477275999185437</v>
      </c>
      <c r="BF59" s="24">
        <v>54.70866355747431</v>
      </c>
      <c r="BG59" s="24">
        <v>67</v>
      </c>
      <c r="BH59" s="24">
        <v>22.466892157972381</v>
      </c>
      <c r="BI59" s="24">
        <v>40.718595367958287</v>
      </c>
      <c r="BJ59" s="24">
        <v>70</v>
      </c>
      <c r="BK59" s="24">
        <v>71.911627519163957</v>
      </c>
      <c r="BL59" s="24">
        <v>44.300093313717724</v>
      </c>
      <c r="BM59" s="24">
        <v>67</v>
      </c>
      <c r="BN59" s="24">
        <v>51.241216413540023</v>
      </c>
      <c r="BO59" s="24">
        <v>47.421950175264847</v>
      </c>
      <c r="BP59" s="24">
        <v>72</v>
      </c>
      <c r="BQ59" s="24">
        <v>51.828424883198906</v>
      </c>
      <c r="BR59" s="24">
        <v>144.68688681322166</v>
      </c>
      <c r="BS59" s="24">
        <v>174</v>
      </c>
      <c r="BT59" s="24">
        <v>20.259688927179038</v>
      </c>
      <c r="BU59" s="24">
        <v>148.50590848502475</v>
      </c>
      <c r="BV59" s="24">
        <v>165</v>
      </c>
      <c r="BW59" s="24">
        <v>11.10669042278443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146.48521254017911</v>
      </c>
      <c r="E60" s="24">
        <v>151</v>
      </c>
      <c r="F60" s="24">
        <v>3.0820772837958259</v>
      </c>
      <c r="G60" s="24">
        <v>163.68780122696501</v>
      </c>
      <c r="H60" s="24">
        <v>198</v>
      </c>
      <c r="I60" s="24">
        <v>20.961976711666278</v>
      </c>
      <c r="J60" s="24">
        <v>168.76015306274996</v>
      </c>
      <c r="K60" s="24">
        <v>193</v>
      </c>
      <c r="L60" s="24">
        <v>14.36348954260367</v>
      </c>
      <c r="M60" s="24">
        <v>141.61556295419163</v>
      </c>
      <c r="N60" s="24">
        <v>186</v>
      </c>
      <c r="O60" s="24">
        <v>31.341496739426439</v>
      </c>
      <c r="P60" s="24">
        <v>168.6246858675708</v>
      </c>
      <c r="Q60" s="24">
        <v>189</v>
      </c>
      <c r="R60" s="24">
        <v>12.083233263029426</v>
      </c>
      <c r="S60" s="24">
        <v>170.31661226276083</v>
      </c>
      <c r="T60" s="24">
        <v>183</v>
      </c>
      <c r="U60" s="24">
        <v>7.4469469353180369</v>
      </c>
      <c r="V60" s="25">
        <v>176.14323162447485</v>
      </c>
      <c r="W60" s="24">
        <v>128</v>
      </c>
      <c r="X60" s="24">
        <v>-27.331865766555751</v>
      </c>
      <c r="Y60" s="24">
        <v>102.37924665549599</v>
      </c>
      <c r="Z60" s="24">
        <v>113</v>
      </c>
      <c r="AA60" s="24">
        <v>10.373931916341036</v>
      </c>
      <c r="AB60" s="24">
        <v>99.277429402691467</v>
      </c>
      <c r="AC60" s="24">
        <v>121</v>
      </c>
      <c r="AD60" s="24">
        <v>21.880673913500445</v>
      </c>
      <c r="AE60" s="24">
        <v>156.03050805010542</v>
      </c>
      <c r="AF60" s="24">
        <v>159</v>
      </c>
      <c r="AG60" s="24">
        <v>1.9031482926024919</v>
      </c>
      <c r="AH60" s="24">
        <v>207.56798419458144</v>
      </c>
      <c r="AI60" s="24">
        <v>167</v>
      </c>
      <c r="AJ60" s="24">
        <v>-19.544432322737983</v>
      </c>
      <c r="AK60" s="24">
        <v>210.21245274398757</v>
      </c>
      <c r="AL60" s="24">
        <v>183</v>
      </c>
      <c r="AM60" s="24">
        <v>-12.945214419399276</v>
      </c>
      <c r="AN60" s="24">
        <v>184.94192684966893</v>
      </c>
      <c r="AO60" s="52">
        <v>171</v>
      </c>
      <c r="AP60" s="24">
        <v>-7.5385430914222615</v>
      </c>
      <c r="AQ60" s="24">
        <v>208.84846918940099</v>
      </c>
      <c r="AR60" s="52">
        <v>190</v>
      </c>
      <c r="AS60" s="24">
        <v>-9.0249496501253468</v>
      </c>
      <c r="AT60" s="24">
        <v>202.22117188852019</v>
      </c>
      <c r="AU60" s="52">
        <v>203</v>
      </c>
      <c r="AV60" s="24">
        <v>0.38513678078631686</v>
      </c>
      <c r="AW60" s="24">
        <v>164.83721817116574</v>
      </c>
      <c r="AX60" s="52">
        <v>170</v>
      </c>
      <c r="AY60" s="24">
        <v>3.1320486271936843</v>
      </c>
      <c r="AZ60" s="24">
        <v>150.75961663281791</v>
      </c>
      <c r="BA60" s="52">
        <v>186</v>
      </c>
      <c r="BB60" s="24">
        <v>23.375214234599504</v>
      </c>
      <c r="BC60" s="24">
        <v>124.96323604762829</v>
      </c>
      <c r="BD60" s="52">
        <v>188</v>
      </c>
      <c r="BE60" s="24">
        <v>50.44424740116844</v>
      </c>
      <c r="BF60" s="24">
        <v>60.424494078404464</v>
      </c>
      <c r="BG60" s="52">
        <v>53</v>
      </c>
      <c r="BH60" s="24">
        <v>-12.287225886857623</v>
      </c>
      <c r="BI60" s="24">
        <v>54.803644080145105</v>
      </c>
      <c r="BJ60" s="24">
        <v>82</v>
      </c>
      <c r="BK60" s="24">
        <v>49.625086755331118</v>
      </c>
      <c r="BL60" s="24">
        <v>64.296663212270872</v>
      </c>
      <c r="BM60" s="24">
        <v>75</v>
      </c>
      <c r="BN60" s="24">
        <v>16.646799776207395</v>
      </c>
      <c r="BO60" s="24">
        <v>63.901918675888794</v>
      </c>
      <c r="BP60" s="24">
        <v>68</v>
      </c>
      <c r="BQ60" s="24">
        <v>6.4130802470841557</v>
      </c>
      <c r="BR60" s="24">
        <v>165.35644207225334</v>
      </c>
      <c r="BS60" s="24">
        <v>204</v>
      </c>
      <c r="BT60" s="24">
        <v>23.369853295985383</v>
      </c>
      <c r="BU60" s="24">
        <v>185.1417273183348</v>
      </c>
      <c r="BV60" s="24">
        <v>195</v>
      </c>
      <c r="BW60" s="24">
        <v>5.3247168126042013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80.320673262577202</v>
      </c>
      <c r="E61" s="24">
        <v>67</v>
      </c>
      <c r="F61" s="24">
        <v>-16.584364549622787</v>
      </c>
      <c r="G61" s="24">
        <v>81.843900613482504</v>
      </c>
      <c r="H61" s="24">
        <v>64</v>
      </c>
      <c r="I61" s="24">
        <v>-21.80235848942786</v>
      </c>
      <c r="J61" s="24">
        <v>66.112224911180405</v>
      </c>
      <c r="K61" s="24">
        <v>59</v>
      </c>
      <c r="L61" s="24">
        <v>-10.757806019590847</v>
      </c>
      <c r="M61" s="24">
        <v>71.842550726239182</v>
      </c>
      <c r="N61" s="24">
        <v>54</v>
      </c>
      <c r="O61" s="24">
        <v>-24.835630898225496</v>
      </c>
      <c r="P61" s="24">
        <v>85.552230329870497</v>
      </c>
      <c r="Q61" s="24">
        <v>58</v>
      </c>
      <c r="R61" s="24">
        <v>-32.205157274842733</v>
      </c>
      <c r="S61" s="24">
        <v>79.559663167725645</v>
      </c>
      <c r="T61" s="24">
        <v>65</v>
      </c>
      <c r="U61" s="24">
        <v>-18.300307703705755</v>
      </c>
      <c r="V61" s="25">
        <v>37.587049426143167</v>
      </c>
      <c r="W61" s="24">
        <v>61</v>
      </c>
      <c r="X61" s="24">
        <v>62.289940102540399</v>
      </c>
      <c r="Y61" s="24">
        <v>57.371011805060967</v>
      </c>
      <c r="Z61" s="24">
        <v>92</v>
      </c>
      <c r="AA61" s="24">
        <v>60.359730646905284</v>
      </c>
      <c r="AB61" s="24">
        <v>84.093822552868062</v>
      </c>
      <c r="AC61" s="24">
        <v>123</v>
      </c>
      <c r="AD61" s="24">
        <v>46.265202682007256</v>
      </c>
      <c r="AE61" s="24">
        <v>149.12650326912731</v>
      </c>
      <c r="AF61" s="24">
        <v>144</v>
      </c>
      <c r="AG61" s="24">
        <v>-3.4376875717896742</v>
      </c>
      <c r="AH61" s="24">
        <v>175.38496741441196</v>
      </c>
      <c r="AI61" s="24">
        <v>189</v>
      </c>
      <c r="AJ61" s="24">
        <v>7.7629415943143414</v>
      </c>
      <c r="AK61" s="24">
        <v>195.38310892417655</v>
      </c>
      <c r="AL61" s="24">
        <v>179</v>
      </c>
      <c r="AM61" s="24">
        <v>-8.3851203998061266</v>
      </c>
      <c r="AN61" s="24">
        <v>175.29436570495196</v>
      </c>
      <c r="AO61" s="24">
        <v>156</v>
      </c>
      <c r="AP61" s="24">
        <v>-11.006837343207833</v>
      </c>
      <c r="AQ61" s="24">
        <v>197.54674075831085</v>
      </c>
      <c r="AR61" s="24">
        <v>185</v>
      </c>
      <c r="AS61" s="24">
        <v>-6.3512770244390895</v>
      </c>
      <c r="AT61" s="24">
        <v>176.72140197111892</v>
      </c>
      <c r="AU61" s="24">
        <v>179</v>
      </c>
      <c r="AV61" s="24">
        <v>1.2893729924423429</v>
      </c>
      <c r="AW61" s="24">
        <v>161.50236115614217</v>
      </c>
      <c r="AX61" s="24">
        <v>199</v>
      </c>
      <c r="AY61" s="24">
        <v>23.218012774193884</v>
      </c>
      <c r="AZ61" s="24">
        <v>133.86414235500212</v>
      </c>
      <c r="BA61" s="24">
        <v>161</v>
      </c>
      <c r="BB61" s="24">
        <v>20.271192245817947</v>
      </c>
      <c r="BC61" s="24">
        <v>81.213273529926795</v>
      </c>
      <c r="BD61" s="24">
        <v>133</v>
      </c>
      <c r="BE61" s="24">
        <v>63.766333037899258</v>
      </c>
      <c r="BF61" s="24">
        <v>30.620520647840102</v>
      </c>
      <c r="BG61" s="24">
        <v>31</v>
      </c>
      <c r="BH61" s="24">
        <v>1.2392975172571572</v>
      </c>
      <c r="BI61" s="24">
        <v>21.89584845258134</v>
      </c>
      <c r="BJ61" s="24">
        <v>33</v>
      </c>
      <c r="BK61" s="24">
        <v>50.713502020560298</v>
      </c>
      <c r="BL61" s="24">
        <v>25.841721099668675</v>
      </c>
      <c r="BM61" s="24">
        <v>33</v>
      </c>
      <c r="BN61" s="24">
        <v>27.700472707381333</v>
      </c>
      <c r="BO61" s="24">
        <v>26.737908077542944</v>
      </c>
      <c r="BP61" s="24">
        <v>31</v>
      </c>
      <c r="BQ61" s="24">
        <v>15.94025946269435</v>
      </c>
      <c r="BR61" s="24">
        <v>40.579200398245995</v>
      </c>
      <c r="BS61" s="24">
        <v>38</v>
      </c>
      <c r="BT61" s="24">
        <v>-6.3559665368800093</v>
      </c>
      <c r="BU61" s="24">
        <v>65.257552296833566</v>
      </c>
      <c r="BV61" s="24">
        <v>71</v>
      </c>
      <c r="BW61" s="24">
        <v>8.7996676262788203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119.09617069968344</v>
      </c>
      <c r="E62" s="24">
        <v>134</v>
      </c>
      <c r="F62" s="24">
        <v>12.514112933066935</v>
      </c>
      <c r="G62" s="24">
        <v>125.43914415634254</v>
      </c>
      <c r="H62" s="24">
        <v>138</v>
      </c>
      <c r="I62" s="24">
        <v>10.013505694842827</v>
      </c>
      <c r="J62" s="24">
        <v>118.7410355312648</v>
      </c>
      <c r="K62" s="24">
        <v>130</v>
      </c>
      <c r="L62" s="24">
        <v>9.4819490316561108</v>
      </c>
      <c r="M62" s="24">
        <v>110.42466130144172</v>
      </c>
      <c r="N62" s="24">
        <v>142</v>
      </c>
      <c r="O62" s="24">
        <v>28.594462800626253</v>
      </c>
      <c r="P62" s="24">
        <v>119.44248582286266</v>
      </c>
      <c r="Q62" s="24">
        <v>134</v>
      </c>
      <c r="R62" s="24">
        <v>12.187886141893122</v>
      </c>
      <c r="S62" s="24">
        <v>127.29546106836104</v>
      </c>
      <c r="T62" s="24">
        <v>141</v>
      </c>
      <c r="U62" s="24">
        <v>10.765928978629697</v>
      </c>
      <c r="V62" s="25">
        <v>79.59610466712671</v>
      </c>
      <c r="W62" s="24">
        <v>87</v>
      </c>
      <c r="X62" s="24">
        <v>9.3018312439240614</v>
      </c>
      <c r="Y62" s="24">
        <v>100.25439436641966</v>
      </c>
      <c r="Z62" s="24">
        <v>95</v>
      </c>
      <c r="AA62" s="24">
        <v>-5.2410614014737158</v>
      </c>
      <c r="AB62" s="24">
        <v>119.13291528322975</v>
      </c>
      <c r="AC62" s="24">
        <v>114</v>
      </c>
      <c r="AD62" s="24">
        <v>-4.308561803450055</v>
      </c>
      <c r="AE62" s="24">
        <v>144.46630004196709</v>
      </c>
      <c r="AF62" s="24">
        <v>130</v>
      </c>
      <c r="AG62" s="24">
        <v>-10.013615658298624</v>
      </c>
      <c r="AH62" s="24">
        <v>136.21648962769407</v>
      </c>
      <c r="AI62" s="24">
        <v>160</v>
      </c>
      <c r="AJ62" s="24">
        <v>17.460081695917175</v>
      </c>
      <c r="AK62" s="24">
        <v>151.93573317139695</v>
      </c>
      <c r="AL62" s="24">
        <v>153</v>
      </c>
      <c r="AM62" s="24">
        <v>0.7004717102345277</v>
      </c>
      <c r="AN62" s="24">
        <v>176.93263080499824</v>
      </c>
      <c r="AO62" s="24">
        <v>161</v>
      </c>
      <c r="AP62" s="24">
        <v>-9.0049137530532626</v>
      </c>
      <c r="AQ62" s="24">
        <v>164.20197175087966</v>
      </c>
      <c r="AR62" s="24">
        <v>156</v>
      </c>
      <c r="AS62" s="24">
        <v>-4.99505070701791</v>
      </c>
      <c r="AT62" s="24">
        <v>163.12744797334054</v>
      </c>
      <c r="AU62" s="24">
        <v>163</v>
      </c>
      <c r="AV62" s="24">
        <v>-7.8127853358783375E-2</v>
      </c>
      <c r="AW62" s="24">
        <v>144.35166793602087</v>
      </c>
      <c r="AX62" s="24">
        <v>140</v>
      </c>
      <c r="AY62" s="24">
        <v>-3.0146294796881792</v>
      </c>
      <c r="AZ62" s="24">
        <v>139.06274982509927</v>
      </c>
      <c r="BA62" s="24">
        <v>153</v>
      </c>
      <c r="BB62" s="24">
        <v>10.022274255636217</v>
      </c>
      <c r="BC62" s="24">
        <v>92.760184458352398</v>
      </c>
      <c r="BD62" s="24">
        <v>88</v>
      </c>
      <c r="BE62" s="24">
        <v>-5.1317108586493081</v>
      </c>
      <c r="BF62" s="24">
        <v>50.625927471095636</v>
      </c>
      <c r="BG62" s="24">
        <v>39</v>
      </c>
      <c r="BH62" s="24">
        <v>-22.964374287727061</v>
      </c>
      <c r="BI62" s="24">
        <v>48.785486903119832</v>
      </c>
      <c r="BJ62" s="24">
        <v>73</v>
      </c>
      <c r="BK62" s="24">
        <v>49.634665212968592</v>
      </c>
      <c r="BL62" s="24">
        <v>61.374087611713101</v>
      </c>
      <c r="BM62" s="24">
        <v>63</v>
      </c>
      <c r="BN62" s="24">
        <v>2.6491838030625119</v>
      </c>
      <c r="BO62" s="24">
        <v>57.511726808299919</v>
      </c>
      <c r="BP62" s="24">
        <v>60</v>
      </c>
      <c r="BQ62" s="24">
        <v>4.3265492618472043</v>
      </c>
      <c r="BR62" s="24">
        <v>113.0746258288203</v>
      </c>
      <c r="BS62" s="24">
        <v>125</v>
      </c>
      <c r="BT62" s="24">
        <v>10.546463526868619</v>
      </c>
      <c r="BU62" s="24">
        <v>138.365637200805</v>
      </c>
      <c r="BV62" s="24">
        <v>139</v>
      </c>
      <c r="BW62" s="24">
        <v>0.45846845505027767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41.083562760743511</v>
      </c>
      <c r="E63" s="24">
        <v>47</v>
      </c>
      <c r="F63" s="24">
        <v>14.400983852621977</v>
      </c>
      <c r="G63" s="24">
        <v>46.062898837738899</v>
      </c>
      <c r="H63" s="24">
        <v>59</v>
      </c>
      <c r="I63" s="24">
        <v>28.085729488787308</v>
      </c>
      <c r="J63" s="24">
        <v>46.104577898586335</v>
      </c>
      <c r="K63" s="24">
        <v>57</v>
      </c>
      <c r="L63" s="24">
        <v>23.631974519709768</v>
      </c>
      <c r="M63" s="24">
        <v>42.573363393326922</v>
      </c>
      <c r="N63" s="24">
        <v>57</v>
      </c>
      <c r="O63" s="24">
        <v>33.88653246253584</v>
      </c>
      <c r="P63" s="24">
        <v>43.809354661672813</v>
      </c>
      <c r="Q63" s="24">
        <v>59</v>
      </c>
      <c r="R63" s="24">
        <v>34.67443301924947</v>
      </c>
      <c r="S63" s="24">
        <v>41.989822227410755</v>
      </c>
      <c r="T63" s="24">
        <v>52</v>
      </c>
      <c r="U63" s="24">
        <v>23.83953358596181</v>
      </c>
      <c r="V63" s="25">
        <v>53.064069778084473</v>
      </c>
      <c r="W63" s="24">
        <v>42</v>
      </c>
      <c r="X63" s="24">
        <v>-20.850398064744645</v>
      </c>
      <c r="Y63" s="24">
        <v>43.46288773110679</v>
      </c>
      <c r="Z63" s="24">
        <v>0</v>
      </c>
      <c r="AA63" s="24">
        <v>-100</v>
      </c>
      <c r="AB63" s="24">
        <v>31.243191017905843</v>
      </c>
      <c r="AC63" s="24">
        <v>0</v>
      </c>
      <c r="AD63" s="24">
        <v>-100</v>
      </c>
      <c r="AE63" s="24">
        <v>39.352827251575263</v>
      </c>
      <c r="AF63" s="24">
        <v>18</v>
      </c>
      <c r="AG63" s="24">
        <v>-54.259957270847735</v>
      </c>
      <c r="AH63" s="24">
        <v>31.933536029935606</v>
      </c>
      <c r="AI63" s="24">
        <v>26</v>
      </c>
      <c r="AJ63" s="24">
        <v>-18.580892590076161</v>
      </c>
      <c r="AK63" s="24">
        <v>29.138359786295304</v>
      </c>
      <c r="AL63" s="24">
        <v>35</v>
      </c>
      <c r="AM63" s="24">
        <v>20.11657573279609</v>
      </c>
      <c r="AN63" s="24">
        <v>52.424483201480953</v>
      </c>
      <c r="AO63" s="24">
        <v>46</v>
      </c>
      <c r="AP63" s="24">
        <v>-12.254738261872777</v>
      </c>
      <c r="AQ63" s="24">
        <v>35.8666422937075</v>
      </c>
      <c r="AR63" s="24">
        <v>41</v>
      </c>
      <c r="AS63" s="24">
        <v>14.312345338200515</v>
      </c>
      <c r="AT63" s="24">
        <v>41.58150634614563</v>
      </c>
      <c r="AU63" s="24">
        <v>25</v>
      </c>
      <c r="AV63" s="24">
        <v>-39.877117986329615</v>
      </c>
      <c r="AW63" s="24">
        <v>30.490121280215632</v>
      </c>
      <c r="AX63" s="24">
        <v>23</v>
      </c>
      <c r="AY63" s="24">
        <v>-24.565731344190507</v>
      </c>
      <c r="AZ63" s="24">
        <v>35.523817712330661</v>
      </c>
      <c r="BA63" s="24">
        <v>46</v>
      </c>
      <c r="BB63" s="24">
        <v>29.490586773371923</v>
      </c>
      <c r="BC63" s="24">
        <v>22.708924825903701</v>
      </c>
      <c r="BD63" s="24">
        <v>38</v>
      </c>
      <c r="BE63" s="24">
        <v>67.335090900710625</v>
      </c>
      <c r="BF63" s="24">
        <v>25.721237344185685</v>
      </c>
      <c r="BG63" s="24">
        <v>33</v>
      </c>
      <c r="BH63" s="24">
        <v>28.298648927399629</v>
      </c>
      <c r="BI63" s="24">
        <v>15.365507686021994</v>
      </c>
      <c r="BJ63" s="24">
        <v>46</v>
      </c>
      <c r="BK63" s="24">
        <v>199.37181992265843</v>
      </c>
      <c r="BL63" s="24">
        <v>20.765668740805182</v>
      </c>
      <c r="BM63" s="24">
        <v>36</v>
      </c>
      <c r="BN63" s="24">
        <v>73.363065978505588</v>
      </c>
      <c r="BO63" s="24">
        <v>23.710975087632423</v>
      </c>
      <c r="BP63" s="24">
        <v>26</v>
      </c>
      <c r="BQ63" s="24">
        <v>9.6538624156436548</v>
      </c>
      <c r="BR63" s="24">
        <v>34.65190146367074</v>
      </c>
      <c r="BS63" s="24">
        <v>45</v>
      </c>
      <c r="BT63" s="24">
        <v>29.863003469458288</v>
      </c>
      <c r="BU63" s="24">
        <v>40.724637899527714</v>
      </c>
      <c r="BV63" s="24">
        <v>43</v>
      </c>
      <c r="BW63" s="24">
        <v>5.5871880459339174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43.853241149108243</v>
      </c>
      <c r="E64" s="24">
        <v>53</v>
      </c>
      <c r="F64" s="24">
        <v>20.857657521347786</v>
      </c>
      <c r="G64" s="24">
        <v>36.192277658223418</v>
      </c>
      <c r="H64" s="24">
        <v>56</v>
      </c>
      <c r="I64" s="24">
        <v>54.729140091231521</v>
      </c>
      <c r="J64" s="24">
        <v>38.710447480888526</v>
      </c>
      <c r="K64" s="24">
        <v>51</v>
      </c>
      <c r="L64" s="24">
        <v>31.747379115622127</v>
      </c>
      <c r="M64" s="24">
        <v>44.347253534715549</v>
      </c>
      <c r="N64" s="24">
        <v>53</v>
      </c>
      <c r="O64" s="24">
        <v>19.511346871821456</v>
      </c>
      <c r="P64" s="24">
        <v>44.635946259062862</v>
      </c>
      <c r="Q64" s="24">
        <v>51</v>
      </c>
      <c r="R64" s="24">
        <v>14.257687523864208</v>
      </c>
      <c r="S64" s="24">
        <v>40.663827841282</v>
      </c>
      <c r="T64" s="24">
        <v>47</v>
      </c>
      <c r="U64" s="24">
        <v>15.581838934222286</v>
      </c>
      <c r="V64" s="25">
        <v>48.642063963244098</v>
      </c>
      <c r="W64" s="24">
        <v>36</v>
      </c>
      <c r="X64" s="24">
        <v>-25.989982605994989</v>
      </c>
      <c r="Y64" s="24">
        <v>46.939918749595336</v>
      </c>
      <c r="Z64" s="24">
        <v>58</v>
      </c>
      <c r="AA64" s="24">
        <v>23.562207913919774</v>
      </c>
      <c r="AB64" s="24">
        <v>60.734427399293601</v>
      </c>
      <c r="AC64" s="24">
        <v>56</v>
      </c>
      <c r="AD64" s="24">
        <v>-7.7952943693162524</v>
      </c>
      <c r="AE64" s="24">
        <v>44.530830837308848</v>
      </c>
      <c r="AF64" s="24">
        <v>58</v>
      </c>
      <c r="AG64" s="24">
        <v>30.246840019446491</v>
      </c>
      <c r="AH64" s="24">
        <v>27.44288252572591</v>
      </c>
      <c r="AI64" s="24">
        <v>47</v>
      </c>
      <c r="AJ64" s="24">
        <v>71.264807754581057</v>
      </c>
      <c r="AK64" s="24">
        <v>45.788851092749766</v>
      </c>
      <c r="AL64" s="24">
        <v>40</v>
      </c>
      <c r="AM64" s="24">
        <v>-12.642490376148302</v>
      </c>
      <c r="AN64" s="24">
        <v>43.140980967885369</v>
      </c>
      <c r="AO64" s="24">
        <v>43</v>
      </c>
      <c r="AP64" s="24">
        <v>-0.3267912892159705</v>
      </c>
      <c r="AQ64" s="24">
        <v>30.822895721154886</v>
      </c>
      <c r="AR64" s="24">
        <v>36</v>
      </c>
      <c r="AS64" s="24">
        <v>16.796294305638121</v>
      </c>
      <c r="AT64" s="24">
        <v>43.180795051766616</v>
      </c>
      <c r="AU64" s="24">
        <v>45</v>
      </c>
      <c r="AV64" s="24">
        <v>4.2129954903619984</v>
      </c>
      <c r="AW64" s="24">
        <v>39.54187603527965</v>
      </c>
      <c r="AX64" s="24">
        <v>23</v>
      </c>
      <c r="AY64" s="24">
        <v>-41.833816940098707</v>
      </c>
      <c r="AZ64" s="24">
        <v>41.588859760777353</v>
      </c>
      <c r="BA64" s="24">
        <v>45</v>
      </c>
      <c r="BB64" s="24">
        <v>8.2020528065540006</v>
      </c>
      <c r="BC64" s="24">
        <v>36.950114970961955</v>
      </c>
      <c r="BD64" s="24">
        <v>44</v>
      </c>
      <c r="BE64" s="24">
        <v>19.079467099299553</v>
      </c>
      <c r="BF64" s="24">
        <v>29.395699821926495</v>
      </c>
      <c r="BG64" s="24">
        <v>22</v>
      </c>
      <c r="BH64" s="24">
        <v>-25.15912145901688</v>
      </c>
      <c r="BI64" s="24">
        <v>25.73722537408684</v>
      </c>
      <c r="BJ64" s="24">
        <v>32</v>
      </c>
      <c r="BK64" s="24">
        <v>24.33352676865761</v>
      </c>
      <c r="BL64" s="24">
        <v>20.304209435453959</v>
      </c>
      <c r="BM64" s="24">
        <v>26</v>
      </c>
      <c r="BN64" s="24">
        <v>28.052264643214336</v>
      </c>
      <c r="BO64" s="24">
        <v>18.666086771114884</v>
      </c>
      <c r="BP64" s="24">
        <v>32</v>
      </c>
      <c r="BQ64" s="24">
        <v>71.433897165413811</v>
      </c>
      <c r="BR64" s="24">
        <v>42.858930757698019</v>
      </c>
      <c r="BS64" s="24">
        <v>42</v>
      </c>
      <c r="BT64" s="24">
        <v>-2.0040881620541686</v>
      </c>
      <c r="BU64" s="24">
        <v>51.519120234342289</v>
      </c>
      <c r="BV64" s="24">
        <v>53</v>
      </c>
      <c r="BW64" s="24">
        <v>2.8744275114204436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49.854210990565164</v>
      </c>
      <c r="E65" s="24">
        <v>73</v>
      </c>
      <c r="F65" s="24">
        <v>46.426948796391827</v>
      </c>
      <c r="G65" s="24">
        <v>61.691382371971741</v>
      </c>
      <c r="H65" s="24">
        <v>91</v>
      </c>
      <c r="I65" s="24">
        <v>47.508446886974035</v>
      </c>
      <c r="J65" s="24">
        <v>60.022941037782203</v>
      </c>
      <c r="K65" s="24">
        <v>83</v>
      </c>
      <c r="L65" s="24">
        <v>38.280461711722182</v>
      </c>
      <c r="M65" s="24">
        <v>65.633935231379013</v>
      </c>
      <c r="N65" s="24">
        <v>92</v>
      </c>
      <c r="O65" s="24">
        <v>40.171391027633526</v>
      </c>
      <c r="P65" s="24">
        <v>61.994369804253978</v>
      </c>
      <c r="Q65" s="24">
        <v>88</v>
      </c>
      <c r="R65" s="24">
        <v>41.948374147294821</v>
      </c>
      <c r="S65" s="24">
        <v>60.995741761922993</v>
      </c>
      <c r="T65" s="24">
        <v>85</v>
      </c>
      <c r="U65" s="24">
        <v>39.353990204381496</v>
      </c>
      <c r="V65" s="25">
        <v>39.24530160670831</v>
      </c>
      <c r="W65" s="24">
        <v>79</v>
      </c>
      <c r="X65" s="24">
        <v>101.29798158181642</v>
      </c>
      <c r="Y65" s="24">
        <v>37.088330863877793</v>
      </c>
      <c r="Z65" s="24">
        <v>85</v>
      </c>
      <c r="AA65" s="24">
        <v>129.18259738344227</v>
      </c>
      <c r="AB65" s="24">
        <v>38.25100956397818</v>
      </c>
      <c r="AC65" s="24">
        <v>78</v>
      </c>
      <c r="AD65" s="24">
        <v>103.91618649839329</v>
      </c>
      <c r="AE65" s="24">
        <v>53.592337112342626</v>
      </c>
      <c r="AF65" s="24">
        <v>57</v>
      </c>
      <c r="AG65" s="24">
        <v>6.3584890513621</v>
      </c>
      <c r="AH65" s="24">
        <v>46.902381043967921</v>
      </c>
      <c r="AI65" s="24">
        <v>40</v>
      </c>
      <c r="AJ65" s="24">
        <v>-14.716483236740984</v>
      </c>
      <c r="AK65" s="24">
        <v>49.95147391936338</v>
      </c>
      <c r="AL65" s="24">
        <v>53</v>
      </c>
      <c r="AM65" s="24">
        <v>6.1029752306365435</v>
      </c>
      <c r="AN65" s="24">
        <v>43.414025151226419</v>
      </c>
      <c r="AO65" s="24">
        <v>44</v>
      </c>
      <c r="AP65" s="24">
        <v>1.3497362816104326</v>
      </c>
      <c r="AQ65" s="24">
        <v>50.997882011365355</v>
      </c>
      <c r="AR65" s="24">
        <v>52</v>
      </c>
      <c r="AS65" s="24">
        <v>1.9650188382555045</v>
      </c>
      <c r="AT65" s="24">
        <v>42.647698816559618</v>
      </c>
      <c r="AU65" s="24">
        <v>27</v>
      </c>
      <c r="AV65" s="24">
        <v>-36.690605239605084</v>
      </c>
      <c r="AW65" s="24">
        <v>36.683427165259431</v>
      </c>
      <c r="AX65" s="24">
        <v>31</v>
      </c>
      <c r="AY65" s="24">
        <v>-15.493173905631826</v>
      </c>
      <c r="AZ65" s="24">
        <v>33.57433991104422</v>
      </c>
      <c r="BA65" s="24">
        <v>34</v>
      </c>
      <c r="BB65" s="24">
        <v>1.2678137234673081</v>
      </c>
      <c r="BC65" s="24">
        <v>30.599313960327869</v>
      </c>
      <c r="BD65" s="24">
        <v>27</v>
      </c>
      <c r="BE65" s="24">
        <v>-11.762727638254876</v>
      </c>
      <c r="BF65" s="24">
        <v>24.496416518272081</v>
      </c>
      <c r="BG65" s="24">
        <v>18</v>
      </c>
      <c r="BH65" s="24">
        <v>-26.519864705216577</v>
      </c>
      <c r="BI65" s="24">
        <v>24.584812297635189</v>
      </c>
      <c r="BJ65" s="24">
        <v>24</v>
      </c>
      <c r="BK65" s="24">
        <v>-2.3787543730461667</v>
      </c>
      <c r="BL65" s="24">
        <v>27.687558321073578</v>
      </c>
      <c r="BM65" s="24">
        <v>26</v>
      </c>
      <c r="BN65" s="24">
        <v>-6.0950059283094742</v>
      </c>
      <c r="BO65" s="24">
        <v>29.260352235801712</v>
      </c>
      <c r="BP65" s="24">
        <v>25</v>
      </c>
      <c r="BQ65" s="24">
        <v>-14.56015362176306</v>
      </c>
      <c r="BR65" s="24">
        <v>25.532980025862649</v>
      </c>
      <c r="BS65" s="24">
        <v>50</v>
      </c>
      <c r="BT65" s="24">
        <v>95.825163961881557</v>
      </c>
      <c r="BU65" s="24">
        <v>31.156801284578432</v>
      </c>
      <c r="BV65" s="24">
        <v>47</v>
      </c>
      <c r="BW65" s="24">
        <v>50.84988850656957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49.854210990565164</v>
      </c>
      <c r="E66" s="24">
        <v>31.2</v>
      </c>
      <c r="F66" s="24">
        <v>-37.417523254144861</v>
      </c>
      <c r="G66" s="24">
        <v>50.957081839248659</v>
      </c>
      <c r="H66" s="24">
        <v>59.2</v>
      </c>
      <c r="I66" s="24">
        <v>16.176197425815705</v>
      </c>
      <c r="J66" s="24">
        <v>50.367076609965068</v>
      </c>
      <c r="K66" s="24">
        <v>47</v>
      </c>
      <c r="L66" s="24">
        <v>-6.6850745300133134</v>
      </c>
      <c r="M66" s="24">
        <v>52.108022903290767</v>
      </c>
      <c r="N66" s="24">
        <v>60.2</v>
      </c>
      <c r="O66" s="24">
        <v>15.529234551323201</v>
      </c>
      <c r="P66" s="24">
        <v>44.139991300628829</v>
      </c>
      <c r="Q66" s="24">
        <v>53.4</v>
      </c>
      <c r="R66" s="24">
        <v>20.978727966444456</v>
      </c>
      <c r="S66" s="24">
        <v>41.54782409870117</v>
      </c>
      <c r="T66" s="24">
        <v>48</v>
      </c>
      <c r="U66" s="24">
        <v>15.529515783957823</v>
      </c>
      <c r="V66" s="25">
        <v>46.431061055823918</v>
      </c>
      <c r="W66" s="24">
        <v>29.6</v>
      </c>
      <c r="X66" s="24">
        <v>-36.249572318814735</v>
      </c>
      <c r="Y66" s="24">
        <v>48.678434258839609</v>
      </c>
      <c r="Z66" s="24">
        <v>25.8</v>
      </c>
      <c r="AA66" s="24">
        <v>-46.99911697485436</v>
      </c>
      <c r="AB66" s="24">
        <v>46.718790307148922</v>
      </c>
      <c r="AC66" s="24">
        <v>23</v>
      </c>
      <c r="AD66" s="24">
        <v>-50.769273243617064</v>
      </c>
      <c r="AE66" s="24">
        <v>46.602032271602283</v>
      </c>
      <c r="AF66" s="24">
        <v>39.4</v>
      </c>
      <c r="AG66" s="24">
        <v>-15.45433089618918</v>
      </c>
      <c r="AH66" s="24">
        <v>69.006375514688983</v>
      </c>
      <c r="AI66" s="24">
        <v>61.6</v>
      </c>
      <c r="AJ66" s="24">
        <v>-10.732885852137574</v>
      </c>
      <c r="AK66" s="24">
        <v>61.242588336552814</v>
      </c>
      <c r="AL66" s="24">
        <v>62</v>
      </c>
      <c r="AM66" s="24">
        <v>1.2367401248374785</v>
      </c>
      <c r="AN66" s="24">
        <v>62.035638455085795</v>
      </c>
      <c r="AO66" s="24">
        <v>60.2</v>
      </c>
      <c r="AP66" s="24">
        <v>-2.9590063079866691</v>
      </c>
      <c r="AQ66" s="24">
        <v>62.542457499652457</v>
      </c>
      <c r="AR66" s="24">
        <v>57.8</v>
      </c>
      <c r="AS66" s="24">
        <v>-7.582780864789032</v>
      </c>
      <c r="AT66" s="24">
        <v>64.504644460046421</v>
      </c>
      <c r="AU66" s="24">
        <v>57.2</v>
      </c>
      <c r="AV66" s="24">
        <v>-11.324214746382872</v>
      </c>
      <c r="AW66" s="24">
        <v>64.076895502953164</v>
      </c>
      <c r="AX66" s="24">
        <v>51</v>
      </c>
      <c r="AY66" s="24">
        <v>-20.408129014849788</v>
      </c>
      <c r="AZ66" s="24">
        <v>47.220684520049289</v>
      </c>
      <c r="BA66" s="24">
        <v>53.6</v>
      </c>
      <c r="BB66" s="24">
        <v>13.509578577248574</v>
      </c>
      <c r="BC66" s="24">
        <v>35.795423878119394</v>
      </c>
      <c r="BD66" s="24">
        <v>41.8</v>
      </c>
      <c r="BE66" s="24">
        <v>16.774703219958266</v>
      </c>
      <c r="BF66" s="24">
        <v>20.4136804318934</v>
      </c>
      <c r="BG66" s="24">
        <v>30.6</v>
      </c>
      <c r="BH66" s="24">
        <v>49.899476001358195</v>
      </c>
      <c r="BI66" s="24">
        <v>17.670333838925291</v>
      </c>
      <c r="BJ66" s="24">
        <v>28.6</v>
      </c>
      <c r="BK66" s="24">
        <v>61.853195648166945</v>
      </c>
      <c r="BL66" s="24">
        <v>22.150046656858862</v>
      </c>
      <c r="BM66" s="24">
        <v>9.1999999999999993</v>
      </c>
      <c r="BN66" s="24">
        <v>-58.465098775983037</v>
      </c>
      <c r="BO66" s="24">
        <v>26.233419245891191</v>
      </c>
      <c r="BP66" s="24">
        <v>-0.6</v>
      </c>
      <c r="BQ66" s="24">
        <v>-102.28715896458667</v>
      </c>
      <c r="BR66" s="24">
        <v>19.468897269720269</v>
      </c>
      <c r="BS66" s="24">
        <v>9.8000000000000007</v>
      </c>
      <c r="BT66" s="24">
        <v>-49.663302116027822</v>
      </c>
      <c r="BU66" s="24">
        <v>32.039986202881437</v>
      </c>
      <c r="BV66" s="24">
        <v>26</v>
      </c>
      <c r="BW66" s="24">
        <v>-18.851400761022319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815.51641435183751</v>
      </c>
      <c r="E67" s="40">
        <v>842.2</v>
      </c>
      <c r="F67" s="40">
        <v>3.271986336335158</v>
      </c>
      <c r="G67" s="40">
        <v>871.45246738647268</v>
      </c>
      <c r="H67" s="40">
        <v>1017.2</v>
      </c>
      <c r="I67" s="40">
        <v>16.724668076347427</v>
      </c>
      <c r="J67" s="40">
        <v>832.98503729099957</v>
      </c>
      <c r="K67" s="40">
        <v>928</v>
      </c>
      <c r="L67" s="40">
        <v>11.406562957961919</v>
      </c>
      <c r="M67" s="40">
        <v>815.76772877109261</v>
      </c>
      <c r="N67" s="40">
        <v>940.2</v>
      </c>
      <c r="O67" s="40">
        <v>15.253394666194694</v>
      </c>
      <c r="P67" s="40">
        <v>858.19494946359941</v>
      </c>
      <c r="Q67" s="40">
        <v>954.4</v>
      </c>
      <c r="R67" s="40">
        <v>11.210162748747466</v>
      </c>
      <c r="S67" s="40">
        <v>862.92767995068357</v>
      </c>
      <c r="T67" s="40">
        <v>948</v>
      </c>
      <c r="U67" s="40">
        <v>9.8585689190290342</v>
      </c>
      <c r="V67" s="40">
        <v>777.16752195819549</v>
      </c>
      <c r="W67" s="40">
        <v>742.6</v>
      </c>
      <c r="X67" s="40">
        <v>-4.4478855563980817</v>
      </c>
      <c r="Y67" s="40">
        <v>743.89146956663228</v>
      </c>
      <c r="Z67" s="40">
        <v>740.8</v>
      </c>
      <c r="AA67" s="40">
        <v>-0.41558072556381376</v>
      </c>
      <c r="AB67" s="40">
        <v>816.41086061742737</v>
      </c>
      <c r="AC67" s="40">
        <v>824</v>
      </c>
      <c r="AD67" s="40">
        <v>0.92957354546131143</v>
      </c>
      <c r="AE67" s="40">
        <v>1017.7366047759366</v>
      </c>
      <c r="AF67" s="40">
        <v>959.4</v>
      </c>
      <c r="AG67" s="40">
        <v>-5.7319943590689579</v>
      </c>
      <c r="AH67" s="40">
        <v>1089.9647657217708</v>
      </c>
      <c r="AI67" s="40">
        <v>1082.5999999999999</v>
      </c>
      <c r="AJ67" s="40">
        <v>-0.67568842162471321</v>
      </c>
      <c r="AK67" s="40">
        <v>1165.8118996402532</v>
      </c>
      <c r="AL67" s="40">
        <v>1073</v>
      </c>
      <c r="AM67" s="40">
        <v>-7.9611384708710817</v>
      </c>
      <c r="AN67" s="40">
        <v>1152.8471509025671</v>
      </c>
      <c r="AO67" s="40">
        <v>1081.2</v>
      </c>
      <c r="AP67" s="40">
        <v>-6.2148005350470221</v>
      </c>
      <c r="AQ67" s="40">
        <v>1171.1392736038567</v>
      </c>
      <c r="AR67" s="40">
        <v>1089.8</v>
      </c>
      <c r="AS67" s="40">
        <v>-6.9453117521674175</v>
      </c>
      <c r="AT67" s="40">
        <v>1148.200441263333</v>
      </c>
      <c r="AU67" s="40">
        <v>1115.2</v>
      </c>
      <c r="AV67" s="40">
        <v>-2.874101078294613</v>
      </c>
      <c r="AW67" s="40">
        <v>978.93933662442328</v>
      </c>
      <c r="AX67" s="40">
        <v>1018</v>
      </c>
      <c r="AY67" s="40">
        <v>3.9901005010448993</v>
      </c>
      <c r="AZ67" s="40">
        <v>882.68022669358209</v>
      </c>
      <c r="BA67" s="40">
        <v>1046.5999999999999</v>
      </c>
      <c r="BB67" s="40">
        <v>18.570686002613009</v>
      </c>
      <c r="BC67" s="40">
        <v>661.18894966268226</v>
      </c>
      <c r="BD67" s="40">
        <v>870.8</v>
      </c>
      <c r="BE67" s="40">
        <v>31.70214058239398</v>
      </c>
      <c r="BF67" s="40">
        <v>419.29699607109046</v>
      </c>
      <c r="BG67" s="40">
        <v>397.6</v>
      </c>
      <c r="BH67" s="40">
        <v>-5.1746128101074644</v>
      </c>
      <c r="BI67" s="40">
        <v>345.98001473026187</v>
      </c>
      <c r="BJ67" s="40">
        <v>506.6</v>
      </c>
      <c r="BK67" s="40">
        <v>46.424642589533136</v>
      </c>
      <c r="BL67" s="40">
        <v>401.16195611866613</v>
      </c>
      <c r="BM67" s="40">
        <v>455.2</v>
      </c>
      <c r="BN67" s="40">
        <v>13.470380991299455</v>
      </c>
      <c r="BO67" s="40">
        <v>408.97227952568829</v>
      </c>
      <c r="BP67" s="40">
        <v>430.4</v>
      </c>
      <c r="BQ67" s="40">
        <v>5.2394065678883672</v>
      </c>
      <c r="BR67" s="40">
        <v>730.28882334686068</v>
      </c>
      <c r="BS67" s="40">
        <v>817.8</v>
      </c>
      <c r="BT67" s="40">
        <v>11.983091327083702</v>
      </c>
      <c r="BU67" s="40">
        <v>867.38572143114561</v>
      </c>
      <c r="BV67" s="40">
        <v>919</v>
      </c>
      <c r="BW67" s="40">
        <v>5.9505566316786096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52.623889378929896</v>
      </c>
      <c r="E68" s="24">
        <v>100</v>
      </c>
      <c r="F68" s="24">
        <v>90.027763398345556</v>
      </c>
      <c r="G68" s="24">
        <v>65.804141196769862</v>
      </c>
      <c r="H68" s="24">
        <v>94</v>
      </c>
      <c r="I68" s="24">
        <v>42.848152548511933</v>
      </c>
      <c r="J68" s="24">
        <v>69.591815695979363</v>
      </c>
      <c r="K68" s="24">
        <v>84</v>
      </c>
      <c r="L68" s="24">
        <v>20.703848807400874</v>
      </c>
      <c r="M68" s="24">
        <v>68.294770443461942</v>
      </c>
      <c r="N68" s="24">
        <v>69</v>
      </c>
      <c r="O68" s="24">
        <v>1.0326260004371555</v>
      </c>
      <c r="P68" s="24">
        <v>57.861411817303711</v>
      </c>
      <c r="Q68" s="24">
        <v>60</v>
      </c>
      <c r="R68" s="24">
        <v>3.6960525426666733</v>
      </c>
      <c r="S68" s="24">
        <v>66.299719306438035</v>
      </c>
      <c r="T68" s="24">
        <v>50</v>
      </c>
      <c r="U68" s="24">
        <v>-24.58489941880531</v>
      </c>
      <c r="V68" s="25">
        <v>91.756620657937731</v>
      </c>
      <c r="W68" s="24">
        <v>57</v>
      </c>
      <c r="X68" s="24">
        <v>-37.879142026718689</v>
      </c>
      <c r="Y68" s="24">
        <v>101.99290987566394</v>
      </c>
      <c r="Z68" s="24">
        <v>94</v>
      </c>
      <c r="AA68" s="24">
        <v>-7.8367308917922065</v>
      </c>
      <c r="AB68" s="24">
        <v>108.62118746412125</v>
      </c>
      <c r="AC68" s="24">
        <v>104</v>
      </c>
      <c r="AD68" s="24">
        <v>-4.2544070563099643</v>
      </c>
      <c r="AE68" s="24">
        <v>89.061661674617696</v>
      </c>
      <c r="AF68" s="24">
        <v>91</v>
      </c>
      <c r="AG68" s="24">
        <v>2.176400360083024</v>
      </c>
      <c r="AH68" s="24">
        <v>104.78191509822621</v>
      </c>
      <c r="AI68" s="24">
        <v>108</v>
      </c>
      <c r="AJ68" s="24">
        <v>3.0712216881673218</v>
      </c>
      <c r="AK68" s="24">
        <v>111.35016061191421</v>
      </c>
      <c r="AL68" s="24">
        <v>93</v>
      </c>
      <c r="AM68" s="24">
        <v>-16.479689397009079</v>
      </c>
      <c r="AN68" s="24">
        <v>101.57243620286935</v>
      </c>
      <c r="AO68" s="24">
        <v>84</v>
      </c>
      <c r="AP68" s="24">
        <v>-17.300398474023158</v>
      </c>
      <c r="AQ68" s="24">
        <v>109.84159202447923</v>
      </c>
      <c r="AR68" s="24">
        <v>119</v>
      </c>
      <c r="AS68" s="24">
        <v>8.3378325156464754</v>
      </c>
      <c r="AT68" s="24">
        <v>99.155899748501113</v>
      </c>
      <c r="AU68" s="24">
        <v>112</v>
      </c>
      <c r="AV68" s="24">
        <v>12.953440273424622</v>
      </c>
      <c r="AW68" s="24">
        <v>104.80979190074123</v>
      </c>
      <c r="AX68" s="24">
        <v>89</v>
      </c>
      <c r="AY68" s="24">
        <v>-15.084269908401012</v>
      </c>
      <c r="AZ68" s="24">
        <v>86.643457834952827</v>
      </c>
      <c r="BA68" s="24">
        <v>98</v>
      </c>
      <c r="BB68" s="24">
        <v>13.107212533784441</v>
      </c>
      <c r="BC68" s="24">
        <v>72.360641818133828</v>
      </c>
      <c r="BD68" s="24">
        <v>90</v>
      </c>
      <c r="BE68" s="24">
        <v>24.377006254587542</v>
      </c>
      <c r="BF68" s="24">
        <v>70.223060685713293</v>
      </c>
      <c r="BG68" s="24">
        <v>91</v>
      </c>
      <c r="BH68" s="24">
        <v>29.587060306691708</v>
      </c>
      <c r="BI68" s="24">
        <v>65.303407665593468</v>
      </c>
      <c r="BJ68" s="24">
        <v>85</v>
      </c>
      <c r="BK68" s="24">
        <v>30.161660835938449</v>
      </c>
      <c r="BL68" s="24">
        <v>73.833488856196212</v>
      </c>
      <c r="BM68" s="24">
        <v>109</v>
      </c>
      <c r="BN68" s="24">
        <v>47.629485872321155</v>
      </c>
      <c r="BO68" s="24">
        <v>98.879811003743711</v>
      </c>
      <c r="BP68" s="24">
        <v>125</v>
      </c>
      <c r="BQ68" s="24">
        <v>26.416099233105683</v>
      </c>
      <c r="BR68" s="24">
        <v>87.541645802957646</v>
      </c>
      <c r="BS68" s="24">
        <v>107</v>
      </c>
      <c r="BT68" s="24">
        <v>22.227539839541084</v>
      </c>
      <c r="BU68" s="24">
        <v>88.31849183030107</v>
      </c>
      <c r="BV68" s="24">
        <v>112</v>
      </c>
      <c r="BW68" s="24">
        <v>26.813759699612618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118.17294457022854</v>
      </c>
      <c r="E69" s="24">
        <v>129</v>
      </c>
      <c r="F69" s="24">
        <v>9.1620425209402256</v>
      </c>
      <c r="G69" s="24">
        <v>126.67297180378198</v>
      </c>
      <c r="H69" s="24">
        <v>150</v>
      </c>
      <c r="I69" s="24">
        <v>18.415158233085336</v>
      </c>
      <c r="J69" s="24">
        <v>129.32479083502832</v>
      </c>
      <c r="K69" s="24">
        <v>142</v>
      </c>
      <c r="L69" s="24">
        <v>9.801066820313407</v>
      </c>
      <c r="M69" s="24">
        <v>124.17230989720353</v>
      </c>
      <c r="N69" s="24">
        <v>151</v>
      </c>
      <c r="O69" s="24">
        <v>21.605211439656603</v>
      </c>
      <c r="P69" s="24">
        <v>122.06002588126449</v>
      </c>
      <c r="Q69" s="24">
        <v>152</v>
      </c>
      <c r="R69" s="24">
        <v>24.528893798416863</v>
      </c>
      <c r="S69" s="24">
        <v>125.23280313438295</v>
      </c>
      <c r="T69" s="24">
        <v>142</v>
      </c>
      <c r="U69" s="24">
        <v>13.388821815019792</v>
      </c>
      <c r="V69" s="25">
        <v>160.29771078796352</v>
      </c>
      <c r="W69" s="24">
        <v>146</v>
      </c>
      <c r="X69" s="24">
        <v>-8.9194728469179818</v>
      </c>
      <c r="Y69" s="24">
        <v>149.51233379500735</v>
      </c>
      <c r="Z69" s="24">
        <v>136</v>
      </c>
      <c r="AA69" s="24">
        <v>-9.0376047594399633</v>
      </c>
      <c r="AB69" s="24">
        <v>151.836068498234</v>
      </c>
      <c r="AC69" s="24">
        <v>122</v>
      </c>
      <c r="AD69" s="24">
        <v>-19.650185093261303</v>
      </c>
      <c r="AE69" s="24">
        <v>181.23012550067554</v>
      </c>
      <c r="AF69" s="24">
        <v>152</v>
      </c>
      <c r="AG69" s="24">
        <v>-16.12873434806874</v>
      </c>
      <c r="AH69" s="24">
        <v>206.07109969317821</v>
      </c>
      <c r="AI69" s="24">
        <v>163</v>
      </c>
      <c r="AJ69" s="24">
        <v>-20.901086934221876</v>
      </c>
      <c r="AK69" s="24">
        <v>232.06622258370905</v>
      </c>
      <c r="AL69" s="24">
        <v>177</v>
      </c>
      <c r="AM69" s="24">
        <v>-23.728667606439799</v>
      </c>
      <c r="AN69" s="24">
        <v>247.92411847367038</v>
      </c>
      <c r="AO69" s="24">
        <v>215</v>
      </c>
      <c r="AP69" s="24">
        <v>-13.279917531366328</v>
      </c>
      <c r="AQ69" s="24">
        <v>266.19773577361036</v>
      </c>
      <c r="AR69" s="24">
        <v>234</v>
      </c>
      <c r="AS69" s="24">
        <v>-12.09542060154604</v>
      </c>
      <c r="AT69" s="24">
        <v>240.42640207835484</v>
      </c>
      <c r="AU69" s="24">
        <v>241</v>
      </c>
      <c r="AV69" s="24">
        <v>0.23857526323511857</v>
      </c>
      <c r="AW69" s="24">
        <v>190.08684985634432</v>
      </c>
      <c r="AX69" s="24">
        <v>233</v>
      </c>
      <c r="AY69" s="24">
        <v>22.575549111412361</v>
      </c>
      <c r="AZ69" s="24">
        <v>152.92570307869175</v>
      </c>
      <c r="BA69" s="24">
        <v>168</v>
      </c>
      <c r="BB69" s="24">
        <v>9.8572683452378094</v>
      </c>
      <c r="BC69" s="24">
        <v>125.86132911983916</v>
      </c>
      <c r="BD69" s="24">
        <v>145</v>
      </c>
      <c r="BE69" s="24">
        <v>15.2061566598728</v>
      </c>
      <c r="BF69" s="24">
        <v>114.7248840272409</v>
      </c>
      <c r="BG69" s="24">
        <v>130</v>
      </c>
      <c r="BH69" s="24">
        <v>13.31456213904918</v>
      </c>
      <c r="BI69" s="24">
        <v>103.71717688064845</v>
      </c>
      <c r="BJ69" s="24">
        <v>125</v>
      </c>
      <c r="BK69" s="24">
        <v>20.520056329572633</v>
      </c>
      <c r="BL69" s="24">
        <v>107.98147745218695</v>
      </c>
      <c r="BM69" s="24">
        <v>132</v>
      </c>
      <c r="BN69" s="24">
        <v>22.243187548946249</v>
      </c>
      <c r="BO69" s="24">
        <v>98.879811003743711</v>
      </c>
      <c r="BP69" s="24">
        <v>108</v>
      </c>
      <c r="BQ69" s="24">
        <v>9.2235097374033082</v>
      </c>
      <c r="BR69" s="24">
        <v>125.84111584175163</v>
      </c>
      <c r="BS69" s="24">
        <v>96</v>
      </c>
      <c r="BT69" s="24">
        <v>-23.713327430501796</v>
      </c>
      <c r="BU69" s="24">
        <v>141.30958692848171</v>
      </c>
      <c r="BV69" s="24">
        <v>141</v>
      </c>
      <c r="BW69" s="24">
        <v>-0.21908416492533678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128.32843199423255</v>
      </c>
      <c r="E70" s="24">
        <v>155</v>
      </c>
      <c r="F70" s="24">
        <v>20.783833785926841</v>
      </c>
      <c r="G70" s="24">
        <v>117.62490238922612</v>
      </c>
      <c r="H70" s="24">
        <v>160</v>
      </c>
      <c r="I70" s="24">
        <v>36.025617662621102</v>
      </c>
      <c r="J70" s="24">
        <v>126.13516594896261</v>
      </c>
      <c r="K70" s="24">
        <v>136</v>
      </c>
      <c r="L70" s="24">
        <v>7.8208435980723623</v>
      </c>
      <c r="M70" s="24">
        <v>115.00721083336231</v>
      </c>
      <c r="N70" s="24">
        <v>147</v>
      </c>
      <c r="O70" s="24">
        <v>27.818072392863336</v>
      </c>
      <c r="P70" s="24">
        <v>114.62070150475401</v>
      </c>
      <c r="Q70" s="24">
        <v>146</v>
      </c>
      <c r="R70" s="24">
        <v>27.376641464669888</v>
      </c>
      <c r="S70" s="24">
        <v>116.68750597933095</v>
      </c>
      <c r="T70" s="24">
        <v>135</v>
      </c>
      <c r="U70" s="24">
        <v>15.693620209787303</v>
      </c>
      <c r="V70" s="25">
        <v>145.92619188973231</v>
      </c>
      <c r="W70" s="24">
        <v>123</v>
      </c>
      <c r="X70" s="24">
        <v>-15.710813523494302</v>
      </c>
      <c r="Y70" s="24">
        <v>137.34272523029745</v>
      </c>
      <c r="Z70" s="24">
        <v>118</v>
      </c>
      <c r="AA70" s="24">
        <v>-14.083545522970656</v>
      </c>
      <c r="AB70" s="24">
        <v>144.82824995216166</v>
      </c>
      <c r="AC70" s="24">
        <v>131</v>
      </c>
      <c r="AD70" s="24">
        <v>-9.5480335892543593</v>
      </c>
      <c r="AE70" s="24">
        <v>149.64430362770068</v>
      </c>
      <c r="AF70" s="24">
        <v>137</v>
      </c>
      <c r="AG70" s="24">
        <v>-8.4495722998974827</v>
      </c>
      <c r="AH70" s="24">
        <v>138.71129713003279</v>
      </c>
      <c r="AI70" s="24">
        <v>154</v>
      </c>
      <c r="AJ70" s="24">
        <v>11.021959412314521</v>
      </c>
      <c r="AK70" s="24">
        <v>151.41540531807024</v>
      </c>
      <c r="AL70" s="24">
        <v>142</v>
      </c>
      <c r="AM70" s="24">
        <v>-6.2182611460781043</v>
      </c>
      <c r="AN70" s="24">
        <v>146.89777063748309</v>
      </c>
      <c r="AO70" s="24">
        <v>122</v>
      </c>
      <c r="AP70" s="24">
        <v>-16.949045944969612</v>
      </c>
      <c r="AQ70" s="24">
        <v>136.74157374475985</v>
      </c>
      <c r="AR70" s="24">
        <v>132</v>
      </c>
      <c r="AS70" s="24">
        <v>-3.4675436408318738</v>
      </c>
      <c r="AT70" s="24">
        <v>147.66765715233768</v>
      </c>
      <c r="AU70" s="24">
        <v>131</v>
      </c>
      <c r="AV70" s="24">
        <v>-11.287276763078124</v>
      </c>
      <c r="AW70" s="24">
        <v>123.54851227087374</v>
      </c>
      <c r="AX70" s="24">
        <v>124</v>
      </c>
      <c r="AY70" s="24">
        <v>0.3654335619488423</v>
      </c>
      <c r="AZ70" s="24">
        <v>130.39840404160401</v>
      </c>
      <c r="BA70" s="24">
        <v>143</v>
      </c>
      <c r="BB70" s="24">
        <v>9.6639188577610291</v>
      </c>
      <c r="BC70" s="24">
        <v>110.85034491288586</v>
      </c>
      <c r="BD70" s="24">
        <v>135</v>
      </c>
      <c r="BE70" s="24">
        <v>21.785818624283639</v>
      </c>
      <c r="BF70" s="24">
        <v>113.50006320132731</v>
      </c>
      <c r="BG70" s="24">
        <v>101</v>
      </c>
      <c r="BH70" s="24">
        <v>-11.013265410394176</v>
      </c>
      <c r="BI70" s="24">
        <v>88.351669194626467</v>
      </c>
      <c r="BJ70" s="24">
        <v>123</v>
      </c>
      <c r="BK70" s="24">
        <v>39.216385068003717</v>
      </c>
      <c r="BL70" s="24">
        <v>60.451169001010648</v>
      </c>
      <c r="BM70" s="24">
        <v>119</v>
      </c>
      <c r="BN70" s="24">
        <v>96.853099727501558</v>
      </c>
      <c r="BO70" s="24">
        <v>128.64465207119719</v>
      </c>
      <c r="BP70" s="24">
        <v>114</v>
      </c>
      <c r="BQ70" s="24">
        <v>-11.383801685819197</v>
      </c>
      <c r="BR70" s="24">
        <v>144.07895871736781</v>
      </c>
      <c r="BS70" s="24">
        <v>156</v>
      </c>
      <c r="BT70" s="24">
        <v>8.2739640741137457</v>
      </c>
      <c r="BU70" s="24">
        <v>152.10406926329628</v>
      </c>
      <c r="BV70" s="24">
        <v>162</v>
      </c>
      <c r="BW70" s="24">
        <v>6.5060262914949316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80.320673262577202</v>
      </c>
      <c r="E71" s="24">
        <v>103</v>
      </c>
      <c r="F71" s="24">
        <v>28.235976886400788</v>
      </c>
      <c r="G71" s="24">
        <v>125.02786827386272</v>
      </c>
      <c r="H71" s="24">
        <v>168</v>
      </c>
      <c r="I71" s="24">
        <v>34.370042710806317</v>
      </c>
      <c r="J71" s="24">
        <v>129.61475673376157</v>
      </c>
      <c r="K71" s="24">
        <v>155</v>
      </c>
      <c r="L71" s="24">
        <v>19.585149026188141</v>
      </c>
      <c r="M71" s="24">
        <v>119.73758454373197</v>
      </c>
      <c r="N71" s="24">
        <v>155</v>
      </c>
      <c r="O71" s="24">
        <v>29.449746786389429</v>
      </c>
      <c r="P71" s="24">
        <v>123.98873960850796</v>
      </c>
      <c r="Q71" s="24">
        <v>177</v>
      </c>
      <c r="R71" s="24">
        <v>42.75489900040445</v>
      </c>
      <c r="S71" s="24">
        <v>122.87547978126517</v>
      </c>
      <c r="T71" s="24">
        <v>162</v>
      </c>
      <c r="U71" s="24">
        <v>31.840787346980637</v>
      </c>
      <c r="V71" s="25">
        <v>140.39868462118184</v>
      </c>
      <c r="W71" s="24">
        <v>125</v>
      </c>
      <c r="X71" s="24">
        <v>-10.96782684448217</v>
      </c>
      <c r="Y71" s="24">
        <v>93.879837499190671</v>
      </c>
      <c r="Z71" s="24">
        <v>93</v>
      </c>
      <c r="AA71" s="24">
        <v>-0.93719537935742192</v>
      </c>
      <c r="AB71" s="24">
        <v>109.78915722179997</v>
      </c>
      <c r="AC71" s="24">
        <v>103</v>
      </c>
      <c r="AD71" s="24">
        <v>-6.1838139517587063</v>
      </c>
      <c r="AE71" s="24">
        <v>185.89032872783577</v>
      </c>
      <c r="AF71" s="24">
        <v>201</v>
      </c>
      <c r="AG71" s="24">
        <v>8.1282718555447193</v>
      </c>
      <c r="AH71" s="24">
        <v>202.57836918990401</v>
      </c>
      <c r="AI71" s="24">
        <v>203</v>
      </c>
      <c r="AJ71" s="24">
        <v>0.20813219682933637</v>
      </c>
      <c r="AK71" s="24">
        <v>233.62720614368914</v>
      </c>
      <c r="AL71" s="24">
        <v>206</v>
      </c>
      <c r="AM71" s="24">
        <v>-11.825337724878416</v>
      </c>
      <c r="AN71" s="24">
        <v>196.59181200555358</v>
      </c>
      <c r="AO71" s="24">
        <v>201</v>
      </c>
      <c r="AP71" s="24">
        <v>2.2423049818178056</v>
      </c>
      <c r="AQ71" s="24">
        <v>216.32068633392336</v>
      </c>
      <c r="AR71" s="24">
        <v>185</v>
      </c>
      <c r="AS71" s="24">
        <v>-14.478821635012379</v>
      </c>
      <c r="AT71" s="24">
        <v>215.37087902362606</v>
      </c>
      <c r="AU71" s="24">
        <v>205</v>
      </c>
      <c r="AV71" s="24">
        <v>-4.8153580793475701</v>
      </c>
      <c r="AW71" s="24">
        <v>184.84636026130727</v>
      </c>
      <c r="AX71" s="24">
        <v>206</v>
      </c>
      <c r="AY71" s="24">
        <v>11.443903850088786</v>
      </c>
      <c r="AZ71" s="24">
        <v>150.75961663281791</v>
      </c>
      <c r="BA71" s="24">
        <v>199</v>
      </c>
      <c r="BB71" s="24">
        <v>31.998213078953231</v>
      </c>
      <c r="BC71" s="24">
        <v>129.32540239836683</v>
      </c>
      <c r="BD71" s="24">
        <v>164</v>
      </c>
      <c r="BE71" s="24">
        <v>26.811900027825509</v>
      </c>
      <c r="BF71" s="24">
        <v>59.607946861128731</v>
      </c>
      <c r="BG71" s="24">
        <v>91</v>
      </c>
      <c r="BH71" s="24">
        <v>52.664208032540905</v>
      </c>
      <c r="BI71" s="24">
        <v>59.15720459118468</v>
      </c>
      <c r="BJ71" s="24">
        <v>86</v>
      </c>
      <c r="BK71" s="24">
        <v>45.37536145312604</v>
      </c>
      <c r="BL71" s="24">
        <v>70.141814413386399</v>
      </c>
      <c r="BM71" s="24">
        <v>88</v>
      </c>
      <c r="BN71" s="24">
        <v>25.460113537076406</v>
      </c>
      <c r="BO71" s="24">
        <v>62.556615124817455</v>
      </c>
      <c r="BP71" s="24">
        <v>88</v>
      </c>
      <c r="BQ71" s="24">
        <v>40.672572875652044</v>
      </c>
      <c r="BR71" s="24">
        <v>93.924890809423317</v>
      </c>
      <c r="BS71" s="24">
        <v>101</v>
      </c>
      <c r="BT71" s="24">
        <v>7.5327308124662196</v>
      </c>
      <c r="BU71" s="24">
        <v>88.31849183030107</v>
      </c>
      <c r="BV71" s="24">
        <v>107</v>
      </c>
      <c r="BW71" s="24">
        <v>21.152431141594196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120.94262295859326</v>
      </c>
      <c r="E72" s="24">
        <v>125</v>
      </c>
      <c r="F72" s="24">
        <v>3.3547949781078001</v>
      </c>
      <c r="G72" s="24">
        <v>120.5038335665848</v>
      </c>
      <c r="H72" s="24">
        <v>133</v>
      </c>
      <c r="I72" s="24">
        <v>10.369932693062747</v>
      </c>
      <c r="J72" s="24">
        <v>116.56629129076545</v>
      </c>
      <c r="K72" s="24">
        <v>96</v>
      </c>
      <c r="L72" s="24">
        <v>-17.643429385142273</v>
      </c>
      <c r="M72" s="24">
        <v>113.08549651352465</v>
      </c>
      <c r="N72" s="24">
        <v>110</v>
      </c>
      <c r="O72" s="24">
        <v>-2.7284635153506454</v>
      </c>
      <c r="P72" s="24">
        <v>103.73724547245166</v>
      </c>
      <c r="Q72" s="24">
        <v>130</v>
      </c>
      <c r="R72" s="24">
        <v>25.316610642532094</v>
      </c>
      <c r="S72" s="24">
        <v>98.123584573528291</v>
      </c>
      <c r="T72" s="24">
        <v>122</v>
      </c>
      <c r="U72" s="24">
        <v>24.333003660888547</v>
      </c>
      <c r="V72" s="25">
        <v>109.44464391729923</v>
      </c>
      <c r="W72" s="24">
        <v>105</v>
      </c>
      <c r="X72" s="24">
        <v>-4.0610885633268472</v>
      </c>
      <c r="Y72" s="24">
        <v>115.90103394961811</v>
      </c>
      <c r="Z72" s="24">
        <v>92</v>
      </c>
      <c r="AA72" s="24">
        <v>-20.621933329781879</v>
      </c>
      <c r="AB72" s="24">
        <v>125.55674895046273</v>
      </c>
      <c r="AC72" s="24">
        <v>92</v>
      </c>
      <c r="AD72" s="24">
        <v>-26.726360176546336</v>
      </c>
      <c r="AE72" s="24">
        <v>142.39509860767365</v>
      </c>
      <c r="AF72" s="24">
        <v>109</v>
      </c>
      <c r="AG72" s="24">
        <v>-23.452421420545992</v>
      </c>
      <c r="AH72" s="24">
        <v>173.63860216277484</v>
      </c>
      <c r="AI72" s="24">
        <v>160</v>
      </c>
      <c r="AJ72" s="24">
        <v>-7.8545910833753121</v>
      </c>
      <c r="AK72" s="24">
        <v>173.26917515779172</v>
      </c>
      <c r="AL72" s="24">
        <v>134</v>
      </c>
      <c r="AM72" s="24">
        <v>-22.663682170836392</v>
      </c>
      <c r="AN72" s="24">
        <v>185.12395630522963</v>
      </c>
      <c r="AO72" s="24">
        <v>161</v>
      </c>
      <c r="AP72" s="24">
        <v>-13.031245002918157</v>
      </c>
      <c r="AQ72" s="24">
        <v>184.37695804109012</v>
      </c>
      <c r="AR72" s="24">
        <v>145</v>
      </c>
      <c r="AS72" s="24">
        <v>-21.356767385388036</v>
      </c>
      <c r="AT72" s="24">
        <v>170.05769903103146</v>
      </c>
      <c r="AU72" s="24">
        <v>158</v>
      </c>
      <c r="AV72" s="24">
        <v>-7.0903576255205119</v>
      </c>
      <c r="AW72" s="24">
        <v>141.0168109209973</v>
      </c>
      <c r="AX72" s="24">
        <v>157</v>
      </c>
      <c r="AY72" s="24">
        <v>11.334243750524934</v>
      </c>
      <c r="AZ72" s="24">
        <v>109.17075687204056</v>
      </c>
      <c r="BA72" s="24">
        <v>142</v>
      </c>
      <c r="BB72" s="24">
        <v>30.071462421423639</v>
      </c>
      <c r="BC72" s="24">
        <v>93.914875551194967</v>
      </c>
      <c r="BD72" s="24">
        <v>138</v>
      </c>
      <c r="BE72" s="24">
        <v>46.94157788110288</v>
      </c>
      <c r="BF72" s="24">
        <v>94.311203595347507</v>
      </c>
      <c r="BG72" s="24">
        <v>74</v>
      </c>
      <c r="BH72" s="24">
        <v>-21.536363465887824</v>
      </c>
      <c r="BI72" s="24">
        <v>66.839958434195665</v>
      </c>
      <c r="BJ72" s="24">
        <v>36</v>
      </c>
      <c r="BK72" s="24">
        <v>-46.140002412715127</v>
      </c>
      <c r="BL72" s="24">
        <v>54.452198031444702</v>
      </c>
      <c r="BM72" s="24">
        <v>29</v>
      </c>
      <c r="BN72" s="24">
        <v>-46.742278459992988</v>
      </c>
      <c r="BO72" s="24">
        <v>42.88155069039906</v>
      </c>
      <c r="BP72" s="24">
        <v>26</v>
      </c>
      <c r="BQ72" s="24">
        <v>-39.367864311349976</v>
      </c>
      <c r="BR72" s="24">
        <v>99.39624367210817</v>
      </c>
      <c r="BS72" s="24">
        <v>109</v>
      </c>
      <c r="BT72" s="24">
        <v>9.6620918186536695</v>
      </c>
      <c r="BU72" s="24">
        <v>116.28601424322973</v>
      </c>
      <c r="BV72" s="24">
        <v>117</v>
      </c>
      <c r="BW72" s="24">
        <v>0.61399108174510275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17.541296459643299</v>
      </c>
      <c r="E73" s="24">
        <v>40</v>
      </c>
      <c r="F73" s="24">
        <v>128.03331607801468</v>
      </c>
      <c r="G73" s="24">
        <v>37.426105305662858</v>
      </c>
      <c r="H73" s="24">
        <v>51</v>
      </c>
      <c r="I73" s="24">
        <v>36.268520551304348</v>
      </c>
      <c r="J73" s="24">
        <v>40.885191721387883</v>
      </c>
      <c r="K73" s="24">
        <v>43</v>
      </c>
      <c r="L73" s="24">
        <v>5.1725531655164447</v>
      </c>
      <c r="M73" s="24">
        <v>21.730154232010619</v>
      </c>
      <c r="N73" s="24">
        <v>42</v>
      </c>
      <c r="O73" s="24">
        <v>93.279806261705858</v>
      </c>
      <c r="P73" s="24">
        <v>38.436509278637466</v>
      </c>
      <c r="Q73" s="24">
        <v>45</v>
      </c>
      <c r="R73" s="24">
        <v>17.07618835462366</v>
      </c>
      <c r="S73" s="24">
        <v>53.039775445150433</v>
      </c>
      <c r="T73" s="24">
        <v>55</v>
      </c>
      <c r="U73" s="24">
        <v>3.6957632991426923</v>
      </c>
      <c r="V73" s="25">
        <v>66.330087222605599</v>
      </c>
      <c r="W73" s="24">
        <v>49</v>
      </c>
      <c r="X73" s="24">
        <v>-26.127038193761678</v>
      </c>
      <c r="Y73" s="24">
        <v>66.063589351282317</v>
      </c>
      <c r="Z73" s="24">
        <v>48</v>
      </c>
      <c r="AA73" s="24">
        <v>-27.342730736642444</v>
      </c>
      <c r="AB73" s="24">
        <v>75.33404937027764</v>
      </c>
      <c r="AC73" s="24">
        <v>61</v>
      </c>
      <c r="AD73" s="24">
        <v>-19.027318311038524</v>
      </c>
      <c r="AE73" s="24">
        <v>104.0778720732451</v>
      </c>
      <c r="AF73" s="24">
        <v>97</v>
      </c>
      <c r="AG73" s="24">
        <v>-6.8005541737671482</v>
      </c>
      <c r="AH73" s="24">
        <v>121.74660611412949</v>
      </c>
      <c r="AI73" s="24">
        <v>129</v>
      </c>
      <c r="AJ73" s="24">
        <v>5.9577791261556197</v>
      </c>
      <c r="AK73" s="24">
        <v>114.99245558520111</v>
      </c>
      <c r="AL73" s="24">
        <v>126</v>
      </c>
      <c r="AM73" s="24">
        <v>9.5724057363424944</v>
      </c>
      <c r="AN73" s="24">
        <v>143.62124043739053</v>
      </c>
      <c r="AO73" s="24">
        <v>122</v>
      </c>
      <c r="AP73" s="24">
        <v>-15.054347373371959</v>
      </c>
      <c r="AQ73" s="24">
        <v>144.58740174650836</v>
      </c>
      <c r="AR73" s="24">
        <v>119</v>
      </c>
      <c r="AS73" s="24">
        <v>-17.696840414470117</v>
      </c>
      <c r="AT73" s="24">
        <v>130.07548139050684</v>
      </c>
      <c r="AU73" s="24">
        <v>124</v>
      </c>
      <c r="AV73" s="24">
        <v>-4.6707352727508242</v>
      </c>
      <c r="AW73" s="24">
        <v>104.33338375573787</v>
      </c>
      <c r="AX73" s="24">
        <v>89</v>
      </c>
      <c r="AY73" s="24">
        <v>-14.69652684862203</v>
      </c>
      <c r="AZ73" s="24">
        <v>77.979112051457548</v>
      </c>
      <c r="BA73" s="24">
        <v>86</v>
      </c>
      <c r="BB73" s="24">
        <v>10.285944193939471</v>
      </c>
      <c r="BC73" s="24">
        <v>53.115790270757813</v>
      </c>
      <c r="BD73" s="24">
        <v>78</v>
      </c>
      <c r="BE73" s="24">
        <v>46.848987094788377</v>
      </c>
      <c r="BF73" s="24">
        <v>33.478435908305173</v>
      </c>
      <c r="BG73" s="24">
        <v>44</v>
      </c>
      <c r="BH73" s="24">
        <v>31.42788426709232</v>
      </c>
      <c r="BI73" s="24">
        <v>28.042051526990136</v>
      </c>
      <c r="BJ73" s="24">
        <v>36</v>
      </c>
      <c r="BK73" s="24">
        <v>28.378624386131072</v>
      </c>
      <c r="BL73" s="24">
        <v>26.764639710371128</v>
      </c>
      <c r="BM73" s="24">
        <v>31</v>
      </c>
      <c r="BN73" s="24">
        <v>15.824462183915358</v>
      </c>
      <c r="BO73" s="24">
        <v>23.206486255980668</v>
      </c>
      <c r="BP73" s="24">
        <v>30</v>
      </c>
      <c r="BQ73" s="24">
        <v>29.274202346201978</v>
      </c>
      <c r="BR73" s="24">
        <v>18.693788947506583</v>
      </c>
      <c r="BS73" s="24">
        <v>31</v>
      </c>
      <c r="BT73" s="24">
        <v>65.830480311134806</v>
      </c>
      <c r="BU73" s="24">
        <v>22.570281245521382</v>
      </c>
      <c r="BV73" s="24">
        <v>40</v>
      </c>
      <c r="BW73" s="24">
        <v>77.224198337967962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79.397447133122299</v>
      </c>
      <c r="E74" s="24">
        <v>-1</v>
      </c>
      <c r="F74" s="24">
        <v>-101.259486338803</v>
      </c>
      <c r="G74" s="24">
        <v>71.562003551487223</v>
      </c>
      <c r="H74" s="24">
        <v>1</v>
      </c>
      <c r="I74" s="24">
        <v>-98.60261039326474</v>
      </c>
      <c r="J74" s="24">
        <v>77.420894961777051</v>
      </c>
      <c r="K74" s="24">
        <v>13</v>
      </c>
      <c r="L74" s="24">
        <v>-83.208667367616783</v>
      </c>
      <c r="M74" s="24">
        <v>74.503385938322111</v>
      </c>
      <c r="N74" s="24">
        <v>29</v>
      </c>
      <c r="O74" s="24">
        <v>-61.075594572295344</v>
      </c>
      <c r="P74" s="24">
        <v>69.433694180764462</v>
      </c>
      <c r="Q74" s="24">
        <v>36</v>
      </c>
      <c r="R74" s="24">
        <v>-48.151973728666668</v>
      </c>
      <c r="S74" s="24">
        <v>76.907674395468121</v>
      </c>
      <c r="T74" s="24">
        <v>54</v>
      </c>
      <c r="U74" s="24">
        <v>-29.785940838198044</v>
      </c>
      <c r="V74" s="25">
        <v>97.284127926488196</v>
      </c>
      <c r="W74" s="24">
        <v>62</v>
      </c>
      <c r="X74" s="24">
        <v>-36.26915168849569</v>
      </c>
      <c r="Y74" s="24">
        <v>91.175480040366253</v>
      </c>
      <c r="Z74" s="24">
        <v>71</v>
      </c>
      <c r="AA74" s="24">
        <v>-22.128186252963992</v>
      </c>
      <c r="AB74" s="24">
        <v>104.33863168596592</v>
      </c>
      <c r="AC74" s="24">
        <v>81</v>
      </c>
      <c r="AD74" s="24">
        <v>-22.36815962491205</v>
      </c>
      <c r="AE74" s="24">
        <v>91.823263587008952</v>
      </c>
      <c r="AF74" s="24">
        <v>84</v>
      </c>
      <c r="AG74" s="24">
        <v>-8.5199145416954867</v>
      </c>
      <c r="AH74" s="24">
        <v>89.147788083570234</v>
      </c>
      <c r="AI74" s="24">
        <v>77</v>
      </c>
      <c r="AJ74" s="24">
        <v>-13.626572621389634</v>
      </c>
      <c r="AK74" s="24">
        <v>80.130489412312087</v>
      </c>
      <c r="AL74" s="24">
        <v>67</v>
      </c>
      <c r="AM74" s="24">
        <v>-16.386383645741944</v>
      </c>
      <c r="AN74" s="24">
        <v>79.728901535585621</v>
      </c>
      <c r="AO74" s="24">
        <v>81</v>
      </c>
      <c r="AP74" s="24">
        <v>1.5942756515302625</v>
      </c>
      <c r="AQ74" s="24">
        <v>90.78743830594712</v>
      </c>
      <c r="AR74" s="24">
        <v>81</v>
      </c>
      <c r="AS74" s="24">
        <v>-10.780608516526437</v>
      </c>
      <c r="AT74" s="24">
        <v>92.047949945741166</v>
      </c>
      <c r="AU74" s="24">
        <v>89</v>
      </c>
      <c r="AV74" s="24">
        <v>-3.3112632573977141</v>
      </c>
      <c r="AW74" s="24">
        <v>75.907697770536842</v>
      </c>
      <c r="AX74" s="24">
        <v>87</v>
      </c>
      <c r="AY74" s="24">
        <v>14.612881901641039</v>
      </c>
      <c r="AZ74" s="24">
        <v>72.202881529127353</v>
      </c>
      <c r="BA74" s="24">
        <v>82</v>
      </c>
      <c r="BB74" s="24">
        <v>13.568874625759076</v>
      </c>
      <c r="BC74" s="24">
        <v>61.583524951603252</v>
      </c>
      <c r="BD74" s="24">
        <v>81</v>
      </c>
      <c r="BE74" s="24">
        <v>31.528684114226341</v>
      </c>
      <c r="BF74" s="24">
        <v>55.253028368991473</v>
      </c>
      <c r="BG74" s="24">
        <v>53</v>
      </c>
      <c r="BH74" s="24">
        <v>-4.0776558959723799</v>
      </c>
      <c r="BI74" s="24">
        <v>28.426189219140689</v>
      </c>
      <c r="BJ74" s="24">
        <v>36</v>
      </c>
      <c r="BK74" s="24">
        <v>26.643778110642803</v>
      </c>
      <c r="BL74" s="24">
        <v>29.071936237127257</v>
      </c>
      <c r="BM74" s="24">
        <v>15</v>
      </c>
      <c r="BN74" s="24">
        <v>-48.403849411159058</v>
      </c>
      <c r="BO74" s="24">
        <v>28.755863404149959</v>
      </c>
      <c r="BP74" s="24">
        <v>7</v>
      </c>
      <c r="BQ74" s="24">
        <v>-75.657138505568994</v>
      </c>
      <c r="BR74" s="24">
        <v>30.548386816657096</v>
      </c>
      <c r="BS74" s="24">
        <v>20</v>
      </c>
      <c r="BT74" s="24">
        <v>-34.530094436624672</v>
      </c>
      <c r="BU74" s="24">
        <v>31.892788716497606</v>
      </c>
      <c r="BV74" s="24">
        <v>21</v>
      </c>
      <c r="BW74" s="24">
        <v>-34.154394002124214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18.464522589098209</v>
      </c>
      <c r="E75" s="24">
        <v>9</v>
      </c>
      <c r="F75" s="24">
        <v>-51.257878688324368</v>
      </c>
      <c r="G75" s="24">
        <v>15.902667455886048</v>
      </c>
      <c r="H75" s="24">
        <v>9</v>
      </c>
      <c r="I75" s="24">
        <v>-43.405720927221971</v>
      </c>
      <c r="J75" s="24">
        <v>15.658158531595358</v>
      </c>
      <c r="K75" s="24">
        <v>9</v>
      </c>
      <c r="L75" s="24">
        <v>-42.521976758380539</v>
      </c>
      <c r="M75" s="24">
        <v>14.486769488007077</v>
      </c>
      <c r="N75" s="24">
        <v>12</v>
      </c>
      <c r="O75" s="24">
        <v>-17.165797316411766</v>
      </c>
      <c r="P75" s="24">
        <v>16.25630141533771</v>
      </c>
      <c r="Q75" s="24">
        <v>12</v>
      </c>
      <c r="R75" s="24">
        <v>-26.182471071322034</v>
      </c>
      <c r="S75" s="24">
        <v>21.21591017806017</v>
      </c>
      <c r="T75" s="24">
        <v>12</v>
      </c>
      <c r="U75" s="24">
        <v>-43.438674564103977</v>
      </c>
      <c r="V75" s="25">
        <v>26.532034889042237</v>
      </c>
      <c r="W75" s="24">
        <v>8</v>
      </c>
      <c r="X75" s="24">
        <v>-69.847770691331291</v>
      </c>
      <c r="Y75" s="24">
        <v>26.657237808412166</v>
      </c>
      <c r="Z75" s="24">
        <v>8</v>
      </c>
      <c r="AA75" s="24">
        <v>-69.989388782526234</v>
      </c>
      <c r="AB75" s="24">
        <v>29.199243941968078</v>
      </c>
      <c r="AC75" s="24">
        <v>13</v>
      </c>
      <c r="AD75" s="24">
        <v>-55.478299281184128</v>
      </c>
      <c r="AE75" s="24">
        <v>24.854417211521216</v>
      </c>
      <c r="AF75" s="24">
        <v>22</v>
      </c>
      <c r="AG75" s="24">
        <v>-11.484546940807192</v>
      </c>
      <c r="AH75" s="24">
        <v>19.35970621814846</v>
      </c>
      <c r="AI75" s="24">
        <v>24</v>
      </c>
      <c r="AJ75" s="24">
        <v>23.968823336283727</v>
      </c>
      <c r="AK75" s="24">
        <v>24.97573695968169</v>
      </c>
      <c r="AL75" s="24">
        <v>24</v>
      </c>
      <c r="AM75" s="24">
        <v>-3.9067394137631308</v>
      </c>
      <c r="AN75" s="24">
        <v>19.877616547228197</v>
      </c>
      <c r="AO75" s="24">
        <v>27</v>
      </c>
      <c r="AP75" s="24">
        <v>35.831174405892099</v>
      </c>
      <c r="AQ75" s="24">
        <v>20.399152804546141</v>
      </c>
      <c r="AR75" s="24">
        <v>27</v>
      </c>
      <c r="AS75" s="24">
        <v>32.358437915043211</v>
      </c>
      <c r="AT75" s="24">
        <v>20.897372420114213</v>
      </c>
      <c r="AU75" s="24">
        <v>24</v>
      </c>
      <c r="AV75" s="24">
        <v>14.846974622031597</v>
      </c>
      <c r="AW75" s="24">
        <v>18.103509510128031</v>
      </c>
      <c r="AX75" s="24">
        <v>20</v>
      </c>
      <c r="AY75" s="24">
        <v>10.475816795693534</v>
      </c>
      <c r="AZ75" s="24">
        <v>15.422535494621604</v>
      </c>
      <c r="BA75" s="24">
        <v>14</v>
      </c>
      <c r="BB75" s="24">
        <v>-9.2237459600445959</v>
      </c>
      <c r="BC75" s="24">
        <v>10.007322804635528</v>
      </c>
      <c r="BD75" s="24">
        <v>14</v>
      </c>
      <c r="BE75" s="24">
        <v>39.897555753023269</v>
      </c>
      <c r="BF75" s="24">
        <v>8.4376545785159394</v>
      </c>
      <c r="BG75" s="24">
        <v>16</v>
      </c>
      <c r="BH75" s="24">
        <v>89.626155599441077</v>
      </c>
      <c r="BI75" s="24">
        <v>8.4510292273120964</v>
      </c>
      <c r="BJ75" s="24">
        <v>13</v>
      </c>
      <c r="BK75" s="24">
        <v>53.827417351563611</v>
      </c>
      <c r="BL75" s="24">
        <v>9.8444651808261607</v>
      </c>
      <c r="BM75" s="24">
        <v>10</v>
      </c>
      <c r="BN75" s="24">
        <v>1.5799214717806191</v>
      </c>
      <c r="BO75" s="24">
        <v>10.089776633035074</v>
      </c>
      <c r="BP75" s="24">
        <v>9</v>
      </c>
      <c r="BQ75" s="24">
        <v>-10.800800381120643</v>
      </c>
      <c r="BR75" s="24">
        <v>9.1189214378080887</v>
      </c>
      <c r="BS75" s="24">
        <v>13</v>
      </c>
      <c r="BT75" s="24">
        <v>42.560719364249778</v>
      </c>
      <c r="BU75" s="24">
        <v>10.467376809517162</v>
      </c>
      <c r="BV75" s="24">
        <v>12</v>
      </c>
      <c r="BW75" s="24">
        <v>14.641903299873031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615.79182834642529</v>
      </c>
      <c r="E76" s="40">
        <v>660</v>
      </c>
      <c r="F76" s="40">
        <v>7.1790773470128881</v>
      </c>
      <c r="G76" s="40">
        <v>680.52449354326177</v>
      </c>
      <c r="H76" s="40">
        <v>766</v>
      </c>
      <c r="I76" s="40">
        <v>12.560239531085218</v>
      </c>
      <c r="J76" s="40">
        <v>705.19706571925769</v>
      </c>
      <c r="K76" s="40">
        <v>678</v>
      </c>
      <c r="L76" s="40">
        <v>-3.8566617816990432</v>
      </c>
      <c r="M76" s="40">
        <v>651.01768188962421</v>
      </c>
      <c r="N76" s="40">
        <v>715</v>
      </c>
      <c r="O76" s="40">
        <v>9.8280461330424469</v>
      </c>
      <c r="P76" s="40">
        <v>646.39462915902141</v>
      </c>
      <c r="Q76" s="40">
        <v>758</v>
      </c>
      <c r="R76" s="40">
        <v>17.265825829366882</v>
      </c>
      <c r="S76" s="40">
        <v>680.38245279362422</v>
      </c>
      <c r="T76" s="40">
        <v>732</v>
      </c>
      <c r="U76" s="40">
        <v>7.586548858577423</v>
      </c>
      <c r="V76" s="40">
        <v>837.9701019122507</v>
      </c>
      <c r="W76" s="40">
        <v>675</v>
      </c>
      <c r="X76" s="40">
        <v>-19.448200065891655</v>
      </c>
      <c r="Y76" s="40">
        <v>782.52514754983827</v>
      </c>
      <c r="Z76" s="40">
        <v>660</v>
      </c>
      <c r="AA76" s="40">
        <v>-15.657662623811685</v>
      </c>
      <c r="AB76" s="40">
        <v>849.50333708499124</v>
      </c>
      <c r="AC76" s="40">
        <v>707</v>
      </c>
      <c r="AD76" s="40">
        <v>-16.77490021098458</v>
      </c>
      <c r="AE76" s="40">
        <v>968.97707101027856</v>
      </c>
      <c r="AF76" s="40">
        <v>893</v>
      </c>
      <c r="AG76" s="40">
        <v>-7.8409565389471041</v>
      </c>
      <c r="AH76" s="40">
        <v>1056.0353836899642</v>
      </c>
      <c r="AI76" s="40">
        <v>1018</v>
      </c>
      <c r="AJ76" s="40">
        <v>-3.6017148930239635</v>
      </c>
      <c r="AK76" s="40">
        <v>1121.8268517723693</v>
      </c>
      <c r="AL76" s="40">
        <v>969</v>
      </c>
      <c r="AM76" s="40">
        <v>-13.623033851518072</v>
      </c>
      <c r="AN76" s="40">
        <v>1121.3378521450104</v>
      </c>
      <c r="AO76" s="40">
        <v>1013</v>
      </c>
      <c r="AP76" s="40">
        <v>-9.6614817682084499</v>
      </c>
      <c r="AQ76" s="40">
        <v>1169.2525387748647</v>
      </c>
      <c r="AR76" s="40">
        <v>1042</v>
      </c>
      <c r="AS76" s="40">
        <v>-10.883238184643931</v>
      </c>
      <c r="AT76" s="40">
        <v>1115.6993407902135</v>
      </c>
      <c r="AU76" s="40">
        <v>1084</v>
      </c>
      <c r="AV76" s="40">
        <v>-2.8412081670463158</v>
      </c>
      <c r="AW76" s="40">
        <v>942.65291624666656</v>
      </c>
      <c r="AX76" s="40">
        <v>1005</v>
      </c>
      <c r="AY76" s="40">
        <v>6.6140021081756153</v>
      </c>
      <c r="AZ76" s="40">
        <v>795.5024675353136</v>
      </c>
      <c r="BA76" s="40">
        <v>932</v>
      </c>
      <c r="BB76" s="40">
        <v>17.158656074014889</v>
      </c>
      <c r="BC76" s="40">
        <v>657.01923182741734</v>
      </c>
      <c r="BD76" s="40">
        <v>845</v>
      </c>
      <c r="BE76" s="40">
        <v>28.611151556361218</v>
      </c>
      <c r="BF76" s="40">
        <v>549.53627722657029</v>
      </c>
      <c r="BG76" s="40">
        <v>600</v>
      </c>
      <c r="BH76" s="40">
        <v>9.1829647767955898</v>
      </c>
      <c r="BI76" s="40">
        <v>448.28868673969163</v>
      </c>
      <c r="BJ76" s="40">
        <v>540</v>
      </c>
      <c r="BK76" s="40">
        <v>20.45809229032864</v>
      </c>
      <c r="BL76" s="40">
        <v>432.54118888254942</v>
      </c>
      <c r="BM76" s="40">
        <v>533</v>
      </c>
      <c r="BN76" s="40">
        <v>23.225258934757491</v>
      </c>
      <c r="BO76" s="40">
        <v>493.8945661870668</v>
      </c>
      <c r="BP76" s="40">
        <v>507</v>
      </c>
      <c r="BQ76" s="40">
        <v>2.6534881551965492</v>
      </c>
      <c r="BR76" s="40">
        <v>609.14395204558036</v>
      </c>
      <c r="BS76" s="40">
        <v>633</v>
      </c>
      <c r="BT76" s="40">
        <v>3.916323534742173</v>
      </c>
      <c r="BU76" s="40">
        <v>651.26710086714615</v>
      </c>
      <c r="BV76" s="40">
        <v>712</v>
      </c>
      <c r="BW76" s="40">
        <v>9.3253442484641837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1431.3082426982628</v>
      </c>
      <c r="E77" s="33">
        <v>1502.2</v>
      </c>
      <c r="F77" s="33">
        <v>4.9529343286736101</v>
      </c>
      <c r="G77" s="33">
        <v>1551.9769609297346</v>
      </c>
      <c r="H77" s="33">
        <v>1783.2</v>
      </c>
      <c r="I77" s="33">
        <v>14.898612859030324</v>
      </c>
      <c r="J77" s="33">
        <v>1538.1821030102574</v>
      </c>
      <c r="K77" s="33">
        <v>1606</v>
      </c>
      <c r="L77" s="33">
        <v>4.4089641179039498</v>
      </c>
      <c r="M77" s="33">
        <v>1466.7854106607169</v>
      </c>
      <c r="N77" s="33">
        <v>1655.2</v>
      </c>
      <c r="O77" s="33">
        <v>12.845409285494005</v>
      </c>
      <c r="P77" s="33">
        <v>1504.5895786226208</v>
      </c>
      <c r="Q77" s="33">
        <v>1712.4</v>
      </c>
      <c r="R77" s="33">
        <v>13.811767961839779</v>
      </c>
      <c r="S77" s="33">
        <v>1543.3101327443078</v>
      </c>
      <c r="T77" s="33">
        <v>1680</v>
      </c>
      <c r="U77" s="33">
        <v>8.8569279988223002</v>
      </c>
      <c r="V77" s="33">
        <v>1615.1376238704461</v>
      </c>
      <c r="W77" s="33">
        <v>1417.6</v>
      </c>
      <c r="X77" s="33">
        <v>-12.230389593493312</v>
      </c>
      <c r="Y77" s="33">
        <v>1526.4166171164707</v>
      </c>
      <c r="Z77" s="33">
        <v>1400.8</v>
      </c>
      <c r="AA77" s="33">
        <v>-8.2295105875990178</v>
      </c>
      <c r="AB77" s="33">
        <v>1665.9141977024187</v>
      </c>
      <c r="AC77" s="33">
        <v>1531</v>
      </c>
      <c r="AD77" s="33">
        <v>-8.0985081877859333</v>
      </c>
      <c r="AE77" s="33">
        <v>1986.7136757862152</v>
      </c>
      <c r="AF77" s="33">
        <v>1852.4</v>
      </c>
      <c r="AG77" s="33">
        <v>-6.7605955212978657</v>
      </c>
      <c r="AH77" s="33">
        <v>2146.000149411735</v>
      </c>
      <c r="AI77" s="33">
        <v>2100.6</v>
      </c>
      <c r="AJ77" s="33">
        <v>-2.1155706547448418</v>
      </c>
      <c r="AK77" s="33">
        <v>2287.6387514126227</v>
      </c>
      <c r="AL77" s="33">
        <v>2042</v>
      </c>
      <c r="AM77" s="33">
        <v>-10.737654765680995</v>
      </c>
      <c r="AN77" s="33">
        <v>2274.1850030475775</v>
      </c>
      <c r="AO77" s="33">
        <v>2094.1999999999998</v>
      </c>
      <c r="AP77" s="33">
        <v>-7.9142639146060842</v>
      </c>
      <c r="AQ77" s="33">
        <v>2340.3918123787216</v>
      </c>
      <c r="AR77" s="33">
        <v>2131.8000000000002</v>
      </c>
      <c r="AS77" s="33">
        <v>-8.9126876651783107</v>
      </c>
      <c r="AT77" s="33">
        <v>2263.8997820535465</v>
      </c>
      <c r="AU77" s="33">
        <v>2199.1999999999998</v>
      </c>
      <c r="AV77" s="33">
        <v>-2.8578907320207665</v>
      </c>
      <c r="AW77" s="33">
        <v>1921.5922528710898</v>
      </c>
      <c r="AX77" s="33">
        <v>2023</v>
      </c>
      <c r="AY77" s="33">
        <v>5.2772770590324143</v>
      </c>
      <c r="AZ77" s="33">
        <v>1678.1826942288958</v>
      </c>
      <c r="BA77" s="33">
        <v>1978.6</v>
      </c>
      <c r="BB77" s="33">
        <v>17.901346903660102</v>
      </c>
      <c r="BC77" s="33">
        <v>1318.2081814900996</v>
      </c>
      <c r="BD77" s="33">
        <v>1715.8</v>
      </c>
      <c r="BE77" s="33">
        <v>30.161534732735724</v>
      </c>
      <c r="BF77" s="33">
        <v>968.83327329766075</v>
      </c>
      <c r="BG77" s="33">
        <v>997.6</v>
      </c>
      <c r="BH77" s="33">
        <v>2.9692133306306343</v>
      </c>
      <c r="BI77" s="33">
        <v>794.2687014699535</v>
      </c>
      <c r="BJ77" s="33">
        <v>1046.5999999999999</v>
      </c>
      <c r="BK77" s="33">
        <v>31.769009412438979</v>
      </c>
      <c r="BL77" s="33">
        <v>833.70314500121549</v>
      </c>
      <c r="BM77" s="33">
        <v>988.2</v>
      </c>
      <c r="BN77" s="33">
        <v>18.531398846835263</v>
      </c>
      <c r="BO77" s="33">
        <v>902.86684571275509</v>
      </c>
      <c r="BP77" s="33">
        <v>937.4</v>
      </c>
      <c r="BQ77" s="33">
        <v>3.8248335788632475</v>
      </c>
      <c r="BR77" s="33">
        <v>1339.432775392441</v>
      </c>
      <c r="BS77" s="33">
        <v>1450.8</v>
      </c>
      <c r="BT77" s="33">
        <v>8.3145064577749608</v>
      </c>
      <c r="BU77" s="33">
        <v>1518.6528222982918</v>
      </c>
      <c r="BV77" s="33">
        <v>1631</v>
      </c>
      <c r="BW77" s="33">
        <v>7.3978183856192219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37</v>
      </c>
      <c r="F78" s="24">
        <v>5.7142857142857144</v>
      </c>
      <c r="G78" s="24">
        <v>35</v>
      </c>
      <c r="H78" s="24">
        <v>37</v>
      </c>
      <c r="I78" s="24">
        <v>5.7142857142857144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37</v>
      </c>
      <c r="O78" s="24">
        <v>5.7142857142857144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40</v>
      </c>
      <c r="AA78" s="24">
        <v>15.942028985507244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35.5</v>
      </c>
      <c r="AU78" s="24">
        <v>35</v>
      </c>
      <c r="AV78" s="24">
        <v>-1.4084507042253522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33</v>
      </c>
      <c r="AM79" s="24">
        <v>-5.7142857142857144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</v>
      </c>
      <c r="AV79" s="24">
        <v>-91.304347826086953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35</v>
      </c>
      <c r="BH79" s="24">
        <v>0</v>
      </c>
      <c r="BI79" s="24">
        <v>35</v>
      </c>
      <c r="BJ79" s="24">
        <v>37</v>
      </c>
      <c r="BK79" s="24">
        <v>5.7142857142857144</v>
      </c>
      <c r="BL79" s="24">
        <v>35</v>
      </c>
      <c r="BM79" s="24">
        <v>35</v>
      </c>
      <c r="BN79" s="24">
        <v>0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65</v>
      </c>
      <c r="AV80" s="24">
        <v>1200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85</v>
      </c>
      <c r="F82" s="24">
        <v>381.13207547169804</v>
      </c>
      <c r="G82" s="24">
        <v>5.666666666666667</v>
      </c>
      <c r="H82" s="24">
        <v>17</v>
      </c>
      <c r="I82" s="24">
        <v>199.99999999999997</v>
      </c>
      <c r="J82" s="24">
        <v>22.333333333333332</v>
      </c>
      <c r="K82" s="24">
        <v>10</v>
      </c>
      <c r="L82" s="24">
        <v>-55.223880597014919</v>
      </c>
      <c r="M82" s="24">
        <v>14.666666666666668</v>
      </c>
      <c r="N82" s="24">
        <v>23</v>
      </c>
      <c r="O82" s="24">
        <v>56.818181818181799</v>
      </c>
      <c r="P82" s="24">
        <v>15.333333333333332</v>
      </c>
      <c r="Q82" s="24">
        <v>2</v>
      </c>
      <c r="R82" s="24">
        <v>-86.956521739130437</v>
      </c>
      <c r="S82" s="24">
        <v>13</v>
      </c>
      <c r="T82" s="24">
        <v>42</v>
      </c>
      <c r="U82" s="24">
        <v>223.07692307692309</v>
      </c>
      <c r="V82" s="25">
        <v>10.666666666666666</v>
      </c>
      <c r="W82" s="24">
        <v>50</v>
      </c>
      <c r="X82" s="24">
        <v>368.75000000000006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29</v>
      </c>
      <c r="AD82" s="24">
        <v>27.941176470588232</v>
      </c>
      <c r="AE82" s="24">
        <v>37</v>
      </c>
      <c r="AF82" s="24">
        <v>71</v>
      </c>
      <c r="AG82" s="24">
        <v>91.891891891891902</v>
      </c>
      <c r="AH82" s="24">
        <v>31.333333333333336</v>
      </c>
      <c r="AI82" s="24">
        <v>20</v>
      </c>
      <c r="AJ82" s="24">
        <v>-36.170212765957451</v>
      </c>
      <c r="AK82" s="24">
        <v>13</v>
      </c>
      <c r="AL82" s="24">
        <v>61</v>
      </c>
      <c r="AM82" s="24">
        <v>369.23076923076923</v>
      </c>
      <c r="AN82" s="24">
        <v>32.333333333333336</v>
      </c>
      <c r="AO82" s="24">
        <v>50</v>
      </c>
      <c r="AP82" s="24">
        <v>54.639175257731942</v>
      </c>
      <c r="AQ82" s="24">
        <v>21</v>
      </c>
      <c r="AR82" s="24">
        <v>52</v>
      </c>
      <c r="AS82" s="24">
        <v>147.61904761904762</v>
      </c>
      <c r="AT82" s="24">
        <v>13.5</v>
      </c>
      <c r="AU82" s="24">
        <v>8</v>
      </c>
      <c r="AV82" s="24">
        <v>-40.74074074074074</v>
      </c>
      <c r="AW82" s="24">
        <v>29</v>
      </c>
      <c r="AX82" s="24">
        <v>44</v>
      </c>
      <c r="AY82" s="24">
        <v>51.724137931034484</v>
      </c>
      <c r="AZ82" s="24">
        <v>28</v>
      </c>
      <c r="BA82" s="24">
        <v>0.3</v>
      </c>
      <c r="BB82" s="24">
        <v>-98.928571428571416</v>
      </c>
      <c r="BC82" s="24">
        <v>28.666666666666668</v>
      </c>
      <c r="BD82" s="24">
        <v>18</v>
      </c>
      <c r="BE82" s="24">
        <v>-37.209302325581397</v>
      </c>
      <c r="BF82" s="24">
        <v>13.333333333333334</v>
      </c>
      <c r="BG82" s="24">
        <v>42</v>
      </c>
      <c r="BH82" s="24">
        <v>215</v>
      </c>
      <c r="BI82" s="24">
        <v>28</v>
      </c>
      <c r="BJ82" s="24">
        <v>23</v>
      </c>
      <c r="BK82" s="24">
        <v>-17.857142857142858</v>
      </c>
      <c r="BL82" s="24">
        <v>31</v>
      </c>
      <c r="BM82" s="24">
        <v>47</v>
      </c>
      <c r="BN82" s="24">
        <v>51.612903225806448</v>
      </c>
      <c r="BO82" s="24">
        <v>28</v>
      </c>
      <c r="BP82" s="24">
        <v>61</v>
      </c>
      <c r="BQ82" s="24">
        <v>117.85714285714286</v>
      </c>
      <c r="BR82" s="24">
        <v>35</v>
      </c>
      <c r="BS82" s="24">
        <v>26</v>
      </c>
      <c r="BT82" s="24">
        <v>-25.714285714285712</v>
      </c>
      <c r="BU82" s="24">
        <v>7.3333333333333339</v>
      </c>
      <c r="BV82" s="24">
        <v>64</v>
      </c>
      <c r="BW82" s="24">
        <v>772.72727272727263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5</v>
      </c>
      <c r="F83" s="24">
        <v>66.666666666666657</v>
      </c>
      <c r="G83" s="24">
        <v>2</v>
      </c>
      <c r="H83" s="24">
        <v>5</v>
      </c>
      <c r="I83" s="24">
        <v>150</v>
      </c>
      <c r="J83" s="24">
        <v>2</v>
      </c>
      <c r="K83" s="24">
        <v>3</v>
      </c>
      <c r="L83" s="24">
        <v>50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8.5</v>
      </c>
      <c r="AU83" s="24">
        <v>6</v>
      </c>
      <c r="AV83" s="24">
        <v>-29.411764705882355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8</v>
      </c>
      <c r="BH83" s="24">
        <v>166.66666666666669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6</v>
      </c>
      <c r="BT83" s="24">
        <v>100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173</v>
      </c>
      <c r="F84" s="33">
        <v>66.881028938906752</v>
      </c>
      <c r="G84" s="40">
        <v>90.666666666666671</v>
      </c>
      <c r="H84" s="40">
        <v>105</v>
      </c>
      <c r="I84" s="33">
        <v>15.808823529411759</v>
      </c>
      <c r="J84" s="40">
        <v>107.33333333333333</v>
      </c>
      <c r="K84" s="40">
        <v>95</v>
      </c>
      <c r="L84" s="33">
        <v>-11.490683229813662</v>
      </c>
      <c r="M84" s="40">
        <v>99.666666666666671</v>
      </c>
      <c r="N84" s="40">
        <v>111</v>
      </c>
      <c r="O84" s="33">
        <v>11.371237458193976</v>
      </c>
      <c r="P84" s="40">
        <v>100.33333333333333</v>
      </c>
      <c r="Q84" s="40">
        <v>89</v>
      </c>
      <c r="R84" s="33">
        <v>-11.29568106312292</v>
      </c>
      <c r="S84" s="40">
        <v>99</v>
      </c>
      <c r="T84" s="40">
        <v>130</v>
      </c>
      <c r="U84" s="33">
        <v>31.313131313131315</v>
      </c>
      <c r="V84" s="40">
        <v>100.16666666666667</v>
      </c>
      <c r="W84" s="40">
        <v>141</v>
      </c>
      <c r="X84" s="33">
        <v>40.76539101497503</v>
      </c>
      <c r="Y84" s="40">
        <v>119.5</v>
      </c>
      <c r="Z84" s="40">
        <v>103</v>
      </c>
      <c r="AA84" s="33">
        <v>-13.807531380753138</v>
      </c>
      <c r="AB84" s="40">
        <v>114.16666666666667</v>
      </c>
      <c r="AC84" s="40">
        <v>118</v>
      </c>
      <c r="AD84" s="33">
        <v>3.3576642335766382</v>
      </c>
      <c r="AE84" s="40">
        <v>128.5</v>
      </c>
      <c r="AF84" s="40">
        <v>159</v>
      </c>
      <c r="AG84" s="33">
        <v>23.735408560311281</v>
      </c>
      <c r="AH84" s="40">
        <v>123.33333333333334</v>
      </c>
      <c r="AI84" s="40">
        <v>110</v>
      </c>
      <c r="AJ84" s="33">
        <v>-10.810810810810818</v>
      </c>
      <c r="AK84" s="40">
        <v>105</v>
      </c>
      <c r="AL84" s="40">
        <v>148</v>
      </c>
      <c r="AM84" s="33">
        <v>40.952380952380949</v>
      </c>
      <c r="AN84" s="40">
        <v>122.33333333333334</v>
      </c>
      <c r="AO84" s="40">
        <v>139</v>
      </c>
      <c r="AP84" s="33">
        <v>13.623978201634868</v>
      </c>
      <c r="AQ84" s="40">
        <v>111</v>
      </c>
      <c r="AR84" s="40">
        <v>142</v>
      </c>
      <c r="AS84" s="33">
        <v>27.927927927927925</v>
      </c>
      <c r="AT84" s="40">
        <v>105</v>
      </c>
      <c r="AU84" s="40">
        <v>122</v>
      </c>
      <c r="AV84" s="33">
        <v>16.19047619047619</v>
      </c>
      <c r="AW84" s="40">
        <v>117</v>
      </c>
      <c r="AX84" s="40">
        <v>134</v>
      </c>
      <c r="AY84" s="33">
        <v>14.529914529914532</v>
      </c>
      <c r="AZ84" s="40">
        <v>114.2</v>
      </c>
      <c r="BA84" s="40">
        <v>90.3</v>
      </c>
      <c r="BB84" s="33">
        <v>-20.928196147110338</v>
      </c>
      <c r="BC84" s="40">
        <v>115.66666666666667</v>
      </c>
      <c r="BD84" s="40">
        <v>108</v>
      </c>
      <c r="BE84" s="33">
        <v>-6.6282420749279574</v>
      </c>
      <c r="BF84" s="40">
        <v>99.333333333333329</v>
      </c>
      <c r="BG84" s="40">
        <v>131</v>
      </c>
      <c r="BH84" s="33">
        <v>31.879194630872487</v>
      </c>
      <c r="BI84" s="40">
        <v>114</v>
      </c>
      <c r="BJ84" s="40">
        <v>115</v>
      </c>
      <c r="BK84" s="33">
        <v>0.8771929824561403</v>
      </c>
      <c r="BL84" s="40">
        <v>116.5</v>
      </c>
      <c r="BM84" s="40">
        <v>137</v>
      </c>
      <c r="BN84" s="33">
        <v>17.596566523605151</v>
      </c>
      <c r="BO84" s="40">
        <v>113.5</v>
      </c>
      <c r="BP84" s="40">
        <v>153</v>
      </c>
      <c r="BQ84" s="33">
        <v>34.801762114537446</v>
      </c>
      <c r="BR84" s="40">
        <v>121</v>
      </c>
      <c r="BS84" s="40">
        <v>115</v>
      </c>
      <c r="BT84" s="33">
        <v>-4.9586776859504136</v>
      </c>
      <c r="BU84" s="40">
        <v>93.333333333333329</v>
      </c>
      <c r="BV84" s="40">
        <v>154</v>
      </c>
      <c r="BW84" s="33">
        <v>65.000000000000014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5199.9685238310085</v>
      </c>
      <c r="E85" s="65">
        <v>5640.1</v>
      </c>
      <c r="F85" s="65">
        <v>8.4641180836366061</v>
      </c>
      <c r="G85" s="65">
        <v>5077.8397607129509</v>
      </c>
      <c r="H85" s="65">
        <v>5766.6</v>
      </c>
      <c r="I85" s="65">
        <v>13.564040453106863</v>
      </c>
      <c r="J85" s="65">
        <v>5000.3559487609109</v>
      </c>
      <c r="K85" s="65">
        <v>5429.1</v>
      </c>
      <c r="L85" s="65">
        <v>8.5742706245808815</v>
      </c>
      <c r="M85" s="65">
        <v>4979.6744933882337</v>
      </c>
      <c r="N85" s="65">
        <v>5462.8</v>
      </c>
      <c r="O85" s="65">
        <v>9.7019495401403582</v>
      </c>
      <c r="P85" s="65">
        <v>4962.6331586057431</v>
      </c>
      <c r="Q85" s="65">
        <v>5487.7000000000007</v>
      </c>
      <c r="R85" s="65">
        <v>10.580408114263591</v>
      </c>
      <c r="S85" s="65">
        <v>5112.8030186820488</v>
      </c>
      <c r="T85" s="65">
        <v>5551.4</v>
      </c>
      <c r="U85" s="65">
        <v>8.5784056165537557</v>
      </c>
      <c r="V85" s="65">
        <v>5448.178801483572</v>
      </c>
      <c r="W85" s="65">
        <v>5014.7</v>
      </c>
      <c r="X85" s="65">
        <v>-7.9563982255048833</v>
      </c>
      <c r="Y85" s="65">
        <v>6167.241168663847</v>
      </c>
      <c r="Z85" s="65">
        <v>5569.42</v>
      </c>
      <c r="AA85" s="65">
        <v>-9.6934942596604632</v>
      </c>
      <c r="AB85" s="65">
        <v>6777.8586833790096</v>
      </c>
      <c r="AC85" s="65">
        <v>5994.15</v>
      </c>
      <c r="AD85" s="65">
        <v>-11.562776977054096</v>
      </c>
      <c r="AE85" s="65">
        <v>7481.9022744898366</v>
      </c>
      <c r="AF85" s="65">
        <v>6733.5499999999993</v>
      </c>
      <c r="AG85" s="65">
        <v>-10.002165853480955</v>
      </c>
      <c r="AH85" s="65">
        <v>7845.1989352291375</v>
      </c>
      <c r="AI85" s="65">
        <v>7313.07</v>
      </c>
      <c r="AJ85" s="65">
        <v>-6.7828609525705517</v>
      </c>
      <c r="AK85" s="65">
        <v>8047.5525208725076</v>
      </c>
      <c r="AL85" s="65">
        <v>7350.72</v>
      </c>
      <c r="AM85" s="65">
        <v>-8.6589372242699874</v>
      </c>
      <c r="AN85" s="65">
        <v>8040.4813180107985</v>
      </c>
      <c r="AO85" s="65">
        <v>7393.13</v>
      </c>
      <c r="AP85" s="65">
        <v>-8.0511513230025393</v>
      </c>
      <c r="AQ85" s="65">
        <v>7959.768375121711</v>
      </c>
      <c r="AR85" s="65">
        <v>7340.35</v>
      </c>
      <c r="AS85" s="65">
        <v>-7.7818643197923363</v>
      </c>
      <c r="AT85" s="65">
        <v>7701.0751403949889</v>
      </c>
      <c r="AU85" s="65">
        <v>7206.87</v>
      </c>
      <c r="AV85" s="65">
        <v>-6.4173525304629244</v>
      </c>
      <c r="AW85" s="65">
        <v>7181.5095009219767</v>
      </c>
      <c r="AX85" s="65">
        <v>7212.15</v>
      </c>
      <c r="AY85" s="65">
        <v>0.42665819872673322</v>
      </c>
      <c r="AZ85" s="65">
        <v>6658.7290947433621</v>
      </c>
      <c r="BA85" s="65">
        <v>6973.7599999999993</v>
      </c>
      <c r="BB85" s="65">
        <v>4.7310965917705499</v>
      </c>
      <c r="BC85" s="65">
        <v>5952.6955964650515</v>
      </c>
      <c r="BD85" s="65">
        <v>6543.34</v>
      </c>
      <c r="BE85" s="65">
        <v>9.9223014844853967</v>
      </c>
      <c r="BF85" s="65">
        <v>5396.4859730799617</v>
      </c>
      <c r="BG85" s="65">
        <v>5427.1100000000006</v>
      </c>
      <c r="BH85" s="65">
        <v>0.5674808953975784</v>
      </c>
      <c r="BI85" s="65">
        <v>5308.0073977162201</v>
      </c>
      <c r="BJ85" s="65">
        <v>5634.5</v>
      </c>
      <c r="BK85" s="65">
        <v>6.150944748574652</v>
      </c>
      <c r="BL85" s="65">
        <v>5288.6883286266939</v>
      </c>
      <c r="BM85" s="65">
        <v>5372.5</v>
      </c>
      <c r="BN85" s="65">
        <v>1.5847345535498665</v>
      </c>
      <c r="BO85" s="65">
        <v>5273.6708205871664</v>
      </c>
      <c r="BP85" s="65">
        <v>5185.7</v>
      </c>
      <c r="BQ85" s="65">
        <v>-1.6681136077691707</v>
      </c>
      <c r="BR85" s="65">
        <v>5305.2996791373926</v>
      </c>
      <c r="BS85" s="65">
        <v>5312.5</v>
      </c>
      <c r="BT85" s="65">
        <v>0.13571939943227046</v>
      </c>
      <c r="BU85" s="65">
        <v>5291.7788221534875</v>
      </c>
      <c r="BV85" s="65">
        <v>5451.93</v>
      </c>
      <c r="BW85" s="65">
        <v>3.0264148073622503</v>
      </c>
      <c r="BX85" s="66">
        <f>BU85+BR85+BO85+BL85+BI85+BF85+BC85+AZ85+AW85+AT85+AQ85+AN85+AK85+AH85+AE85+AB85+Y85+V85+S85+P85+M85+J85+G85+D85</f>
        <v>147459.39733505764</v>
      </c>
      <c r="BY85" s="66">
        <f>BV85+BS85+BP85+BM85+BJ85+BG85+BD85+BA85+AX85+AU85+AR85+AO85+AL85+AI85+AF85+AC85+Z85+W85+T85+Q85+N85+K85+H85+E85</f>
        <v>146367.15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Actuals-02-03-24</vt:lpstr>
      <vt:lpstr>'Allocation Vs Actuals-02-03-24'!Print_Area</vt:lpstr>
      <vt:lpstr>'Allocation Vs Actuals-02-03-24'!Print_Titles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2024-03-04T08:00:15Z</dcterms:created>
  <dcterms:modified xsi:type="dcterms:W3CDTF">2024-03-04T08:00:21Z</dcterms:modified>
</cp:coreProperties>
</file>