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Allocation Vs Actuals-02-04-24" sheetId="1" r:id="rId1"/>
  </sheets>
  <definedNames>
    <definedName name="_xlnm.Print_Area" localSheetId="0">'Allocation Vs Actuals-02-04-24'!$A$1:$BW$90</definedName>
    <definedName name="_xlnm.Print_Titles" localSheetId="0">'Allocation Vs Actuals-02-04-24'!$A:$C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<sst xmlns="http://schemas.openxmlformats.org/spreadsheetml/2006/main" count="170" uniqueCount="98">
  <si>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</si>
  <si>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02.04.2024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</si>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</sst>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02.04.2024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51.25</v>
      </c>
      <c r="E5" s="24">
        <v>58</v>
      </c>
      <c r="F5" s="24">
        <v>13.170731707317074</v>
      </c>
      <c r="G5" s="24">
        <v>47.25</v>
      </c>
      <c r="H5" s="24">
        <v>54</v>
      </c>
      <c r="I5" s="24">
        <v>14.285714285714285</v>
      </c>
      <c r="J5" s="24">
        <v>45.25</v>
      </c>
      <c r="K5" s="24">
        <v>52</v>
      </c>
      <c r="L5" s="24">
        <v>14.917127071823206</v>
      </c>
      <c r="M5" s="24">
        <v>43.25</v>
      </c>
      <c r="N5" s="24">
        <v>53</v>
      </c>
      <c r="O5" s="24">
        <v>22.543352601156069</v>
      </c>
      <c r="P5" s="24">
        <v>43.25</v>
      </c>
      <c r="Q5" s="24">
        <v>52</v>
      </c>
      <c r="R5" s="24">
        <v>20.23121387283237</v>
      </c>
      <c r="S5" s="24">
        <v>45.25</v>
      </c>
      <c r="T5" s="24">
        <v>53</v>
      </c>
      <c r="U5" s="24">
        <v>17.127071823204421</v>
      </c>
      <c r="V5" s="25">
        <v>49</v>
      </c>
      <c r="W5" s="24">
        <v>54</v>
      </c>
      <c r="X5" s="24">
        <v>10.204081632653061</v>
      </c>
      <c r="Y5" s="24">
        <v>56.5</v>
      </c>
      <c r="Z5" s="24">
        <v>59</v>
      </c>
      <c r="AA5" s="24">
        <v>4.4247787610619467</v>
      </c>
      <c r="AB5" s="24">
        <v>64.75</v>
      </c>
      <c r="AC5" s="24">
        <v>67</v>
      </c>
      <c r="AD5" s="24">
        <v>3.4749034749034751</v>
      </c>
      <c r="AE5" s="24">
        <v>75.25</v>
      </c>
      <c r="AF5" s="24">
        <v>79</v>
      </c>
      <c r="AG5" s="24">
        <v>4.9833887043189371</v>
      </c>
      <c r="AH5" s="24">
        <v>89.5</v>
      </c>
      <c r="AI5" s="24">
        <v>94</v>
      </c>
      <c r="AJ5" s="24">
        <v>5.027932960893855</v>
      </c>
      <c r="AK5" s="24">
        <v>100</v>
      </c>
      <c r="AL5" s="24">
        <v>106</v>
      </c>
      <c r="AM5" s="24">
        <v>6</v>
      </c>
      <c r="AN5" s="24">
        <v>102</v>
      </c>
      <c r="AO5" s="24">
        <v>111</v>
      </c>
      <c r="AP5" s="24">
        <v>8.8235294117647065</v>
      </c>
      <c r="AQ5" s="24">
        <v>102.75</v>
      </c>
      <c r="AR5" s="24">
        <v>108</v>
      </c>
      <c r="AS5" s="24">
        <v>5.1094890510948909</v>
      </c>
      <c r="AT5" s="24">
        <v>100.5</v>
      </c>
      <c r="AU5" s="24">
        <v>104</v>
      </c>
      <c r="AV5" s="24">
        <v>3.4825870646766171</v>
      </c>
      <c r="AW5" s="24">
        <v>101.5</v>
      </c>
      <c r="AX5" s="24">
        <v>107</v>
      </c>
      <c r="AY5" s="24">
        <v>5.4187192118226601</v>
      </c>
      <c r="AZ5" s="24">
        <v>101.25</v>
      </c>
      <c r="BA5" s="24">
        <v>107</v>
      </c>
      <c r="BB5" s="24">
        <v>5.6790123456790127</v>
      </c>
      <c r="BC5" s="24">
        <v>99.5</v>
      </c>
      <c r="BD5" s="24">
        <v>105</v>
      </c>
      <c r="BE5" s="24">
        <v>5.5276381909547743</v>
      </c>
      <c r="BF5" s="24">
        <v>98.25</v>
      </c>
      <c r="BG5" s="24">
        <v>102</v>
      </c>
      <c r="BH5" s="24">
        <v>3.8167938931297711</v>
      </c>
      <c r="BI5" s="24">
        <v>94.5</v>
      </c>
      <c r="BJ5" s="24">
        <v>100</v>
      </c>
      <c r="BK5" s="24">
        <v>5.8201058201058196</v>
      </c>
      <c r="BL5" s="24">
        <v>87.5</v>
      </c>
      <c r="BM5" s="24">
        <v>92</v>
      </c>
      <c r="BN5" s="24">
        <v>5.1428571428571423</v>
      </c>
      <c r="BO5" s="24">
        <v>77</v>
      </c>
      <c r="BP5" s="24">
        <v>83</v>
      </c>
      <c r="BQ5" s="24">
        <v>7.7922077922077921</v>
      </c>
      <c r="BR5" s="24">
        <v>65.5</v>
      </c>
      <c r="BS5" s="24">
        <v>71</v>
      </c>
      <c r="BT5" s="24">
        <v>8.3969465648854964</v>
      </c>
      <c r="BU5" s="24">
        <v>58.25</v>
      </c>
      <c r="BV5" s="24">
        <v>62</v>
      </c>
      <c r="BW5" s="24">
        <v>6.4377682403433472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74</v>
      </c>
      <c r="E6" s="24">
        <v>87</v>
      </c>
      <c r="F6" s="24">
        <v>17.567567567567568</v>
      </c>
      <c r="G6" s="24">
        <v>67</v>
      </c>
      <c r="H6" s="24">
        <v>78</v>
      </c>
      <c r="I6" s="24">
        <v>16.417910447761194</v>
      </c>
      <c r="J6" s="24">
        <v>65</v>
      </c>
      <c r="K6" s="24">
        <v>74</v>
      </c>
      <c r="L6" s="24">
        <v>13.846153846153847</v>
      </c>
      <c r="M6" s="24">
        <v>62.75</v>
      </c>
      <c r="N6" s="24">
        <v>72</v>
      </c>
      <c r="O6" s="24">
        <v>14.741035856573706</v>
      </c>
      <c r="P6" s="24">
        <v>63.25</v>
      </c>
      <c r="Q6" s="24">
        <v>72</v>
      </c>
      <c r="R6" s="24">
        <v>13.83399209486166</v>
      </c>
      <c r="S6" s="24">
        <v>63.5</v>
      </c>
      <c r="T6" s="24">
        <v>72</v>
      </c>
      <c r="U6" s="24">
        <v>13.385826771653544</v>
      </c>
      <c r="V6" s="25">
        <v>68.75</v>
      </c>
      <c r="W6" s="24">
        <v>79</v>
      </c>
      <c r="X6" s="24">
        <v>14.909090909090908</v>
      </c>
      <c r="Y6" s="24">
        <v>82.75</v>
      </c>
      <c r="Z6" s="24">
        <v>86</v>
      </c>
      <c r="AA6" s="24">
        <v>3.9274924471299091</v>
      </c>
      <c r="AB6" s="24">
        <v>92.5</v>
      </c>
      <c r="AC6" s="24">
        <v>98</v>
      </c>
      <c r="AD6" s="24">
        <v>5.9459459459459465</v>
      </c>
      <c r="AE6" s="24">
        <v>109.25</v>
      </c>
      <c r="AF6" s="24">
        <v>120</v>
      </c>
      <c r="AG6" s="24">
        <v>9.8398169336384438</v>
      </c>
      <c r="AH6" s="24">
        <v>122.5</v>
      </c>
      <c r="AI6" s="24">
        <v>132</v>
      </c>
      <c r="AJ6" s="24">
        <v>7.7551020408163263</v>
      </c>
      <c r="AK6" s="24">
        <v>131.75</v>
      </c>
      <c r="AL6" s="24">
        <v>146</v>
      </c>
      <c r="AM6" s="24">
        <v>10.815939278937382</v>
      </c>
      <c r="AN6" s="24">
        <v>134.5</v>
      </c>
      <c r="AO6" s="24">
        <v>149</v>
      </c>
      <c r="AP6" s="24">
        <v>10.780669144981413</v>
      </c>
      <c r="AQ6" s="24">
        <v>134.75</v>
      </c>
      <c r="AR6" s="24">
        <v>147</v>
      </c>
      <c r="AS6" s="24">
        <v>9.0909090909090917</v>
      </c>
      <c r="AT6" s="24">
        <v>132</v>
      </c>
      <c r="AU6" s="24">
        <v>147</v>
      </c>
      <c r="AV6" s="24">
        <v>11.363636363636363</v>
      </c>
      <c r="AW6" s="24">
        <v>134.5</v>
      </c>
      <c r="AX6" s="24">
        <v>150</v>
      </c>
      <c r="AY6" s="24">
        <v>11.524163568773234</v>
      </c>
      <c r="AZ6" s="24">
        <v>132.5</v>
      </c>
      <c r="BA6" s="24">
        <v>147</v>
      </c>
      <c r="BB6" s="24">
        <v>10.943396226415095</v>
      </c>
      <c r="BC6" s="24">
        <v>130.25</v>
      </c>
      <c r="BD6" s="24">
        <v>144</v>
      </c>
      <c r="BE6" s="24">
        <v>10.556621880998081</v>
      </c>
      <c r="BF6" s="24">
        <v>126.75</v>
      </c>
      <c r="BG6" s="24">
        <v>138</v>
      </c>
      <c r="BH6" s="24">
        <v>8.8757396449704142</v>
      </c>
      <c r="BI6" s="24">
        <v>123.75</v>
      </c>
      <c r="BJ6" s="24">
        <v>135</v>
      </c>
      <c r="BK6" s="24">
        <v>9.0909090909090917</v>
      </c>
      <c r="BL6" s="24">
        <v>112.75</v>
      </c>
      <c r="BM6" s="24">
        <v>123</v>
      </c>
      <c r="BN6" s="24">
        <v>9.0909090909090917</v>
      </c>
      <c r="BO6" s="24">
        <v>101.75</v>
      </c>
      <c r="BP6" s="24">
        <v>113</v>
      </c>
      <c r="BQ6" s="24">
        <v>11.056511056511056</v>
      </c>
      <c r="BR6" s="24">
        <v>93.75</v>
      </c>
      <c r="BS6" s="24">
        <v>104</v>
      </c>
      <c r="BT6" s="24">
        <v>10.933333333333334</v>
      </c>
      <c r="BU6" s="24">
        <v>81</v>
      </c>
      <c r="BV6" s="24">
        <v>91</v>
      </c>
      <c r="BW6" s="24">
        <v>12.345679012345679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104.25</v>
      </c>
      <c r="E7" s="24">
        <v>118</v>
      </c>
      <c r="F7" s="24">
        <v>13.189448441247004</v>
      </c>
      <c r="G7" s="24">
        <v>97.5</v>
      </c>
      <c r="H7" s="24">
        <v>110</v>
      </c>
      <c r="I7" s="24">
        <v>12.820512820512819</v>
      </c>
      <c r="J7" s="24">
        <v>94.75</v>
      </c>
      <c r="K7" s="24">
        <v>105</v>
      </c>
      <c r="L7" s="24">
        <v>10.817941952506596</v>
      </c>
      <c r="M7" s="24">
        <v>92.75</v>
      </c>
      <c r="N7" s="24">
        <v>103</v>
      </c>
      <c r="O7" s="24">
        <v>11.05121293800539</v>
      </c>
      <c r="P7" s="24">
        <v>93</v>
      </c>
      <c r="Q7" s="24">
        <v>103</v>
      </c>
      <c r="R7" s="24">
        <v>10.75268817204301</v>
      </c>
      <c r="S7" s="24">
        <v>96.5</v>
      </c>
      <c r="T7" s="24">
        <v>105</v>
      </c>
      <c r="U7" s="24">
        <v>8.8082901554404138</v>
      </c>
      <c r="V7" s="25">
        <v>109.5</v>
      </c>
      <c r="W7" s="24">
        <v>111</v>
      </c>
      <c r="X7" s="24">
        <v>1.3698630136986301</v>
      </c>
      <c r="Y7" s="24">
        <v>130</v>
      </c>
      <c r="Z7" s="24">
        <v>138</v>
      </c>
      <c r="AA7" s="24">
        <v>6.1538461538461542</v>
      </c>
      <c r="AB7" s="24">
        <v>133.25</v>
      </c>
      <c r="AC7" s="24">
        <v>143</v>
      </c>
      <c r="AD7" s="24">
        <v>7.3170731707317067</v>
      </c>
      <c r="AE7" s="24">
        <v>138.75</v>
      </c>
      <c r="AF7" s="24">
        <v>157</v>
      </c>
      <c r="AG7" s="24">
        <v>13.153153153153152</v>
      </c>
      <c r="AH7" s="24">
        <v>139</v>
      </c>
      <c r="AI7" s="24">
        <v>157</v>
      </c>
      <c r="AJ7" s="24">
        <v>12.949640287769784</v>
      </c>
      <c r="AK7" s="24">
        <v>140.75</v>
      </c>
      <c r="AL7" s="24">
        <v>162</v>
      </c>
      <c r="AM7" s="24">
        <v>15.097690941385435</v>
      </c>
      <c r="AN7" s="24">
        <v>138.25</v>
      </c>
      <c r="AO7" s="24">
        <v>152</v>
      </c>
      <c r="AP7" s="24">
        <v>9.9457504520795652</v>
      </c>
      <c r="AQ7" s="24">
        <v>135</v>
      </c>
      <c r="AR7" s="24">
        <v>150</v>
      </c>
      <c r="AS7" s="24">
        <v>11.111111111111111</v>
      </c>
      <c r="AT7" s="24">
        <v>132.25</v>
      </c>
      <c r="AU7" s="24">
        <v>153</v>
      </c>
      <c r="AV7" s="24">
        <v>15.689981096408317</v>
      </c>
      <c r="AW7" s="24">
        <v>134.5</v>
      </c>
      <c r="AX7" s="24">
        <v>151</v>
      </c>
      <c r="AY7" s="24">
        <v>12.267657992565056</v>
      </c>
      <c r="AZ7" s="24">
        <v>139.25</v>
      </c>
      <c r="BA7" s="24">
        <v>153</v>
      </c>
      <c r="BB7" s="24">
        <v>9.8743267504488337</v>
      </c>
      <c r="BC7" s="24">
        <v>138.5</v>
      </c>
      <c r="BD7" s="24">
        <v>152</v>
      </c>
      <c r="BE7" s="24">
        <v>9.7472924187725631</v>
      </c>
      <c r="BF7" s="24">
        <v>137</v>
      </c>
      <c r="BG7" s="24">
        <v>150</v>
      </c>
      <c r="BH7" s="24">
        <v>9.4890510948905096</v>
      </c>
      <c r="BI7" s="24">
        <v>140.75</v>
      </c>
      <c r="BJ7" s="24">
        <v>158</v>
      </c>
      <c r="BK7" s="24">
        <v>12.255772646536411</v>
      </c>
      <c r="BL7" s="24">
        <v>136.25</v>
      </c>
      <c r="BM7" s="24">
        <v>147</v>
      </c>
      <c r="BN7" s="24">
        <v>7.8899082568807346</v>
      </c>
      <c r="BO7" s="24">
        <v>132</v>
      </c>
      <c r="BP7" s="24">
        <v>145</v>
      </c>
      <c r="BQ7" s="24">
        <v>9.8484848484848477</v>
      </c>
      <c r="BR7" s="24">
        <v>121.5</v>
      </c>
      <c r="BS7" s="24">
        <v>137</v>
      </c>
      <c r="BT7" s="24">
        <v>12.757201646090536</v>
      </c>
      <c r="BU7" s="24">
        <v>114</v>
      </c>
      <c r="BV7" s="24">
        <v>126</v>
      </c>
      <c r="BW7" s="24">
        <v>10.526315789473683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88.75</v>
      </c>
      <c r="E8" s="24">
        <v>102</v>
      </c>
      <c r="F8" s="24">
        <v>14.929577464788732</v>
      </c>
      <c r="G8" s="24">
        <v>81.75</v>
      </c>
      <c r="H8" s="24">
        <v>96</v>
      </c>
      <c r="I8" s="24">
        <v>17.431192660550458</v>
      </c>
      <c r="J8" s="24">
        <v>79</v>
      </c>
      <c r="K8" s="24">
        <v>94</v>
      </c>
      <c r="L8" s="24">
        <v>18.9873417721519</v>
      </c>
      <c r="M8" s="24">
        <v>76.25</v>
      </c>
      <c r="N8" s="24">
        <v>90</v>
      </c>
      <c r="O8" s="24">
        <v>18.032786885245901</v>
      </c>
      <c r="P8" s="24">
        <v>78</v>
      </c>
      <c r="Q8" s="24">
        <v>90</v>
      </c>
      <c r="R8" s="24">
        <v>15.384615384615385</v>
      </c>
      <c r="S8" s="24">
        <v>80.5</v>
      </c>
      <c r="T8" s="24">
        <v>93</v>
      </c>
      <c r="U8" s="24">
        <v>15.527950310559005</v>
      </c>
      <c r="V8" s="25">
        <v>90.75</v>
      </c>
      <c r="W8" s="24">
        <v>101</v>
      </c>
      <c r="X8" s="24">
        <v>11.294765840220386</v>
      </c>
      <c r="Y8" s="24">
        <v>107.25</v>
      </c>
      <c r="Z8" s="24">
        <v>113</v>
      </c>
      <c r="AA8" s="24">
        <v>5.3613053613053614</v>
      </c>
      <c r="AB8" s="24">
        <v>115.75</v>
      </c>
      <c r="AC8" s="24">
        <v>124</v>
      </c>
      <c r="AD8" s="24">
        <v>7.1274298056155514</v>
      </c>
      <c r="AE8" s="24">
        <v>118.75</v>
      </c>
      <c r="AF8" s="24">
        <v>125</v>
      </c>
      <c r="AG8" s="24">
        <v>5.2631578947368416</v>
      </c>
      <c r="AH8" s="24">
        <v>125</v>
      </c>
      <c r="AI8" s="24">
        <v>135</v>
      </c>
      <c r="AJ8" s="24">
        <v>8</v>
      </c>
      <c r="AK8" s="24">
        <v>126.25</v>
      </c>
      <c r="AL8" s="24">
        <v>138</v>
      </c>
      <c r="AM8" s="24">
        <v>9.3069306930693063</v>
      </c>
      <c r="AN8" s="24">
        <v>126.25</v>
      </c>
      <c r="AO8" s="24">
        <v>140</v>
      </c>
      <c r="AP8" s="24">
        <v>10.891089108910892</v>
      </c>
      <c r="AQ8" s="24">
        <v>125.25</v>
      </c>
      <c r="AR8" s="24">
        <v>136</v>
      </c>
      <c r="AS8" s="24">
        <v>8.5828343313373257</v>
      </c>
      <c r="AT8" s="24">
        <v>122.25</v>
      </c>
      <c r="AU8" s="24">
        <v>138</v>
      </c>
      <c r="AV8" s="24">
        <v>12.883435582822086</v>
      </c>
      <c r="AW8" s="24">
        <v>121.75</v>
      </c>
      <c r="AX8" s="24">
        <v>139</v>
      </c>
      <c r="AY8" s="24">
        <v>14.168377823408623</v>
      </c>
      <c r="AZ8" s="24">
        <v>121.5</v>
      </c>
      <c r="BA8" s="24">
        <v>139</v>
      </c>
      <c r="BB8" s="24">
        <v>14.403292181069959</v>
      </c>
      <c r="BC8" s="24">
        <v>121.5</v>
      </c>
      <c r="BD8" s="24">
        <v>139</v>
      </c>
      <c r="BE8" s="24">
        <v>14.403292181069959</v>
      </c>
      <c r="BF8" s="24">
        <v>124.5</v>
      </c>
      <c r="BG8" s="24">
        <v>142</v>
      </c>
      <c r="BH8" s="24">
        <v>14.056224899598394</v>
      </c>
      <c r="BI8" s="24">
        <v>128.5</v>
      </c>
      <c r="BJ8" s="24">
        <v>143</v>
      </c>
      <c r="BK8" s="24">
        <v>11.284046692607005</v>
      </c>
      <c r="BL8" s="24">
        <v>124.25</v>
      </c>
      <c r="BM8" s="24">
        <v>141</v>
      </c>
      <c r="BN8" s="24">
        <v>13.480885311871226</v>
      </c>
      <c r="BO8" s="24">
        <v>118.75</v>
      </c>
      <c r="BP8" s="24">
        <v>135</v>
      </c>
      <c r="BQ8" s="24">
        <v>13.684210526315791</v>
      </c>
      <c r="BR8" s="24">
        <v>109</v>
      </c>
      <c r="BS8" s="24">
        <v>129</v>
      </c>
      <c r="BT8" s="24">
        <v>18.348623853211009</v>
      </c>
      <c r="BU8" s="24">
        <v>98.75</v>
      </c>
      <c r="BV8" s="24">
        <v>115</v>
      </c>
      <c r="BW8" s="24">
        <v>16.455696202531644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126.5</v>
      </c>
      <c r="E9" s="24">
        <v>128</v>
      </c>
      <c r="F9" s="24">
        <v>1.1857707509881421</v>
      </c>
      <c r="G9" s="24">
        <v>124</v>
      </c>
      <c r="H9" s="24">
        <v>119</v>
      </c>
      <c r="I9" s="24">
        <v>-4.032258064516129</v>
      </c>
      <c r="J9" s="24">
        <v>123</v>
      </c>
      <c r="K9" s="24">
        <v>117</v>
      </c>
      <c r="L9" s="24">
        <v>-4.8780487804878048</v>
      </c>
      <c r="M9" s="24">
        <v>121.5</v>
      </c>
      <c r="N9" s="24">
        <v>112</v>
      </c>
      <c r="O9" s="24">
        <v>-7.8189300411522638</v>
      </c>
      <c r="P9" s="24">
        <v>121</v>
      </c>
      <c r="Q9" s="24">
        <v>108</v>
      </c>
      <c r="R9" s="24">
        <v>-10.743801652892563</v>
      </c>
      <c r="S9" s="24">
        <v>121</v>
      </c>
      <c r="T9" s="24">
        <v>116.9</v>
      </c>
      <c r="U9" s="24">
        <v>-3.3884297520661111</v>
      </c>
      <c r="V9" s="25">
        <v>131.5</v>
      </c>
      <c r="W9" s="24">
        <v>123</v>
      </c>
      <c r="X9" s="24">
        <v>-6.4638783269961975</v>
      </c>
      <c r="Y9" s="24">
        <v>161</v>
      </c>
      <c r="Z9" s="24">
        <v>144</v>
      </c>
      <c r="AA9" s="24">
        <v>-10.559006211180124</v>
      </c>
      <c r="AB9" s="24">
        <v>179.25</v>
      </c>
      <c r="AC9" s="24">
        <v>166</v>
      </c>
      <c r="AD9" s="24">
        <v>-7.3919107391910739</v>
      </c>
      <c r="AE9" s="24">
        <v>194</v>
      </c>
      <c r="AF9" s="24">
        <v>186</v>
      </c>
      <c r="AG9" s="24">
        <v>-4.1237113402061851</v>
      </c>
      <c r="AH9" s="24">
        <v>198</v>
      </c>
      <c r="AI9" s="24">
        <v>189</v>
      </c>
      <c r="AJ9" s="24">
        <v>-4.5454545454545459</v>
      </c>
      <c r="AK9" s="24">
        <v>200.75</v>
      </c>
      <c r="AL9" s="24">
        <v>191</v>
      </c>
      <c r="AM9" s="24">
        <v>-4.8567870485678704</v>
      </c>
      <c r="AN9" s="24">
        <v>178.5</v>
      </c>
      <c r="AO9" s="24">
        <v>194</v>
      </c>
      <c r="AP9" s="24">
        <v>8.6834733893557416</v>
      </c>
      <c r="AQ9" s="24">
        <v>189.5</v>
      </c>
      <c r="AR9" s="24">
        <v>190</v>
      </c>
      <c r="AS9" s="24">
        <v>0.26385224274406333</v>
      </c>
      <c r="AT9" s="24">
        <v>185.25</v>
      </c>
      <c r="AU9" s="24">
        <v>189</v>
      </c>
      <c r="AV9" s="24">
        <v>2.0242914979757085</v>
      </c>
      <c r="AW9" s="24">
        <v>183.25</v>
      </c>
      <c r="AX9" s="24">
        <v>191</v>
      </c>
      <c r="AY9" s="24">
        <v>4.2291950886766712</v>
      </c>
      <c r="AZ9" s="24">
        <v>184</v>
      </c>
      <c r="BA9" s="24">
        <v>195</v>
      </c>
      <c r="BB9" s="24">
        <v>5.9782608695652177</v>
      </c>
      <c r="BC9" s="24">
        <v>186.25</v>
      </c>
      <c r="BD9" s="24">
        <v>189</v>
      </c>
      <c r="BE9" s="24">
        <v>1.476510067114094</v>
      </c>
      <c r="BF9" s="24">
        <v>178.5</v>
      </c>
      <c r="BG9" s="24">
        <v>183</v>
      </c>
      <c r="BH9" s="24">
        <v>2.5210084033613445</v>
      </c>
      <c r="BI9" s="24">
        <v>177</v>
      </c>
      <c r="BJ9" s="24">
        <v>177</v>
      </c>
      <c r="BK9" s="24">
        <v>0</v>
      </c>
      <c r="BL9" s="24">
        <v>170.75</v>
      </c>
      <c r="BM9" s="24">
        <v>173</v>
      </c>
      <c r="BN9" s="24">
        <v>1.3177159590043925</v>
      </c>
      <c r="BO9" s="24">
        <v>161</v>
      </c>
      <c r="BP9" s="24">
        <v>166</v>
      </c>
      <c r="BQ9" s="24">
        <v>3.1055900621118013</v>
      </c>
      <c r="BR9" s="24">
        <v>150.5</v>
      </c>
      <c r="BS9" s="24">
        <v>150</v>
      </c>
      <c r="BT9" s="24">
        <v>-0.33222591362126247</v>
      </c>
      <c r="BU9" s="24">
        <v>137.75</v>
      </c>
      <c r="BV9" s="24">
        <v>135</v>
      </c>
      <c r="BW9" s="24">
        <v>-1.9963702359346642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125.75</v>
      </c>
      <c r="E10" s="24">
        <v>147</v>
      </c>
      <c r="F10" s="24">
        <v>16.898608349900595</v>
      </c>
      <c r="G10" s="24">
        <v>98</v>
      </c>
      <c r="H10" s="24">
        <v>126</v>
      </c>
      <c r="I10" s="24">
        <v>28.571428571428569</v>
      </c>
      <c r="J10" s="24">
        <v>94.75</v>
      </c>
      <c r="K10" s="24">
        <v>113</v>
      </c>
      <c r="L10" s="24">
        <v>19.261213720316622</v>
      </c>
      <c r="M10" s="24">
        <v>91</v>
      </c>
      <c r="N10" s="24">
        <v>111</v>
      </c>
      <c r="O10" s="24">
        <v>21.978021978021978</v>
      </c>
      <c r="P10" s="24">
        <v>91</v>
      </c>
      <c r="Q10" s="24">
        <v>112</v>
      </c>
      <c r="R10" s="24">
        <v>23.076923076923077</v>
      </c>
      <c r="S10" s="24">
        <v>95.25</v>
      </c>
      <c r="T10" s="24">
        <v>115</v>
      </c>
      <c r="U10" s="24">
        <v>20.73490813648294</v>
      </c>
      <c r="V10" s="25">
        <v>107.5</v>
      </c>
      <c r="W10" s="24">
        <v>126</v>
      </c>
      <c r="X10" s="24">
        <v>17.209302325581397</v>
      </c>
      <c r="Y10" s="24">
        <v>146.75</v>
      </c>
      <c r="Z10" s="24">
        <v>162</v>
      </c>
      <c r="AA10" s="24">
        <v>10.391822827938672</v>
      </c>
      <c r="AB10" s="24">
        <v>164.75</v>
      </c>
      <c r="AC10" s="24">
        <v>188</v>
      </c>
      <c r="AD10" s="24">
        <v>14.112291350531109</v>
      </c>
      <c r="AE10" s="24">
        <v>186.25</v>
      </c>
      <c r="AF10" s="24">
        <v>215</v>
      </c>
      <c r="AG10" s="24">
        <v>15.436241610738255</v>
      </c>
      <c r="AH10" s="24">
        <v>194.25</v>
      </c>
      <c r="AI10" s="24">
        <v>224</v>
      </c>
      <c r="AJ10" s="24">
        <v>15.315315315315313</v>
      </c>
      <c r="AK10" s="24">
        <v>195</v>
      </c>
      <c r="AL10" s="24">
        <v>228</v>
      </c>
      <c r="AM10" s="24">
        <v>16.923076923076923</v>
      </c>
      <c r="AN10" s="24">
        <v>200</v>
      </c>
      <c r="AO10" s="24">
        <v>226</v>
      </c>
      <c r="AP10" s="24">
        <v>13</v>
      </c>
      <c r="AQ10" s="24">
        <v>198.25</v>
      </c>
      <c r="AR10" s="24">
        <v>223</v>
      </c>
      <c r="AS10" s="24">
        <v>12.484237074401008</v>
      </c>
      <c r="AT10" s="24">
        <v>200.25</v>
      </c>
      <c r="AU10" s="24">
        <v>220</v>
      </c>
      <c r="AV10" s="24">
        <v>9.8626716604244695</v>
      </c>
      <c r="AW10" s="24">
        <v>197.5</v>
      </c>
      <c r="AX10" s="24">
        <v>223</v>
      </c>
      <c r="AY10" s="24">
        <v>12.911392405063291</v>
      </c>
      <c r="AZ10" s="24">
        <v>199</v>
      </c>
      <c r="BA10" s="24">
        <v>224</v>
      </c>
      <c r="BB10" s="24">
        <v>12.562814070351758</v>
      </c>
      <c r="BC10" s="24">
        <v>198</v>
      </c>
      <c r="BD10" s="24">
        <v>223</v>
      </c>
      <c r="BE10" s="24">
        <v>12.626262626262626</v>
      </c>
      <c r="BF10" s="24">
        <v>197.25</v>
      </c>
      <c r="BG10" s="24">
        <v>218</v>
      </c>
      <c r="BH10" s="24">
        <v>10.519645120405578</v>
      </c>
      <c r="BI10" s="24">
        <v>192.5</v>
      </c>
      <c r="BJ10" s="24">
        <v>219</v>
      </c>
      <c r="BK10" s="24">
        <v>13.766233766233766</v>
      </c>
      <c r="BL10" s="24">
        <v>179.25</v>
      </c>
      <c r="BM10" s="24">
        <v>202</v>
      </c>
      <c r="BN10" s="24">
        <v>12.691771269177126</v>
      </c>
      <c r="BO10" s="24">
        <v>165.75</v>
      </c>
      <c r="BP10" s="24">
        <v>193</v>
      </c>
      <c r="BQ10" s="24">
        <v>16.440422322775262</v>
      </c>
      <c r="BR10" s="24">
        <v>149.5</v>
      </c>
      <c r="BS10" s="24">
        <v>176</v>
      </c>
      <c r="BT10" s="24">
        <v>17.725752508361204</v>
      </c>
      <c r="BU10" s="24">
        <v>138.25</v>
      </c>
      <c r="BV10" s="24">
        <v>154</v>
      </c>
      <c r="BW10" s="24">
        <v>11.39240506329114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121.5</v>
      </c>
      <c r="E11" s="24">
        <v>130</v>
      </c>
      <c r="F11" s="24">
        <v>6.9958847736625511</v>
      </c>
      <c r="G11" s="24">
        <v>114.75</v>
      </c>
      <c r="H11" s="24">
        <v>128</v>
      </c>
      <c r="I11" s="24">
        <v>11.546840958605664</v>
      </c>
      <c r="J11" s="24">
        <v>110.75</v>
      </c>
      <c r="K11" s="24">
        <v>120</v>
      </c>
      <c r="L11" s="24">
        <v>8.3521444695259603</v>
      </c>
      <c r="M11" s="24">
        <v>108.75</v>
      </c>
      <c r="N11" s="24">
        <v>116</v>
      </c>
      <c r="O11" s="24">
        <v>6.666666666666667</v>
      </c>
      <c r="P11" s="24">
        <v>109.75</v>
      </c>
      <c r="Q11" s="24">
        <v>120</v>
      </c>
      <c r="R11" s="24">
        <v>9.3394077448747161</v>
      </c>
      <c r="S11" s="24">
        <v>113</v>
      </c>
      <c r="T11" s="24">
        <v>126</v>
      </c>
      <c r="U11" s="24">
        <v>11.504424778761061</v>
      </c>
      <c r="V11" s="25">
        <v>125.25</v>
      </c>
      <c r="W11" s="24">
        <v>134</v>
      </c>
      <c r="X11" s="24">
        <v>6.9860279441117763</v>
      </c>
      <c r="Y11" s="24">
        <v>147.25</v>
      </c>
      <c r="Z11" s="24">
        <v>142</v>
      </c>
      <c r="AA11" s="24">
        <v>-3.5653650254668934</v>
      </c>
      <c r="AB11" s="24">
        <v>161.75</v>
      </c>
      <c r="AC11" s="24">
        <v>162</v>
      </c>
      <c r="AD11" s="24">
        <v>0.15455950540958269</v>
      </c>
      <c r="AE11" s="24">
        <v>175.25</v>
      </c>
      <c r="AF11" s="24">
        <v>180</v>
      </c>
      <c r="AG11" s="24">
        <v>2.7104136947218258</v>
      </c>
      <c r="AH11" s="24">
        <v>178.5</v>
      </c>
      <c r="AI11" s="24">
        <v>184</v>
      </c>
      <c r="AJ11" s="24">
        <v>3.081232492997199</v>
      </c>
      <c r="AK11" s="24">
        <v>182.25</v>
      </c>
      <c r="AL11" s="24">
        <v>195</v>
      </c>
      <c r="AM11" s="24">
        <v>6.9958847736625511</v>
      </c>
      <c r="AN11" s="24">
        <v>180.75</v>
      </c>
      <c r="AO11" s="24">
        <v>195</v>
      </c>
      <c r="AP11" s="24">
        <v>7.8838174273858916</v>
      </c>
      <c r="AQ11" s="24">
        <v>179.25</v>
      </c>
      <c r="AR11" s="24">
        <v>192</v>
      </c>
      <c r="AS11" s="24">
        <v>7.1129707112970717</v>
      </c>
      <c r="AT11" s="24">
        <v>178.25</v>
      </c>
      <c r="AU11" s="24">
        <v>190</v>
      </c>
      <c r="AV11" s="24">
        <v>6.5918653576437585</v>
      </c>
      <c r="AW11" s="24">
        <v>177.5</v>
      </c>
      <c r="AX11" s="24">
        <v>189</v>
      </c>
      <c r="AY11" s="24">
        <v>6.4788732394366191</v>
      </c>
      <c r="AZ11" s="24">
        <v>177.25</v>
      </c>
      <c r="BA11" s="24">
        <v>189</v>
      </c>
      <c r="BB11" s="24">
        <v>6.6290550070521856</v>
      </c>
      <c r="BC11" s="24">
        <v>174</v>
      </c>
      <c r="BD11" s="24">
        <v>186</v>
      </c>
      <c r="BE11" s="24">
        <v>6.8965517241379306</v>
      </c>
      <c r="BF11" s="24">
        <v>173</v>
      </c>
      <c r="BG11" s="24">
        <v>184</v>
      </c>
      <c r="BH11" s="24">
        <v>6.3583815028901727</v>
      </c>
      <c r="BI11" s="24">
        <v>171.75</v>
      </c>
      <c r="BJ11" s="24">
        <v>182</v>
      </c>
      <c r="BK11" s="24">
        <v>5.9679767103347885</v>
      </c>
      <c r="BL11" s="24">
        <v>165</v>
      </c>
      <c r="BM11" s="24">
        <v>167</v>
      </c>
      <c r="BN11" s="24">
        <v>1.2121212121212122</v>
      </c>
      <c r="BO11" s="24">
        <v>157.25</v>
      </c>
      <c r="BP11" s="24">
        <v>162</v>
      </c>
      <c r="BQ11" s="24">
        <v>3.0206677265500796</v>
      </c>
      <c r="BR11" s="24">
        <v>146.25</v>
      </c>
      <c r="BS11" s="24">
        <v>152</v>
      </c>
      <c r="BT11" s="24">
        <v>3.9316239316239314</v>
      </c>
      <c r="BU11" s="24">
        <v>134.5</v>
      </c>
      <c r="BV11" s="24">
        <v>136</v>
      </c>
      <c r="BW11" s="24">
        <v>1.1152416356877324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86.825000000000003</v>
      </c>
      <c r="E12" s="24">
        <v>87.4</v>
      </c>
      <c r="F12" s="24">
        <v>0.66225165562914223</v>
      </c>
      <c r="G12" s="24">
        <v>86.275000000000006</v>
      </c>
      <c r="H12" s="24">
        <v>86.7</v>
      </c>
      <c r="I12" s="24">
        <v>0.49261083743842038</v>
      </c>
      <c r="J12" s="24">
        <v>82.9</v>
      </c>
      <c r="K12" s="24">
        <v>85.2</v>
      </c>
      <c r="L12" s="24">
        <v>2.7744270205066308</v>
      </c>
      <c r="M12" s="24">
        <v>82.45</v>
      </c>
      <c r="N12" s="24">
        <v>83.6</v>
      </c>
      <c r="O12" s="24">
        <v>1.3947847180109054</v>
      </c>
      <c r="P12" s="24">
        <v>82.2</v>
      </c>
      <c r="Q12" s="24">
        <v>83</v>
      </c>
      <c r="R12" s="24">
        <v>0.97323600973235669</v>
      </c>
      <c r="S12" s="24">
        <v>83.825000000000003</v>
      </c>
      <c r="T12" s="24">
        <v>84.6</v>
      </c>
      <c r="U12" s="24">
        <v>0.92454518341782455</v>
      </c>
      <c r="V12" s="25">
        <v>86.75</v>
      </c>
      <c r="W12" s="24">
        <v>93</v>
      </c>
      <c r="X12" s="24">
        <v>7.2046109510086458</v>
      </c>
      <c r="Y12" s="24">
        <v>102.5</v>
      </c>
      <c r="Z12" s="24">
        <v>100.7</v>
      </c>
      <c r="AA12" s="24">
        <v>-1.7560975609756071</v>
      </c>
      <c r="AB12" s="24">
        <v>99.5</v>
      </c>
      <c r="AC12" s="24">
        <v>99.8</v>
      </c>
      <c r="AD12" s="24">
        <v>0.30150753768843935</v>
      </c>
      <c r="AE12" s="24">
        <v>111</v>
      </c>
      <c r="AF12" s="24">
        <v>108.4</v>
      </c>
      <c r="AG12" s="24">
        <v>-2.3423423423423371</v>
      </c>
      <c r="AH12" s="24">
        <v>112</v>
      </c>
      <c r="AI12" s="24">
        <v>110.1</v>
      </c>
      <c r="AJ12" s="24">
        <v>-1.6964285714285765</v>
      </c>
      <c r="AK12" s="24">
        <v>117.25</v>
      </c>
      <c r="AL12" s="24">
        <v>109.9</v>
      </c>
      <c r="AM12" s="24">
        <v>-6.2686567164179055</v>
      </c>
      <c r="AN12" s="24">
        <v>114</v>
      </c>
      <c r="AO12" s="24">
        <v>107</v>
      </c>
      <c r="AP12" s="24">
        <v>-6.140350877192982</v>
      </c>
      <c r="AQ12" s="24">
        <v>110.25</v>
      </c>
      <c r="AR12" s="24">
        <v>105.6</v>
      </c>
      <c r="AS12" s="24">
        <v>-4.2176870748299375</v>
      </c>
      <c r="AT12" s="24">
        <v>102.75</v>
      </c>
      <c r="AU12" s="24">
        <v>104.4</v>
      </c>
      <c r="AV12" s="24">
        <v>1.6058394160583997</v>
      </c>
      <c r="AW12" s="24">
        <v>113.5</v>
      </c>
      <c r="AX12" s="24">
        <v>113.6</v>
      </c>
      <c r="AY12" s="24">
        <v>8.8105726872241691E-2</v>
      </c>
      <c r="AZ12" s="24">
        <v>118.75</v>
      </c>
      <c r="BA12" s="24">
        <v>117.8</v>
      </c>
      <c r="BB12" s="24">
        <v>-0.80000000000000249</v>
      </c>
      <c r="BC12" s="24">
        <v>119.5</v>
      </c>
      <c r="BD12" s="24">
        <v>119.8</v>
      </c>
      <c r="BE12" s="24">
        <v>0.25104602510460011</v>
      </c>
      <c r="BF12" s="24">
        <v>114.75</v>
      </c>
      <c r="BG12" s="24">
        <v>111.2</v>
      </c>
      <c r="BH12" s="24">
        <v>-3.0936819172113266</v>
      </c>
      <c r="BI12" s="24">
        <v>114.75</v>
      </c>
      <c r="BJ12" s="24">
        <v>109.6</v>
      </c>
      <c r="BK12" s="24">
        <v>-4.4880174291939046</v>
      </c>
      <c r="BL12" s="24">
        <v>106</v>
      </c>
      <c r="BM12" s="24">
        <v>105.3</v>
      </c>
      <c r="BN12" s="24">
        <v>-0.66037735849056878</v>
      </c>
      <c r="BO12" s="24">
        <v>106.5</v>
      </c>
      <c r="BP12" s="24">
        <v>104.3</v>
      </c>
      <c r="BQ12" s="24">
        <v>-2.0657276995305192</v>
      </c>
      <c r="BR12" s="24">
        <v>95.5</v>
      </c>
      <c r="BS12" s="24">
        <v>92</v>
      </c>
      <c r="BT12" s="24">
        <v>-3.664921465968586</v>
      </c>
      <c r="BU12" s="24">
        <v>97.75</v>
      </c>
      <c r="BV12" s="24">
        <v>95.3</v>
      </c>
      <c r="BW12" s="24">
        <v>-2.5063938618925858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45.5</v>
      </c>
      <c r="E13" s="24">
        <v>59</v>
      </c>
      <c r="F13" s="24">
        <v>29.670329670329672</v>
      </c>
      <c r="G13" s="24">
        <v>41.75</v>
      </c>
      <c r="H13" s="24">
        <v>51</v>
      </c>
      <c r="I13" s="24">
        <v>22.155688622754489</v>
      </c>
      <c r="J13" s="24">
        <v>39.75</v>
      </c>
      <c r="K13" s="24">
        <v>49</v>
      </c>
      <c r="L13" s="24">
        <v>23.270440251572328</v>
      </c>
      <c r="M13" s="24">
        <v>39.25</v>
      </c>
      <c r="N13" s="24">
        <v>48</v>
      </c>
      <c r="O13" s="24">
        <v>22.29299363057325</v>
      </c>
      <c r="P13" s="24">
        <v>41</v>
      </c>
      <c r="Q13" s="24">
        <v>51</v>
      </c>
      <c r="R13" s="24">
        <v>24.390243902439025</v>
      </c>
      <c r="S13" s="24">
        <v>45.75</v>
      </c>
      <c r="T13" s="24">
        <v>61</v>
      </c>
      <c r="U13" s="24">
        <v>33.333333333333329</v>
      </c>
      <c r="V13" s="25">
        <v>58.5</v>
      </c>
      <c r="W13" s="24">
        <v>73</v>
      </c>
      <c r="X13" s="24">
        <v>24.786324786324787</v>
      </c>
      <c r="Y13" s="24">
        <v>70.5</v>
      </c>
      <c r="Z13" s="24">
        <v>76</v>
      </c>
      <c r="AA13" s="24">
        <v>7.8014184397163122</v>
      </c>
      <c r="AB13" s="24">
        <v>69.5</v>
      </c>
      <c r="AC13" s="24">
        <v>74</v>
      </c>
      <c r="AD13" s="24">
        <v>6.4748201438848918</v>
      </c>
      <c r="AE13" s="24">
        <v>66.25</v>
      </c>
      <c r="AF13" s="24">
        <v>75</v>
      </c>
      <c r="AG13" s="24">
        <v>13.20754716981132</v>
      </c>
      <c r="AH13" s="24">
        <v>64.25</v>
      </c>
      <c r="AI13" s="24">
        <v>75</v>
      </c>
      <c r="AJ13" s="24">
        <v>16.731517509727624</v>
      </c>
      <c r="AK13" s="24">
        <v>62.5</v>
      </c>
      <c r="AL13" s="24">
        <v>73</v>
      </c>
      <c r="AM13" s="24">
        <v>16.8</v>
      </c>
      <c r="AN13" s="24">
        <v>61</v>
      </c>
      <c r="AO13" s="24">
        <v>71</v>
      </c>
      <c r="AP13" s="24">
        <v>16.393442622950818</v>
      </c>
      <c r="AQ13" s="24">
        <v>58.75</v>
      </c>
      <c r="AR13" s="24">
        <v>68</v>
      </c>
      <c r="AS13" s="24">
        <v>15.74468085106383</v>
      </c>
      <c r="AT13" s="24">
        <v>58.25</v>
      </c>
      <c r="AU13" s="24">
        <v>71</v>
      </c>
      <c r="AV13" s="24">
        <v>21.888412017167383</v>
      </c>
      <c r="AW13" s="24">
        <v>59.25</v>
      </c>
      <c r="AX13" s="24">
        <v>70</v>
      </c>
      <c r="AY13" s="24">
        <v>18.143459915611814</v>
      </c>
      <c r="AZ13" s="24">
        <v>61</v>
      </c>
      <c r="BA13" s="24">
        <v>73</v>
      </c>
      <c r="BB13" s="24">
        <v>19.672131147540984</v>
      </c>
      <c r="BC13" s="24">
        <v>62.75</v>
      </c>
      <c r="BD13" s="24">
        <v>74</v>
      </c>
      <c r="BE13" s="24">
        <v>17.928286852589643</v>
      </c>
      <c r="BF13" s="24">
        <v>66.25</v>
      </c>
      <c r="BG13" s="24">
        <v>81</v>
      </c>
      <c r="BH13" s="24">
        <v>22.264150943396228</v>
      </c>
      <c r="BI13" s="24">
        <v>71</v>
      </c>
      <c r="BJ13" s="24">
        <v>82</v>
      </c>
      <c r="BK13" s="24">
        <v>15.492957746478872</v>
      </c>
      <c r="BL13" s="24">
        <v>68.5</v>
      </c>
      <c r="BM13" s="24">
        <v>79</v>
      </c>
      <c r="BN13" s="24">
        <v>15.328467153284672</v>
      </c>
      <c r="BO13" s="24">
        <v>65</v>
      </c>
      <c r="BP13" s="24">
        <v>75</v>
      </c>
      <c r="BQ13" s="24">
        <v>15.384615384615385</v>
      </c>
      <c r="BR13" s="24">
        <v>58.25</v>
      </c>
      <c r="BS13" s="24">
        <v>66</v>
      </c>
      <c r="BT13" s="24">
        <v>13.304721030042918</v>
      </c>
      <c r="BU13" s="24">
        <v>51</v>
      </c>
      <c r="BV13" s="24">
        <v>66</v>
      </c>
      <c r="BW13" s="24">
        <v>29.411764705882355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155.25</v>
      </c>
      <c r="E14" s="24">
        <v>181</v>
      </c>
      <c r="F14" s="24">
        <v>16.586151368760063</v>
      </c>
      <c r="G14" s="24">
        <v>147.97499999999999</v>
      </c>
      <c r="H14" s="24">
        <v>155.4</v>
      </c>
      <c r="I14" s="24">
        <v>5.0177394830207884</v>
      </c>
      <c r="J14" s="24">
        <v>144.94999999999999</v>
      </c>
      <c r="K14" s="24">
        <v>150.80000000000001</v>
      </c>
      <c r="L14" s="24">
        <v>4.0358744394618995</v>
      </c>
      <c r="M14" s="24">
        <v>141.92500000000001</v>
      </c>
      <c r="N14" s="24">
        <v>150.4</v>
      </c>
      <c r="O14" s="24">
        <v>5.9714638013035009</v>
      </c>
      <c r="P14" s="24">
        <v>142.6</v>
      </c>
      <c r="Q14" s="24">
        <v>148.6</v>
      </c>
      <c r="R14" s="24">
        <v>4.2075736325385691</v>
      </c>
      <c r="S14" s="24">
        <v>148.75</v>
      </c>
      <c r="T14" s="24">
        <v>154.19999999999999</v>
      </c>
      <c r="U14" s="24">
        <v>3.6638655462184797</v>
      </c>
      <c r="V14" s="25">
        <v>166.5</v>
      </c>
      <c r="W14" s="24">
        <v>184</v>
      </c>
      <c r="X14" s="24">
        <v>10.51051051051051</v>
      </c>
      <c r="Y14" s="24">
        <v>207.25</v>
      </c>
      <c r="Z14" s="24">
        <v>199</v>
      </c>
      <c r="AA14" s="24">
        <v>-3.9806996381182147</v>
      </c>
      <c r="AB14" s="24">
        <v>212.25</v>
      </c>
      <c r="AC14" s="24">
        <v>207</v>
      </c>
      <c r="AD14" s="24">
        <v>-2.4734982332155475</v>
      </c>
      <c r="AE14" s="24">
        <v>218.75</v>
      </c>
      <c r="AF14" s="24">
        <v>213</v>
      </c>
      <c r="AG14" s="24">
        <v>-2.6285714285714286</v>
      </c>
      <c r="AH14" s="24">
        <v>216.75</v>
      </c>
      <c r="AI14" s="28">
        <v>211</v>
      </c>
      <c r="AJ14" s="24">
        <v>-2.6528258362168398</v>
      </c>
      <c r="AK14" s="24">
        <v>214.5</v>
      </c>
      <c r="AL14" s="24">
        <v>210</v>
      </c>
      <c r="AM14" s="24">
        <v>-2.0979020979020979</v>
      </c>
      <c r="AN14" s="24">
        <v>213</v>
      </c>
      <c r="AO14" s="24">
        <v>213</v>
      </c>
      <c r="AP14" s="24">
        <v>0</v>
      </c>
      <c r="AQ14" s="24">
        <v>207.75</v>
      </c>
      <c r="AR14" s="24">
        <v>208</v>
      </c>
      <c r="AS14" s="24">
        <v>0.12033694344163659</v>
      </c>
      <c r="AT14" s="24">
        <v>205.75</v>
      </c>
      <c r="AU14" s="24">
        <v>205</v>
      </c>
      <c r="AV14" s="24">
        <v>-0.36452004860267312</v>
      </c>
      <c r="AW14" s="24">
        <v>213.25</v>
      </c>
      <c r="AX14" s="24">
        <v>207</v>
      </c>
      <c r="AY14" s="24">
        <v>-2.9308323563892147</v>
      </c>
      <c r="AZ14" s="24">
        <v>213.5</v>
      </c>
      <c r="BA14" s="24">
        <v>209</v>
      </c>
      <c r="BB14" s="24">
        <v>-2.1077283372365341</v>
      </c>
      <c r="BC14" s="24">
        <v>213.75</v>
      </c>
      <c r="BD14" s="24">
        <v>209</v>
      </c>
      <c r="BE14" s="24">
        <v>-2.2222222222222223</v>
      </c>
      <c r="BF14" s="24">
        <v>211.25</v>
      </c>
      <c r="BG14" s="24">
        <v>209</v>
      </c>
      <c r="BH14" s="24">
        <v>-1.0650887573964496</v>
      </c>
      <c r="BI14" s="24">
        <v>217.75</v>
      </c>
      <c r="BJ14" s="24">
        <v>211</v>
      </c>
      <c r="BK14" s="24">
        <v>-3.0998851894374284</v>
      </c>
      <c r="BL14" s="24">
        <v>207.5</v>
      </c>
      <c r="BM14" s="24">
        <v>208</v>
      </c>
      <c r="BN14" s="24">
        <v>0.24096385542168677</v>
      </c>
      <c r="BO14" s="24">
        <v>200.25</v>
      </c>
      <c r="BP14" s="24">
        <v>204</v>
      </c>
      <c r="BQ14" s="24">
        <v>1.8726591760299627</v>
      </c>
      <c r="BR14" s="24">
        <v>186</v>
      </c>
      <c r="BS14" s="24">
        <v>198</v>
      </c>
      <c r="BT14" s="24">
        <v>6.4516129032258061</v>
      </c>
      <c r="BU14" s="24">
        <v>171</v>
      </c>
      <c r="BV14" s="24">
        <v>188</v>
      </c>
      <c r="BW14" s="24">
        <v>9.9415204678362574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53.75</v>
      </c>
      <c r="E15" s="24">
        <v>56</v>
      </c>
      <c r="F15" s="24">
        <v>4.1860465116279073</v>
      </c>
      <c r="G15" s="24">
        <v>48.5</v>
      </c>
      <c r="H15" s="24">
        <v>52</v>
      </c>
      <c r="I15" s="24">
        <v>7.216494845360824</v>
      </c>
      <c r="J15" s="24">
        <v>46.5</v>
      </c>
      <c r="K15" s="24">
        <v>50</v>
      </c>
      <c r="L15" s="24">
        <v>7.5268817204301079</v>
      </c>
      <c r="M15" s="24">
        <v>45.25</v>
      </c>
      <c r="N15" s="24">
        <v>48</v>
      </c>
      <c r="O15" s="24">
        <v>6.0773480662983426</v>
      </c>
      <c r="P15" s="24">
        <v>46.25</v>
      </c>
      <c r="Q15" s="24">
        <v>49</v>
      </c>
      <c r="R15" s="24">
        <v>5.9459459459459465</v>
      </c>
      <c r="S15" s="24">
        <v>48.25</v>
      </c>
      <c r="T15" s="24">
        <v>51</v>
      </c>
      <c r="U15" s="24">
        <v>5.6994818652849739</v>
      </c>
      <c r="V15" s="25">
        <v>55</v>
      </c>
      <c r="W15" s="24">
        <v>56</v>
      </c>
      <c r="X15" s="24">
        <v>1.8181818181818181</v>
      </c>
      <c r="Y15" s="24">
        <v>70.5</v>
      </c>
      <c r="Z15" s="24">
        <v>62</v>
      </c>
      <c r="AA15" s="24">
        <v>-12.056737588652481</v>
      </c>
      <c r="AB15" s="24">
        <v>80</v>
      </c>
      <c r="AC15" s="24">
        <v>73</v>
      </c>
      <c r="AD15" s="24">
        <v>-8.75</v>
      </c>
      <c r="AE15" s="24">
        <v>82.25</v>
      </c>
      <c r="AF15" s="24">
        <v>79</v>
      </c>
      <c r="AG15" s="24">
        <v>-3.9513677811550152</v>
      </c>
      <c r="AH15" s="24">
        <v>89</v>
      </c>
      <c r="AI15" s="24">
        <v>86</v>
      </c>
      <c r="AJ15" s="24">
        <v>-3.3707865168539324</v>
      </c>
      <c r="AK15" s="24">
        <v>90.75</v>
      </c>
      <c r="AL15" s="24">
        <v>87</v>
      </c>
      <c r="AM15" s="24">
        <v>-4.1322314049586781</v>
      </c>
      <c r="AN15" s="24">
        <v>90.5</v>
      </c>
      <c r="AO15" s="24">
        <v>88</v>
      </c>
      <c r="AP15" s="24">
        <v>-2.7624309392265194</v>
      </c>
      <c r="AQ15" s="24">
        <v>89</v>
      </c>
      <c r="AR15" s="24">
        <v>85</v>
      </c>
      <c r="AS15" s="24">
        <v>-4.4943820224719104</v>
      </c>
      <c r="AT15" s="24">
        <v>85</v>
      </c>
      <c r="AU15" s="24">
        <v>83</v>
      </c>
      <c r="AV15" s="24">
        <v>-2.3529411764705883</v>
      </c>
      <c r="AW15" s="24">
        <v>87.25</v>
      </c>
      <c r="AX15" s="24">
        <v>85</v>
      </c>
      <c r="AY15" s="24">
        <v>-2.5787965616045847</v>
      </c>
      <c r="AZ15" s="24">
        <v>88</v>
      </c>
      <c r="BA15" s="24">
        <v>86</v>
      </c>
      <c r="BB15" s="24">
        <v>-2.2727272727272729</v>
      </c>
      <c r="BC15" s="24">
        <v>88.75</v>
      </c>
      <c r="BD15" s="24">
        <v>84</v>
      </c>
      <c r="BE15" s="24">
        <v>-5.352112676056338</v>
      </c>
      <c r="BF15" s="24">
        <v>89.5</v>
      </c>
      <c r="BG15" s="24">
        <v>86</v>
      </c>
      <c r="BH15" s="24">
        <v>-3.9106145251396649</v>
      </c>
      <c r="BI15" s="24">
        <v>90.5</v>
      </c>
      <c r="BJ15" s="24">
        <v>87</v>
      </c>
      <c r="BK15" s="24">
        <v>-3.867403314917127</v>
      </c>
      <c r="BL15" s="24">
        <v>84.75</v>
      </c>
      <c r="BM15" s="24">
        <v>82</v>
      </c>
      <c r="BN15" s="24">
        <v>-3.2448377581120944</v>
      </c>
      <c r="BO15" s="24">
        <v>78</v>
      </c>
      <c r="BP15" s="24">
        <v>78</v>
      </c>
      <c r="BQ15" s="24">
        <v>0</v>
      </c>
      <c r="BR15" s="24">
        <v>69</v>
      </c>
      <c r="BS15" s="24">
        <v>71</v>
      </c>
      <c r="BT15" s="24">
        <v>2.8985507246376812</v>
      </c>
      <c r="BU15" s="24">
        <v>58.5</v>
      </c>
      <c r="BV15" s="24">
        <v>61</v>
      </c>
      <c r="BW15" s="24">
        <v>4.2735042735042734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93.25</v>
      </c>
      <c r="E16" s="24">
        <v>82</v>
      </c>
      <c r="F16" s="24">
        <v>-12.064343163538874</v>
      </c>
      <c r="G16" s="24">
        <v>84.5</v>
      </c>
      <c r="H16" s="24">
        <v>79</v>
      </c>
      <c r="I16" s="24">
        <v>-6.5088757396449708</v>
      </c>
      <c r="J16" s="24">
        <v>80.5</v>
      </c>
      <c r="K16" s="24">
        <v>77</v>
      </c>
      <c r="L16" s="24">
        <v>-4.3478260869565215</v>
      </c>
      <c r="M16" s="24">
        <v>78.75</v>
      </c>
      <c r="N16" s="24">
        <v>76</v>
      </c>
      <c r="O16" s="24">
        <v>-3.4920634920634921</v>
      </c>
      <c r="P16" s="24">
        <v>80</v>
      </c>
      <c r="Q16" s="24">
        <v>78</v>
      </c>
      <c r="R16" s="24">
        <v>-2.5</v>
      </c>
      <c r="S16" s="24">
        <v>82.25</v>
      </c>
      <c r="T16" s="24">
        <v>86</v>
      </c>
      <c r="U16" s="24">
        <v>4.5592705167173255</v>
      </c>
      <c r="V16" s="25">
        <v>91.25</v>
      </c>
      <c r="W16" s="24">
        <v>93</v>
      </c>
      <c r="X16" s="24">
        <v>1.9178082191780823</v>
      </c>
      <c r="Y16" s="24">
        <v>110</v>
      </c>
      <c r="Z16" s="24">
        <v>107</v>
      </c>
      <c r="AA16" s="24">
        <v>-2.7272727272727271</v>
      </c>
      <c r="AB16" s="24">
        <v>123.25</v>
      </c>
      <c r="AC16" s="24">
        <v>116</v>
      </c>
      <c r="AD16" s="24">
        <v>-5.8823529411764701</v>
      </c>
      <c r="AE16" s="24">
        <v>129.25</v>
      </c>
      <c r="AF16" s="24">
        <v>127</v>
      </c>
      <c r="AG16" s="24">
        <v>-1.7408123791102514</v>
      </c>
      <c r="AH16" s="24">
        <v>138.25</v>
      </c>
      <c r="AI16" s="24">
        <v>134</v>
      </c>
      <c r="AJ16" s="24">
        <v>-3.0741410488245928</v>
      </c>
      <c r="AK16" s="24">
        <v>141.75</v>
      </c>
      <c r="AL16" s="24">
        <v>134</v>
      </c>
      <c r="AM16" s="24">
        <v>-5.4673721340388006</v>
      </c>
      <c r="AN16" s="24">
        <v>136</v>
      </c>
      <c r="AO16" s="24">
        <v>132</v>
      </c>
      <c r="AP16" s="24">
        <v>-2.9411764705882351</v>
      </c>
      <c r="AQ16" s="24">
        <v>136</v>
      </c>
      <c r="AR16" s="24">
        <v>130</v>
      </c>
      <c r="AS16" s="24">
        <v>-4.4117647058823533</v>
      </c>
      <c r="AT16" s="24">
        <v>130.25</v>
      </c>
      <c r="AU16" s="24">
        <v>132</v>
      </c>
      <c r="AV16" s="24">
        <v>1.3435700575815739</v>
      </c>
      <c r="AW16" s="24">
        <v>127.75</v>
      </c>
      <c r="AX16" s="24">
        <v>131</v>
      </c>
      <c r="AY16" s="24">
        <v>2.5440313111545985</v>
      </c>
      <c r="AZ16" s="24">
        <v>130</v>
      </c>
      <c r="BA16" s="24">
        <v>130</v>
      </c>
      <c r="BB16" s="24">
        <v>0</v>
      </c>
      <c r="BC16" s="24">
        <v>129.75</v>
      </c>
      <c r="BD16" s="24">
        <v>128</v>
      </c>
      <c r="BE16" s="24">
        <v>-1.3487475915221581</v>
      </c>
      <c r="BF16" s="24">
        <v>132</v>
      </c>
      <c r="BG16" s="24">
        <v>130</v>
      </c>
      <c r="BH16" s="24">
        <v>-1.5151515151515151</v>
      </c>
      <c r="BI16" s="24">
        <v>135.5</v>
      </c>
      <c r="BJ16" s="24">
        <v>125</v>
      </c>
      <c r="BK16" s="24">
        <v>-7.7490774907749085</v>
      </c>
      <c r="BL16" s="24">
        <v>129</v>
      </c>
      <c r="BM16" s="24">
        <v>113</v>
      </c>
      <c r="BN16" s="24">
        <v>-12.403100775193799</v>
      </c>
      <c r="BO16" s="24">
        <v>121.5</v>
      </c>
      <c r="BP16" s="24">
        <v>112</v>
      </c>
      <c r="BQ16" s="24">
        <v>-7.8189300411522638</v>
      </c>
      <c r="BR16" s="24">
        <v>108.75</v>
      </c>
      <c r="BS16" s="24">
        <v>110</v>
      </c>
      <c r="BT16" s="24">
        <v>1.1494252873563218</v>
      </c>
      <c r="BU16" s="24">
        <v>98.25</v>
      </c>
      <c r="BV16" s="24">
        <v>91</v>
      </c>
      <c r="BW16" s="24">
        <v>-7.3791348600508897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101</v>
      </c>
      <c r="E17" s="24">
        <v>110</v>
      </c>
      <c r="F17" s="24">
        <v>8.9108910891089099</v>
      </c>
      <c r="G17" s="24">
        <v>96.75</v>
      </c>
      <c r="H17" s="24">
        <v>99</v>
      </c>
      <c r="I17" s="24">
        <v>2.3255813953488373</v>
      </c>
      <c r="J17" s="24">
        <v>93</v>
      </c>
      <c r="K17" s="24">
        <v>95</v>
      </c>
      <c r="L17" s="24">
        <v>2.1505376344086025</v>
      </c>
      <c r="M17" s="24">
        <v>94.5</v>
      </c>
      <c r="N17" s="24">
        <v>92</v>
      </c>
      <c r="O17" s="24">
        <v>-2.6455026455026456</v>
      </c>
      <c r="P17" s="24">
        <v>95</v>
      </c>
      <c r="Q17" s="24">
        <v>91</v>
      </c>
      <c r="R17" s="24">
        <v>-4.2105263157894735</v>
      </c>
      <c r="S17" s="24">
        <v>99</v>
      </c>
      <c r="T17" s="24">
        <v>97</v>
      </c>
      <c r="U17" s="24">
        <v>-2.0202020202020203</v>
      </c>
      <c r="V17" s="25">
        <v>110.25</v>
      </c>
      <c r="W17" s="24">
        <v>107</v>
      </c>
      <c r="X17" s="24">
        <v>-2.947845804988662</v>
      </c>
      <c r="Y17" s="24">
        <v>147.25</v>
      </c>
      <c r="Z17" s="24">
        <v>135</v>
      </c>
      <c r="AA17" s="24">
        <v>-8.3191850594227503</v>
      </c>
      <c r="AB17" s="24">
        <v>151.75</v>
      </c>
      <c r="AC17" s="24">
        <v>144</v>
      </c>
      <c r="AD17" s="24">
        <v>-5.1070840197693572</v>
      </c>
      <c r="AE17" s="24">
        <v>159</v>
      </c>
      <c r="AF17" s="24">
        <v>152</v>
      </c>
      <c r="AG17" s="24">
        <v>-4.4025157232704402</v>
      </c>
      <c r="AH17" s="24">
        <v>191.25</v>
      </c>
      <c r="AI17" s="24">
        <v>186</v>
      </c>
      <c r="AJ17" s="24">
        <v>-2.7450980392156863</v>
      </c>
      <c r="AK17" s="24">
        <v>191.75</v>
      </c>
      <c r="AL17" s="24">
        <v>179</v>
      </c>
      <c r="AM17" s="24">
        <v>-6.6492829204693615</v>
      </c>
      <c r="AN17" s="24">
        <v>199.5</v>
      </c>
      <c r="AO17" s="24">
        <v>200</v>
      </c>
      <c r="AP17" s="24">
        <v>0.25062656641604009</v>
      </c>
      <c r="AQ17" s="24">
        <v>194.5</v>
      </c>
      <c r="AR17" s="24">
        <v>195</v>
      </c>
      <c r="AS17" s="24">
        <v>0.25706940874035988</v>
      </c>
      <c r="AT17" s="24">
        <v>184.5</v>
      </c>
      <c r="AU17" s="24">
        <v>172</v>
      </c>
      <c r="AV17" s="24">
        <v>-6.7750677506775059</v>
      </c>
      <c r="AW17" s="24">
        <v>195.75</v>
      </c>
      <c r="AX17" s="24">
        <v>186</v>
      </c>
      <c r="AY17" s="24">
        <v>-4.980842911877394</v>
      </c>
      <c r="AZ17" s="24">
        <v>200.75</v>
      </c>
      <c r="BA17" s="24">
        <v>186</v>
      </c>
      <c r="BB17" s="24">
        <v>-7.3474470734744708</v>
      </c>
      <c r="BC17" s="24">
        <v>202</v>
      </c>
      <c r="BD17" s="24">
        <v>186</v>
      </c>
      <c r="BE17" s="24">
        <v>-7.9207920792079207</v>
      </c>
      <c r="BF17" s="24">
        <v>194.75</v>
      </c>
      <c r="BG17" s="24">
        <v>193</v>
      </c>
      <c r="BH17" s="24">
        <v>-0.89858793324775355</v>
      </c>
      <c r="BI17" s="24">
        <v>193.25</v>
      </c>
      <c r="BJ17" s="24">
        <v>193</v>
      </c>
      <c r="BK17" s="24">
        <v>-0.12936610608020699</v>
      </c>
      <c r="BL17" s="24">
        <v>180.75</v>
      </c>
      <c r="BM17" s="24">
        <v>183</v>
      </c>
      <c r="BN17" s="24">
        <v>1.2448132780082988</v>
      </c>
      <c r="BO17" s="24">
        <v>162.5</v>
      </c>
      <c r="BP17" s="24">
        <v>176</v>
      </c>
      <c r="BQ17" s="24">
        <v>8.3076923076923084</v>
      </c>
      <c r="BR17" s="24">
        <v>143</v>
      </c>
      <c r="BS17" s="24">
        <v>155</v>
      </c>
      <c r="BT17" s="24">
        <v>8.3916083916083917</v>
      </c>
      <c r="BU17" s="24">
        <v>129.75</v>
      </c>
      <c r="BV17" s="24">
        <v>84</v>
      </c>
      <c r="BW17" s="24">
        <v>-35.260115606936417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61.5</v>
      </c>
      <c r="E18" s="24">
        <v>67</v>
      </c>
      <c r="F18" s="24">
        <v>8.9430894308943092</v>
      </c>
      <c r="G18" s="24">
        <v>56.75</v>
      </c>
      <c r="H18" s="24">
        <v>64</v>
      </c>
      <c r="I18" s="24">
        <v>12.77533039647577</v>
      </c>
      <c r="J18" s="24">
        <v>54.25</v>
      </c>
      <c r="K18" s="24">
        <v>63</v>
      </c>
      <c r="L18" s="24">
        <v>16.129032258064516</v>
      </c>
      <c r="M18" s="24">
        <v>53</v>
      </c>
      <c r="N18" s="24">
        <v>61</v>
      </c>
      <c r="O18" s="24">
        <v>15.09433962264151</v>
      </c>
      <c r="P18" s="24">
        <v>54.25</v>
      </c>
      <c r="Q18" s="24">
        <v>60</v>
      </c>
      <c r="R18" s="24">
        <v>10.599078341013826</v>
      </c>
      <c r="S18" s="24">
        <v>58.75</v>
      </c>
      <c r="T18" s="24">
        <v>66</v>
      </c>
      <c r="U18" s="24">
        <v>12.340425531914894</v>
      </c>
      <c r="V18" s="25">
        <v>69.75</v>
      </c>
      <c r="W18" s="24">
        <v>76</v>
      </c>
      <c r="X18" s="24">
        <v>8.9605734767025087</v>
      </c>
      <c r="Y18" s="24">
        <v>92</v>
      </c>
      <c r="Z18" s="24">
        <v>82</v>
      </c>
      <c r="AA18" s="24">
        <v>-10.869565217391305</v>
      </c>
      <c r="AB18" s="24">
        <v>97.25</v>
      </c>
      <c r="AC18" s="24">
        <v>94</v>
      </c>
      <c r="AD18" s="24">
        <v>-3.3419023136246784</v>
      </c>
      <c r="AE18" s="24">
        <v>92.5</v>
      </c>
      <c r="AF18" s="24">
        <v>90</v>
      </c>
      <c r="AG18" s="24">
        <v>-2.7027027027027026</v>
      </c>
      <c r="AH18" s="24">
        <v>88.75</v>
      </c>
      <c r="AI18" s="24">
        <v>89</v>
      </c>
      <c r="AJ18" s="24">
        <v>0.28169014084507044</v>
      </c>
      <c r="AK18" s="24">
        <v>88.25</v>
      </c>
      <c r="AL18" s="24">
        <v>92</v>
      </c>
      <c r="AM18" s="24">
        <v>4.2492917847025495</v>
      </c>
      <c r="AN18" s="24">
        <v>86.75</v>
      </c>
      <c r="AO18" s="24">
        <v>89</v>
      </c>
      <c r="AP18" s="24">
        <v>2.5936599423631126</v>
      </c>
      <c r="AQ18" s="24">
        <v>84.5</v>
      </c>
      <c r="AR18" s="24">
        <v>83</v>
      </c>
      <c r="AS18" s="24">
        <v>-1.7751479289940828</v>
      </c>
      <c r="AT18" s="24">
        <v>84.75</v>
      </c>
      <c r="AU18" s="24">
        <v>86</v>
      </c>
      <c r="AV18" s="24">
        <v>1.4749262536873156</v>
      </c>
      <c r="AW18" s="24">
        <v>84.25</v>
      </c>
      <c r="AX18" s="24">
        <v>85</v>
      </c>
      <c r="AY18" s="24">
        <v>0.89020771513353114</v>
      </c>
      <c r="AZ18" s="24">
        <v>84.5</v>
      </c>
      <c r="BA18" s="24">
        <v>87</v>
      </c>
      <c r="BB18" s="24">
        <v>2.9585798816568047</v>
      </c>
      <c r="BC18" s="24">
        <v>89</v>
      </c>
      <c r="BD18" s="24">
        <v>83</v>
      </c>
      <c r="BE18" s="24">
        <v>-6.7415730337078648</v>
      </c>
      <c r="BF18" s="24">
        <v>94</v>
      </c>
      <c r="BG18" s="24">
        <v>90</v>
      </c>
      <c r="BH18" s="24">
        <v>-4.2553191489361701</v>
      </c>
      <c r="BI18" s="24">
        <v>95</v>
      </c>
      <c r="BJ18" s="24">
        <v>100</v>
      </c>
      <c r="BK18" s="24">
        <v>5.2631578947368416</v>
      </c>
      <c r="BL18" s="24">
        <v>90.25</v>
      </c>
      <c r="BM18" s="24">
        <v>93</v>
      </c>
      <c r="BN18" s="24">
        <v>3.0470914127423825</v>
      </c>
      <c r="BO18" s="24">
        <v>88.75</v>
      </c>
      <c r="BP18" s="24">
        <v>86</v>
      </c>
      <c r="BQ18" s="24">
        <v>-3.0985915492957745</v>
      </c>
      <c r="BR18" s="24">
        <v>105.25</v>
      </c>
      <c r="BS18" s="24">
        <v>86</v>
      </c>
      <c r="BT18" s="24">
        <v>-18.289786223277911</v>
      </c>
      <c r="BU18" s="24">
        <v>73.5</v>
      </c>
      <c r="BV18" s="24">
        <v>76</v>
      </c>
      <c r="BW18" s="24">
        <v>3.4013605442176873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94.75</v>
      </c>
      <c r="E19" s="24">
        <v>92</v>
      </c>
      <c r="F19" s="24">
        <v>-2.9023746701846966</v>
      </c>
      <c r="G19" s="24">
        <v>89</v>
      </c>
      <c r="H19" s="24">
        <v>86</v>
      </c>
      <c r="I19" s="24">
        <v>-3.3707865168539324</v>
      </c>
      <c r="J19" s="24">
        <v>86.25</v>
      </c>
      <c r="K19" s="24">
        <v>84</v>
      </c>
      <c r="L19" s="24">
        <v>-2.6086956521739131</v>
      </c>
      <c r="M19" s="24">
        <v>83.75</v>
      </c>
      <c r="N19" s="24">
        <v>82</v>
      </c>
      <c r="O19" s="24">
        <v>-2.0895522388059704</v>
      </c>
      <c r="P19" s="24">
        <v>85</v>
      </c>
      <c r="Q19" s="24">
        <v>84</v>
      </c>
      <c r="R19" s="24">
        <v>-1.1764705882352942</v>
      </c>
      <c r="S19" s="24">
        <v>89.75</v>
      </c>
      <c r="T19" s="24">
        <v>88</v>
      </c>
      <c r="U19" s="24">
        <v>-1.9498607242339834</v>
      </c>
      <c r="V19" s="25">
        <v>104.75</v>
      </c>
      <c r="W19" s="24">
        <v>100</v>
      </c>
      <c r="X19" s="24">
        <v>-4.5346062052505962</v>
      </c>
      <c r="Y19" s="24">
        <v>128</v>
      </c>
      <c r="Z19" s="24">
        <v>112</v>
      </c>
      <c r="AA19" s="24">
        <v>-12.5</v>
      </c>
      <c r="AB19" s="24">
        <v>137.75</v>
      </c>
      <c r="AC19" s="24">
        <v>120</v>
      </c>
      <c r="AD19" s="24">
        <v>-12.885662431941924</v>
      </c>
      <c r="AE19" s="24">
        <v>142.5</v>
      </c>
      <c r="AF19" s="24">
        <v>125</v>
      </c>
      <c r="AG19" s="24">
        <v>-12.280701754385964</v>
      </c>
      <c r="AH19" s="24">
        <v>144.25</v>
      </c>
      <c r="AI19" s="24">
        <v>130</v>
      </c>
      <c r="AJ19" s="24">
        <v>-9.8786828422876951</v>
      </c>
      <c r="AK19" s="24">
        <v>134</v>
      </c>
      <c r="AL19" s="24">
        <v>133</v>
      </c>
      <c r="AM19" s="24">
        <v>-0.74626865671641784</v>
      </c>
      <c r="AN19" s="24">
        <v>134.25</v>
      </c>
      <c r="AO19" s="24">
        <v>128</v>
      </c>
      <c r="AP19" s="24">
        <v>-4.655493482309125</v>
      </c>
      <c r="AQ19" s="24">
        <v>128.25</v>
      </c>
      <c r="AR19" s="24">
        <v>120</v>
      </c>
      <c r="AS19" s="24">
        <v>-6.4327485380116958</v>
      </c>
      <c r="AT19" s="24">
        <v>119.25</v>
      </c>
      <c r="AU19" s="24">
        <v>120</v>
      </c>
      <c r="AV19" s="24">
        <v>0.62893081761006298</v>
      </c>
      <c r="AW19" s="24">
        <v>123.75</v>
      </c>
      <c r="AX19" s="24">
        <v>123</v>
      </c>
      <c r="AY19" s="24">
        <v>-0.60606060606060608</v>
      </c>
      <c r="AZ19" s="24">
        <v>122</v>
      </c>
      <c r="BA19" s="24">
        <v>121</v>
      </c>
      <c r="BB19" s="24">
        <v>-0.81967213114754101</v>
      </c>
      <c r="BC19" s="24">
        <v>126.75</v>
      </c>
      <c r="BD19" s="24">
        <v>123</v>
      </c>
      <c r="BE19" s="24">
        <v>-2.9585798816568047</v>
      </c>
      <c r="BF19" s="24">
        <v>124.75</v>
      </c>
      <c r="BG19" s="24">
        <v>118</v>
      </c>
      <c r="BH19" s="24">
        <v>-5.4108216432865728</v>
      </c>
      <c r="BI19" s="24">
        <v>134</v>
      </c>
      <c r="BJ19" s="24">
        <v>130</v>
      </c>
      <c r="BK19" s="24">
        <v>-2.9850746268656714</v>
      </c>
      <c r="BL19" s="24">
        <v>128.75</v>
      </c>
      <c r="BM19" s="24">
        <v>122</v>
      </c>
      <c r="BN19" s="24">
        <v>-5.2427184466019421</v>
      </c>
      <c r="BO19" s="24">
        <v>122.75</v>
      </c>
      <c r="BP19" s="24">
        <v>120</v>
      </c>
      <c r="BQ19" s="24">
        <v>-2.2403258655804481</v>
      </c>
      <c r="BR19" s="24">
        <v>114</v>
      </c>
      <c r="BS19" s="24">
        <v>113</v>
      </c>
      <c r="BT19" s="24">
        <v>-0.8771929824561403</v>
      </c>
      <c r="BU19" s="24">
        <v>103.5</v>
      </c>
      <c r="BV19" s="24">
        <v>99</v>
      </c>
      <c r="BW19" s="24">
        <v>-4.3478260869565215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</v>
      </c>
      <c r="E20" s="24">
        <v>0</v>
      </c>
      <c r="F20" s="24">
        <v>-100</v>
      </c>
      <c r="G20" s="24">
        <v>1</v>
      </c>
      <c r="H20" s="24">
        <v>0</v>
      </c>
      <c r="I20" s="24">
        <v>-100</v>
      </c>
      <c r="J20" s="24">
        <v>1</v>
      </c>
      <c r="K20" s="24">
        <v>0</v>
      </c>
      <c r="L20" s="24">
        <v>-100</v>
      </c>
      <c r="M20" s="24">
        <v>1</v>
      </c>
      <c r="N20" s="24">
        <v>0</v>
      </c>
      <c r="O20" s="24">
        <v>-100</v>
      </c>
      <c r="P20" s="24">
        <v>1</v>
      </c>
      <c r="Q20" s="24">
        <v>0</v>
      </c>
      <c r="R20" s="24">
        <v>-100</v>
      </c>
      <c r="S20" s="24">
        <v>1</v>
      </c>
      <c r="T20" s="24">
        <v>0</v>
      </c>
      <c r="U20" s="24">
        <v>-100</v>
      </c>
      <c r="V20" s="25">
        <v>1</v>
      </c>
      <c r="W20" s="24">
        <v>0</v>
      </c>
      <c r="X20" s="24">
        <v>-100</v>
      </c>
      <c r="Y20" s="24">
        <v>1</v>
      </c>
      <c r="Z20" s="24">
        <v>0</v>
      </c>
      <c r="AA20" s="24">
        <v>-100</v>
      </c>
      <c r="AB20" s="24">
        <v>1</v>
      </c>
      <c r="AC20" s="24">
        <v>0</v>
      </c>
      <c r="AD20" s="24">
        <v>-100</v>
      </c>
      <c r="AE20" s="24">
        <v>1</v>
      </c>
      <c r="AF20" s="24">
        <v>0</v>
      </c>
      <c r="AG20" s="24">
        <v>-100</v>
      </c>
      <c r="AH20" s="24">
        <v>1</v>
      </c>
      <c r="AI20" s="24">
        <v>0</v>
      </c>
      <c r="AJ20" s="24">
        <v>-100</v>
      </c>
      <c r="AK20" s="24">
        <v>1</v>
      </c>
      <c r="AL20" s="24">
        <v>0</v>
      </c>
      <c r="AM20" s="24">
        <v>-100</v>
      </c>
      <c r="AN20" s="24">
        <v>1</v>
      </c>
      <c r="AO20" s="24">
        <v>0</v>
      </c>
      <c r="AP20" s="24">
        <v>-100</v>
      </c>
      <c r="AQ20" s="24">
        <v>1</v>
      </c>
      <c r="AR20" s="24">
        <v>0</v>
      </c>
      <c r="AS20" s="24">
        <v>-100</v>
      </c>
      <c r="AT20" s="24">
        <v>1</v>
      </c>
      <c r="AU20" s="24">
        <v>0</v>
      </c>
      <c r="AV20" s="24">
        <v>-100</v>
      </c>
      <c r="AW20" s="24">
        <v>1</v>
      </c>
      <c r="AX20" s="24">
        <v>0</v>
      </c>
      <c r="AY20" s="24">
        <v>-100</v>
      </c>
      <c r="AZ20" s="24">
        <v>1</v>
      </c>
      <c r="BA20" s="24">
        <v>0</v>
      </c>
      <c r="BB20" s="24">
        <v>-100</v>
      </c>
      <c r="BC20" s="24">
        <v>1</v>
      </c>
      <c r="BD20" s="24">
        <v>0</v>
      </c>
      <c r="BE20" s="24">
        <v>-100</v>
      </c>
      <c r="BF20" s="24">
        <v>1</v>
      </c>
      <c r="BG20" s="24">
        <v>0</v>
      </c>
      <c r="BH20" s="24">
        <v>-100</v>
      </c>
      <c r="BI20" s="24">
        <v>1</v>
      </c>
      <c r="BJ20" s="24">
        <v>0</v>
      </c>
      <c r="BK20" s="24">
        <v>-100</v>
      </c>
      <c r="BL20" s="24">
        <v>1</v>
      </c>
      <c r="BM20" s="24">
        <v>0</v>
      </c>
      <c r="BN20" s="24">
        <v>-100</v>
      </c>
      <c r="BO20" s="24">
        <v>1</v>
      </c>
      <c r="BP20" s="24">
        <v>0</v>
      </c>
      <c r="BQ20" s="24">
        <v>-100</v>
      </c>
      <c r="BR20" s="24">
        <v>1</v>
      </c>
      <c r="BS20" s="24">
        <v>0</v>
      </c>
      <c r="BT20" s="24">
        <v>-100</v>
      </c>
      <c r="BU20" s="24">
        <v>1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132.5</v>
      </c>
      <c r="E21" s="24">
        <v>134.5</v>
      </c>
      <c r="F21" s="24">
        <v>1.5094339622641511</v>
      </c>
      <c r="G21" s="24">
        <v>130.5</v>
      </c>
      <c r="H21" s="24">
        <v>134.5</v>
      </c>
      <c r="I21" s="24">
        <v>3.0651340996168579</v>
      </c>
      <c r="J21" s="24">
        <v>125.25</v>
      </c>
      <c r="K21" s="24">
        <v>134</v>
      </c>
      <c r="L21" s="24">
        <v>6.9860279441117763</v>
      </c>
      <c r="M21" s="24">
        <v>125.5</v>
      </c>
      <c r="N21" s="24">
        <v>134</v>
      </c>
      <c r="O21" s="24">
        <v>6.7729083665338639</v>
      </c>
      <c r="P21" s="24">
        <v>121.75</v>
      </c>
      <c r="Q21" s="24">
        <v>137</v>
      </c>
      <c r="R21" s="24">
        <v>12.525667351129362</v>
      </c>
      <c r="S21" s="24">
        <v>125.75</v>
      </c>
      <c r="T21" s="24">
        <v>142</v>
      </c>
      <c r="U21" s="24">
        <v>12.922465208747516</v>
      </c>
      <c r="V21" s="25">
        <v>129.75</v>
      </c>
      <c r="W21" s="24">
        <v>145</v>
      </c>
      <c r="X21" s="24">
        <v>11.753371868978805</v>
      </c>
      <c r="Y21" s="24">
        <v>157.25</v>
      </c>
      <c r="Z21" s="24">
        <v>149</v>
      </c>
      <c r="AA21" s="24">
        <v>-5.246422893481717</v>
      </c>
      <c r="AB21" s="24">
        <v>158.75</v>
      </c>
      <c r="AC21" s="24">
        <v>163</v>
      </c>
      <c r="AD21" s="24">
        <v>2.6771653543307088</v>
      </c>
      <c r="AE21" s="24">
        <v>182</v>
      </c>
      <c r="AF21" s="24">
        <v>184</v>
      </c>
      <c r="AG21" s="24">
        <v>1.098901098901099</v>
      </c>
      <c r="AH21" s="24">
        <v>183.5</v>
      </c>
      <c r="AI21" s="24">
        <v>187</v>
      </c>
      <c r="AJ21" s="24">
        <v>1.9073569482288828</v>
      </c>
      <c r="AK21" s="24">
        <v>189.75</v>
      </c>
      <c r="AL21" s="24">
        <v>199</v>
      </c>
      <c r="AM21" s="24">
        <v>4.874835309617918</v>
      </c>
      <c r="AN21" s="24">
        <v>190.5</v>
      </c>
      <c r="AO21" s="24">
        <v>190</v>
      </c>
      <c r="AP21" s="24">
        <v>-0.26246719160104987</v>
      </c>
      <c r="AQ21" s="24">
        <v>183.25</v>
      </c>
      <c r="AR21" s="24">
        <v>184</v>
      </c>
      <c r="AS21" s="24">
        <v>0.40927694406548432</v>
      </c>
      <c r="AT21" s="24">
        <v>185.25</v>
      </c>
      <c r="AU21" s="24">
        <v>189</v>
      </c>
      <c r="AV21" s="24">
        <v>2.0242914979757085</v>
      </c>
      <c r="AW21" s="24">
        <v>195.5</v>
      </c>
      <c r="AX21" s="24">
        <v>183</v>
      </c>
      <c r="AY21" s="24">
        <v>-6.3938618925831205</v>
      </c>
      <c r="AZ21" s="24">
        <v>184.5</v>
      </c>
      <c r="BA21" s="24">
        <v>190</v>
      </c>
      <c r="BB21" s="24">
        <v>2.9810298102981028</v>
      </c>
      <c r="BC21" s="24">
        <v>184.75</v>
      </c>
      <c r="BD21" s="24">
        <v>171.5</v>
      </c>
      <c r="BE21" s="24">
        <v>-7.1718538565629224</v>
      </c>
      <c r="BF21" s="24">
        <v>174</v>
      </c>
      <c r="BG21" s="24">
        <v>161.5</v>
      </c>
      <c r="BH21" s="24">
        <v>-7.1839080459770113</v>
      </c>
      <c r="BI21" s="24">
        <v>178</v>
      </c>
      <c r="BJ21" s="24">
        <v>159</v>
      </c>
      <c r="BK21" s="24">
        <v>-10.674157303370785</v>
      </c>
      <c r="BL21" s="24">
        <v>167.5</v>
      </c>
      <c r="BM21" s="24">
        <v>161</v>
      </c>
      <c r="BN21" s="24">
        <v>-3.8805970149253728</v>
      </c>
      <c r="BO21" s="24">
        <v>160.75</v>
      </c>
      <c r="BP21" s="24">
        <v>153.5</v>
      </c>
      <c r="BQ21" s="24">
        <v>-4.5101088646967336</v>
      </c>
      <c r="BR21" s="24">
        <v>146.75</v>
      </c>
      <c r="BS21" s="24">
        <v>148</v>
      </c>
      <c r="BT21" s="24">
        <v>0.85178875638841567</v>
      </c>
      <c r="BU21" s="24">
        <v>148.5</v>
      </c>
      <c r="BV21" s="24">
        <v>140</v>
      </c>
      <c r="BW21" s="24">
        <v>-5.7239057239057241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127.5</v>
      </c>
      <c r="E22" s="24">
        <v>153</v>
      </c>
      <c r="F22" s="24">
        <v>20</v>
      </c>
      <c r="G22" s="24">
        <v>118.75</v>
      </c>
      <c r="H22" s="24">
        <v>129</v>
      </c>
      <c r="I22" s="24">
        <v>8.6315789473684212</v>
      </c>
      <c r="J22" s="24">
        <v>114.5</v>
      </c>
      <c r="K22" s="24">
        <v>130</v>
      </c>
      <c r="L22" s="24">
        <v>13.537117903930133</v>
      </c>
      <c r="M22" s="24">
        <v>116.25</v>
      </c>
      <c r="N22" s="24">
        <v>119</v>
      </c>
      <c r="O22" s="24">
        <v>2.3655913978494625</v>
      </c>
      <c r="P22" s="24">
        <v>119</v>
      </c>
      <c r="Q22" s="24">
        <v>120</v>
      </c>
      <c r="R22" s="24">
        <v>0.84033613445378152</v>
      </c>
      <c r="S22" s="24">
        <v>117.75</v>
      </c>
      <c r="T22" s="24">
        <v>125</v>
      </c>
      <c r="U22" s="24">
        <v>6.1571125265392785</v>
      </c>
      <c r="V22" s="25">
        <v>130.75</v>
      </c>
      <c r="W22" s="24">
        <v>150</v>
      </c>
      <c r="X22" s="24">
        <v>14.722753346080305</v>
      </c>
      <c r="Y22" s="24">
        <v>166.75</v>
      </c>
      <c r="Z22" s="24">
        <v>167</v>
      </c>
      <c r="AA22" s="24">
        <v>0.14992503748125938</v>
      </c>
      <c r="AB22" s="24">
        <v>174.25</v>
      </c>
      <c r="AC22" s="24">
        <v>178</v>
      </c>
      <c r="AD22" s="24">
        <v>2.1520803443328553</v>
      </c>
      <c r="AE22" s="24">
        <v>174.25</v>
      </c>
      <c r="AF22" s="24">
        <v>180</v>
      </c>
      <c r="AG22" s="24">
        <v>3.2998565279770444</v>
      </c>
      <c r="AH22" s="24">
        <v>171</v>
      </c>
      <c r="AI22" s="24">
        <v>192</v>
      </c>
      <c r="AJ22" s="24">
        <v>12.280701754385964</v>
      </c>
      <c r="AK22" s="24">
        <v>168.5</v>
      </c>
      <c r="AL22" s="24">
        <v>191</v>
      </c>
      <c r="AM22" s="24">
        <v>13.353115727002967</v>
      </c>
      <c r="AN22" s="24">
        <v>171.5</v>
      </c>
      <c r="AO22" s="24">
        <v>179</v>
      </c>
      <c r="AP22" s="24">
        <v>4.3731778425655978</v>
      </c>
      <c r="AQ22" s="24">
        <v>163.75</v>
      </c>
      <c r="AR22" s="24">
        <v>179</v>
      </c>
      <c r="AS22" s="24">
        <v>9.3129770992366403</v>
      </c>
      <c r="AT22" s="24">
        <v>152</v>
      </c>
      <c r="AU22" s="24">
        <v>172</v>
      </c>
      <c r="AV22" s="24">
        <v>13.157894736842104</v>
      </c>
      <c r="AW22" s="24">
        <v>148.25</v>
      </c>
      <c r="AX22" s="24">
        <v>180</v>
      </c>
      <c r="AY22" s="24">
        <v>21.416526138279931</v>
      </c>
      <c r="AZ22" s="24">
        <v>161.25</v>
      </c>
      <c r="BA22" s="24">
        <v>175</v>
      </c>
      <c r="BB22" s="24">
        <v>8.5271317829457356</v>
      </c>
      <c r="BC22" s="24">
        <v>165.75</v>
      </c>
      <c r="BD22" s="24">
        <v>177</v>
      </c>
      <c r="BE22" s="24">
        <v>6.7873303167420813</v>
      </c>
      <c r="BF22" s="24">
        <v>168</v>
      </c>
      <c r="BG22" s="24">
        <v>148</v>
      </c>
      <c r="BH22" s="24">
        <v>-11.904761904761903</v>
      </c>
      <c r="BI22" s="24">
        <v>176.75</v>
      </c>
      <c r="BJ22" s="24">
        <v>191</v>
      </c>
      <c r="BK22" s="24">
        <v>8.0622347949080613</v>
      </c>
      <c r="BL22" s="24">
        <v>171.25</v>
      </c>
      <c r="BM22" s="24">
        <v>190</v>
      </c>
      <c r="BN22" s="24">
        <v>10.948905109489052</v>
      </c>
      <c r="BO22" s="24">
        <v>160</v>
      </c>
      <c r="BP22" s="24">
        <v>180</v>
      </c>
      <c r="BQ22" s="24">
        <v>12.5</v>
      </c>
      <c r="BR22" s="24">
        <v>149</v>
      </c>
      <c r="BS22" s="24">
        <v>165</v>
      </c>
      <c r="BT22" s="24">
        <v>10.738255033557047</v>
      </c>
      <c r="BU22" s="24">
        <v>139.75</v>
      </c>
      <c r="BV22" s="24">
        <v>148</v>
      </c>
      <c r="BW22" s="24">
        <v>5.9033989266547406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141.22499999999999</v>
      </c>
      <c r="E23" s="24">
        <v>153</v>
      </c>
      <c r="F23" s="24">
        <v>8.3377588953797179</v>
      </c>
      <c r="G23" s="24">
        <v>128.27500000000001</v>
      </c>
      <c r="H23" s="24">
        <v>140.69999999999999</v>
      </c>
      <c r="I23" s="24">
        <v>9.6862210095497829</v>
      </c>
      <c r="J23" s="24">
        <v>122.95</v>
      </c>
      <c r="K23" s="24">
        <v>134.69999999999999</v>
      </c>
      <c r="L23" s="24">
        <v>9.5567303782025093</v>
      </c>
      <c r="M23" s="24">
        <v>120.6</v>
      </c>
      <c r="N23" s="24">
        <v>132.80000000000001</v>
      </c>
      <c r="O23" s="24">
        <v>10.116086235489236</v>
      </c>
      <c r="P23" s="24">
        <v>122.33750000000001</v>
      </c>
      <c r="Q23" s="24">
        <v>130.69999999999999</v>
      </c>
      <c r="R23" s="24">
        <v>6.8355982425666557</v>
      </c>
      <c r="S23" s="24">
        <v>132.46250000000001</v>
      </c>
      <c r="T23" s="24">
        <v>137.4</v>
      </c>
      <c r="U23" s="24">
        <v>3.7274700386901949</v>
      </c>
      <c r="V23" s="25">
        <v>154.75</v>
      </c>
      <c r="W23" s="24">
        <v>155.4</v>
      </c>
      <c r="X23" s="24">
        <v>0.4200323101777097</v>
      </c>
      <c r="Y23" s="24">
        <v>195.25</v>
      </c>
      <c r="Z23" s="24">
        <v>184</v>
      </c>
      <c r="AA23" s="24">
        <v>-5.7618437900128043</v>
      </c>
      <c r="AB23" s="24">
        <v>208.5</v>
      </c>
      <c r="AC23" s="24">
        <v>203</v>
      </c>
      <c r="AD23" s="24">
        <v>-2.6378896882494005</v>
      </c>
      <c r="AE23" s="24">
        <v>190.5</v>
      </c>
      <c r="AF23" s="24">
        <v>193</v>
      </c>
      <c r="AG23" s="24">
        <v>1.3123359580052494</v>
      </c>
      <c r="AH23" s="24">
        <v>187.25</v>
      </c>
      <c r="AI23" s="24">
        <v>198</v>
      </c>
      <c r="AJ23" s="24">
        <v>5.7409879839786386</v>
      </c>
      <c r="AK23" s="24">
        <v>183.25</v>
      </c>
      <c r="AL23" s="24">
        <v>199</v>
      </c>
      <c r="AM23" s="24">
        <v>8.5948158253751714</v>
      </c>
      <c r="AN23" s="24">
        <v>176.5</v>
      </c>
      <c r="AO23" s="24">
        <v>192</v>
      </c>
      <c r="AP23" s="24">
        <v>8.7818696883852692</v>
      </c>
      <c r="AQ23" s="24">
        <v>169</v>
      </c>
      <c r="AR23" s="24">
        <v>182</v>
      </c>
      <c r="AS23" s="24">
        <v>7.6923076923076925</v>
      </c>
      <c r="AT23" s="24">
        <v>161.25</v>
      </c>
      <c r="AU23" s="24">
        <v>178</v>
      </c>
      <c r="AV23" s="24">
        <v>10.387596899224807</v>
      </c>
      <c r="AW23" s="24">
        <v>169</v>
      </c>
      <c r="AX23" s="24">
        <v>183</v>
      </c>
      <c r="AY23" s="24">
        <v>8.2840236686390547</v>
      </c>
      <c r="AZ23" s="24">
        <v>173</v>
      </c>
      <c r="BA23" s="24">
        <v>183</v>
      </c>
      <c r="BB23" s="24">
        <v>5.7803468208092488</v>
      </c>
      <c r="BC23" s="24">
        <v>176.25</v>
      </c>
      <c r="BD23" s="24">
        <v>189</v>
      </c>
      <c r="BE23" s="24">
        <v>7.2340425531914887</v>
      </c>
      <c r="BF23" s="24">
        <v>187.5</v>
      </c>
      <c r="BG23" s="24">
        <v>198</v>
      </c>
      <c r="BH23" s="24">
        <v>5.6000000000000005</v>
      </c>
      <c r="BI23" s="24">
        <v>204</v>
      </c>
      <c r="BJ23" s="24">
        <v>223</v>
      </c>
      <c r="BK23" s="24">
        <v>9.3137254901960791</v>
      </c>
      <c r="BL23" s="24">
        <v>201.25</v>
      </c>
      <c r="BM23" s="24">
        <v>217</v>
      </c>
      <c r="BN23" s="24">
        <v>7.8260869565217401</v>
      </c>
      <c r="BO23" s="24">
        <v>191.25</v>
      </c>
      <c r="BP23" s="24">
        <v>208</v>
      </c>
      <c r="BQ23" s="24">
        <v>8.758169934640522</v>
      </c>
      <c r="BR23" s="24">
        <v>176</v>
      </c>
      <c r="BS23" s="24">
        <v>197</v>
      </c>
      <c r="BT23" s="24">
        <v>11.931818181818182</v>
      </c>
      <c r="BU23" s="24">
        <v>161.75</v>
      </c>
      <c r="BV23" s="24">
        <v>170</v>
      </c>
      <c r="BW23" s="24">
        <v>5.1004636785162285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34.5</v>
      </c>
      <c r="E24" s="24">
        <v>31</v>
      </c>
      <c r="F24" s="24">
        <v>-10.144927536231885</v>
      </c>
      <c r="G24" s="24">
        <v>32.5</v>
      </c>
      <c r="H24" s="24">
        <v>29</v>
      </c>
      <c r="I24" s="24">
        <v>-10.76923076923077</v>
      </c>
      <c r="J24" s="24">
        <v>31</v>
      </c>
      <c r="K24" s="24">
        <v>28</v>
      </c>
      <c r="L24" s="24">
        <v>-9.67741935483871</v>
      </c>
      <c r="M24" s="24">
        <v>29.25</v>
      </c>
      <c r="N24" s="24">
        <v>26</v>
      </c>
      <c r="O24" s="24">
        <v>-11.111111111111111</v>
      </c>
      <c r="P24" s="24">
        <v>28.75</v>
      </c>
      <c r="Q24" s="24">
        <v>25</v>
      </c>
      <c r="R24" s="24">
        <v>-13.043478260869565</v>
      </c>
      <c r="S24" s="24">
        <v>29.25</v>
      </c>
      <c r="T24" s="24">
        <v>25</v>
      </c>
      <c r="U24" s="24">
        <v>-14.529914529914532</v>
      </c>
      <c r="V24" s="25">
        <v>32.75</v>
      </c>
      <c r="W24" s="24">
        <v>27</v>
      </c>
      <c r="X24" s="24">
        <v>-17.557251908396946</v>
      </c>
      <c r="Y24" s="24">
        <v>31.25</v>
      </c>
      <c r="Z24" s="24">
        <v>30</v>
      </c>
      <c r="AA24" s="24">
        <v>-4</v>
      </c>
      <c r="AB24" s="24">
        <v>37.5</v>
      </c>
      <c r="AC24" s="24">
        <v>39</v>
      </c>
      <c r="AD24" s="24">
        <v>4</v>
      </c>
      <c r="AE24" s="24">
        <v>43.25</v>
      </c>
      <c r="AF24" s="24">
        <v>46</v>
      </c>
      <c r="AG24" s="24">
        <v>6.3583815028901727</v>
      </c>
      <c r="AH24" s="24">
        <v>43.5</v>
      </c>
      <c r="AI24" s="24">
        <v>48</v>
      </c>
      <c r="AJ24" s="24">
        <v>10.344827586206897</v>
      </c>
      <c r="AK24" s="24">
        <v>42</v>
      </c>
      <c r="AL24" s="24">
        <v>47</v>
      </c>
      <c r="AM24" s="24">
        <v>11.904761904761903</v>
      </c>
      <c r="AN24" s="24">
        <v>42.5</v>
      </c>
      <c r="AO24" s="24">
        <v>48</v>
      </c>
      <c r="AP24" s="24">
        <v>12.941176470588237</v>
      </c>
      <c r="AQ24" s="24">
        <v>41</v>
      </c>
      <c r="AR24" s="24">
        <v>47</v>
      </c>
      <c r="AS24" s="24">
        <v>14.634146341463413</v>
      </c>
      <c r="AT24" s="24">
        <v>42.75</v>
      </c>
      <c r="AU24" s="24">
        <v>51</v>
      </c>
      <c r="AV24" s="24">
        <v>19.298245614035086</v>
      </c>
      <c r="AW24" s="24">
        <v>43.5</v>
      </c>
      <c r="AX24" s="24">
        <v>50</v>
      </c>
      <c r="AY24" s="24">
        <v>14.942528735632186</v>
      </c>
      <c r="AZ24" s="24">
        <v>42.75</v>
      </c>
      <c r="BA24" s="24">
        <v>52</v>
      </c>
      <c r="BB24" s="24">
        <v>21.637426900584796</v>
      </c>
      <c r="BC24" s="24">
        <v>43.5</v>
      </c>
      <c r="BD24" s="24">
        <v>52</v>
      </c>
      <c r="BE24" s="24">
        <v>19.540229885057471</v>
      </c>
      <c r="BF24" s="24">
        <v>41.5</v>
      </c>
      <c r="BG24" s="24">
        <v>51</v>
      </c>
      <c r="BH24" s="24">
        <v>22.891566265060241</v>
      </c>
      <c r="BI24" s="24">
        <v>41.25</v>
      </c>
      <c r="BJ24" s="24">
        <v>51</v>
      </c>
      <c r="BK24" s="24">
        <v>23.636363636363637</v>
      </c>
      <c r="BL24" s="24">
        <v>38.5</v>
      </c>
      <c r="BM24" s="24">
        <v>47</v>
      </c>
      <c r="BN24" s="24">
        <v>22.077922077922079</v>
      </c>
      <c r="BO24" s="24">
        <v>33.75</v>
      </c>
      <c r="BP24" s="24">
        <v>41</v>
      </c>
      <c r="BQ24" s="24">
        <v>21.481481481481481</v>
      </c>
      <c r="BR24" s="24">
        <v>30</v>
      </c>
      <c r="BS24" s="24">
        <v>37</v>
      </c>
      <c r="BT24" s="24">
        <v>23.333333333333332</v>
      </c>
      <c r="BU24" s="24">
        <v>29.25</v>
      </c>
      <c r="BV24" s="24">
        <v>36</v>
      </c>
      <c r="BW24" s="24">
        <v>23.076923076923077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51.5</v>
      </c>
      <c r="E25" s="24">
        <v>60</v>
      </c>
      <c r="F25" s="24">
        <v>16.50485436893204</v>
      </c>
      <c r="G25" s="24">
        <v>47.25</v>
      </c>
      <c r="H25" s="24">
        <v>61</v>
      </c>
      <c r="I25" s="24">
        <v>29.100529100529098</v>
      </c>
      <c r="J25" s="24">
        <v>46.25</v>
      </c>
      <c r="K25" s="24">
        <v>58</v>
      </c>
      <c r="L25" s="24">
        <v>25.405405405405407</v>
      </c>
      <c r="M25" s="24">
        <v>45.5</v>
      </c>
      <c r="N25" s="24">
        <v>56</v>
      </c>
      <c r="O25" s="24">
        <v>23.076923076923077</v>
      </c>
      <c r="P25" s="24">
        <v>46</v>
      </c>
      <c r="Q25" s="24">
        <v>56</v>
      </c>
      <c r="R25" s="24">
        <v>21.739130434782609</v>
      </c>
      <c r="S25" s="24">
        <v>49</v>
      </c>
      <c r="T25" s="24">
        <v>56</v>
      </c>
      <c r="U25" s="24">
        <v>14.285714285714285</v>
      </c>
      <c r="V25" s="25">
        <v>56.75</v>
      </c>
      <c r="W25" s="24">
        <v>62</v>
      </c>
      <c r="X25" s="24">
        <v>9.251101321585903</v>
      </c>
      <c r="Y25" s="24">
        <v>64.75</v>
      </c>
      <c r="Z25" s="24">
        <v>68</v>
      </c>
      <c r="AA25" s="24">
        <v>5.019305019305019</v>
      </c>
      <c r="AB25" s="24">
        <v>72</v>
      </c>
      <c r="AC25" s="24">
        <v>82</v>
      </c>
      <c r="AD25" s="24">
        <v>13.888888888888889</v>
      </c>
      <c r="AE25" s="24">
        <v>76</v>
      </c>
      <c r="AF25" s="24">
        <v>88</v>
      </c>
      <c r="AG25" s="24">
        <v>15.789473684210526</v>
      </c>
      <c r="AH25" s="24">
        <v>79.5</v>
      </c>
      <c r="AI25" s="24">
        <v>93</v>
      </c>
      <c r="AJ25" s="24">
        <v>16.981132075471699</v>
      </c>
      <c r="AK25" s="24">
        <v>77.25</v>
      </c>
      <c r="AL25" s="24">
        <v>97</v>
      </c>
      <c r="AM25" s="24">
        <v>25.5663430420712</v>
      </c>
      <c r="AN25" s="24">
        <v>73.75</v>
      </c>
      <c r="AO25" s="24">
        <v>98</v>
      </c>
      <c r="AP25" s="24">
        <v>32.881355932203391</v>
      </c>
      <c r="AQ25" s="24">
        <v>76.25</v>
      </c>
      <c r="AR25" s="24">
        <v>97</v>
      </c>
      <c r="AS25" s="24">
        <v>27.21311475409836</v>
      </c>
      <c r="AT25" s="24">
        <v>79</v>
      </c>
      <c r="AU25" s="24">
        <v>95</v>
      </c>
      <c r="AV25" s="24">
        <v>20.253164556962027</v>
      </c>
      <c r="AW25" s="24">
        <v>78.25</v>
      </c>
      <c r="AX25" s="24">
        <v>94</v>
      </c>
      <c r="AY25" s="24">
        <v>20.12779552715655</v>
      </c>
      <c r="AZ25" s="24">
        <v>76.75</v>
      </c>
      <c r="BA25" s="24">
        <v>95</v>
      </c>
      <c r="BB25" s="24">
        <v>23.778501628664493</v>
      </c>
      <c r="BC25" s="24">
        <v>76.75</v>
      </c>
      <c r="BD25" s="24">
        <v>92</v>
      </c>
      <c r="BE25" s="24">
        <v>19.869706840390879</v>
      </c>
      <c r="BF25" s="24">
        <v>73.75</v>
      </c>
      <c r="BG25" s="24">
        <v>91</v>
      </c>
      <c r="BH25" s="24">
        <v>23.389830508474578</v>
      </c>
      <c r="BI25" s="24">
        <v>71.75</v>
      </c>
      <c r="BJ25" s="24">
        <v>91</v>
      </c>
      <c r="BK25" s="24">
        <v>26.829268292682929</v>
      </c>
      <c r="BL25" s="24">
        <v>70.5</v>
      </c>
      <c r="BM25" s="24">
        <v>89</v>
      </c>
      <c r="BN25" s="24">
        <v>26.24113475177305</v>
      </c>
      <c r="BO25" s="24">
        <v>67.25</v>
      </c>
      <c r="BP25" s="24">
        <v>84</v>
      </c>
      <c r="BQ25" s="24">
        <v>24.907063197026023</v>
      </c>
      <c r="BR25" s="24">
        <v>63</v>
      </c>
      <c r="BS25" s="24">
        <v>82</v>
      </c>
      <c r="BT25" s="24">
        <v>30.158730158730158</v>
      </c>
      <c r="BU25" s="24">
        <v>56.75</v>
      </c>
      <c r="BV25" s="24">
        <v>70</v>
      </c>
      <c r="BW25" s="24">
        <v>23.348017621145374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101</v>
      </c>
      <c r="E26" s="24">
        <v>123</v>
      </c>
      <c r="F26" s="24">
        <v>21.782178217821784</v>
      </c>
      <c r="G26" s="24">
        <v>93.25</v>
      </c>
      <c r="H26" s="24">
        <v>111</v>
      </c>
      <c r="I26" s="24">
        <v>19.034852546916888</v>
      </c>
      <c r="J26" s="24">
        <v>89</v>
      </c>
      <c r="K26" s="24">
        <v>107</v>
      </c>
      <c r="L26" s="24">
        <v>20.224719101123593</v>
      </c>
      <c r="M26" s="24">
        <v>87</v>
      </c>
      <c r="N26" s="24">
        <v>104</v>
      </c>
      <c r="O26" s="24">
        <v>19.540229885057471</v>
      </c>
      <c r="P26" s="24">
        <v>88</v>
      </c>
      <c r="Q26" s="24">
        <v>105</v>
      </c>
      <c r="R26" s="24">
        <v>19.318181818181817</v>
      </c>
      <c r="S26" s="24">
        <v>91.75</v>
      </c>
      <c r="T26" s="24">
        <v>108</v>
      </c>
      <c r="U26" s="24">
        <v>17.711171662125341</v>
      </c>
      <c r="V26" s="25">
        <v>106.5</v>
      </c>
      <c r="W26" s="24">
        <v>124</v>
      </c>
      <c r="X26" s="24">
        <v>16.431924882629108</v>
      </c>
      <c r="Y26" s="24">
        <v>126.5</v>
      </c>
      <c r="Z26" s="24">
        <v>138</v>
      </c>
      <c r="AA26" s="24">
        <v>9.0909090909090917</v>
      </c>
      <c r="AB26" s="24">
        <v>134.25</v>
      </c>
      <c r="AC26" s="24">
        <v>152</v>
      </c>
      <c r="AD26" s="24">
        <v>13.221601489757914</v>
      </c>
      <c r="AE26" s="24">
        <v>134</v>
      </c>
      <c r="AF26" s="24">
        <v>147</v>
      </c>
      <c r="AG26" s="24">
        <v>9.7014925373134329</v>
      </c>
      <c r="AH26" s="24">
        <v>134.25</v>
      </c>
      <c r="AI26" s="24">
        <v>155</v>
      </c>
      <c r="AJ26" s="24">
        <v>15.456238361266294</v>
      </c>
      <c r="AK26" s="24">
        <v>131</v>
      </c>
      <c r="AL26" s="24">
        <v>141</v>
      </c>
      <c r="AM26" s="24">
        <v>7.6335877862595423</v>
      </c>
      <c r="AN26" s="24">
        <v>129.5</v>
      </c>
      <c r="AO26" s="24">
        <v>142</v>
      </c>
      <c r="AP26" s="24">
        <v>9.6525096525096519</v>
      </c>
      <c r="AQ26" s="24">
        <v>129</v>
      </c>
      <c r="AR26" s="24">
        <v>148</v>
      </c>
      <c r="AS26" s="24">
        <v>14.728682170542637</v>
      </c>
      <c r="AT26" s="24">
        <v>134.5</v>
      </c>
      <c r="AU26" s="24">
        <v>149</v>
      </c>
      <c r="AV26" s="24">
        <v>10.780669144981413</v>
      </c>
      <c r="AW26" s="24">
        <v>133.25</v>
      </c>
      <c r="AX26" s="24">
        <v>145</v>
      </c>
      <c r="AY26" s="24">
        <v>8.8180112570356481</v>
      </c>
      <c r="AZ26" s="24">
        <v>134.25</v>
      </c>
      <c r="BA26" s="24">
        <v>148</v>
      </c>
      <c r="BB26" s="24">
        <v>10.242085661080075</v>
      </c>
      <c r="BC26" s="24">
        <v>139.5</v>
      </c>
      <c r="BD26" s="24">
        <v>148</v>
      </c>
      <c r="BE26" s="24">
        <v>6.0931899641577063</v>
      </c>
      <c r="BF26" s="24">
        <v>147.75</v>
      </c>
      <c r="BG26" s="24">
        <v>149</v>
      </c>
      <c r="BH26" s="24">
        <v>0.84602368866328259</v>
      </c>
      <c r="BI26" s="24">
        <v>157.5</v>
      </c>
      <c r="BJ26" s="24">
        <v>166</v>
      </c>
      <c r="BK26" s="24">
        <v>5.3968253968253972</v>
      </c>
      <c r="BL26" s="24">
        <v>154.25</v>
      </c>
      <c r="BM26" s="24">
        <v>163</v>
      </c>
      <c r="BN26" s="24">
        <v>5.6726094003241485</v>
      </c>
      <c r="BO26" s="24">
        <v>148.75</v>
      </c>
      <c r="BP26" s="24">
        <v>155</v>
      </c>
      <c r="BQ26" s="24">
        <v>4.2016806722689077</v>
      </c>
      <c r="BR26" s="24">
        <v>134.25</v>
      </c>
      <c r="BS26" s="24">
        <v>146</v>
      </c>
      <c r="BT26" s="24">
        <v>8.7523277467411553</v>
      </c>
      <c r="BU26" s="24">
        <v>120.75</v>
      </c>
      <c r="BV26" s="24">
        <v>134</v>
      </c>
      <c r="BW26" s="24">
        <v>10.973084886128365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87.25</v>
      </c>
      <c r="E27" s="24">
        <v>96</v>
      </c>
      <c r="F27" s="24">
        <v>10.028653295128938</v>
      </c>
      <c r="G27" s="24">
        <v>82</v>
      </c>
      <c r="H27" s="24">
        <v>89</v>
      </c>
      <c r="I27" s="24">
        <v>8.536585365853659</v>
      </c>
      <c r="J27" s="24">
        <v>80.75</v>
      </c>
      <c r="K27" s="24">
        <v>87</v>
      </c>
      <c r="L27" s="24">
        <v>7.7399380804953566</v>
      </c>
      <c r="M27" s="24">
        <v>79</v>
      </c>
      <c r="N27" s="24">
        <v>86</v>
      </c>
      <c r="O27" s="24">
        <v>8.8607594936708853</v>
      </c>
      <c r="P27" s="24">
        <v>77.25</v>
      </c>
      <c r="Q27" s="24">
        <v>85</v>
      </c>
      <c r="R27" s="24">
        <v>10.032362459546926</v>
      </c>
      <c r="S27" s="24">
        <v>79.25</v>
      </c>
      <c r="T27" s="24">
        <v>87</v>
      </c>
      <c r="U27" s="24">
        <v>9.7791798107255516</v>
      </c>
      <c r="V27" s="25">
        <v>88.25</v>
      </c>
      <c r="W27" s="24">
        <v>95</v>
      </c>
      <c r="X27" s="24">
        <v>7.6487252124645897</v>
      </c>
      <c r="Y27" s="24">
        <v>119.75</v>
      </c>
      <c r="Z27" s="24">
        <v>116</v>
      </c>
      <c r="AA27" s="24">
        <v>-3.1315240083507305</v>
      </c>
      <c r="AB27" s="24">
        <v>127.5</v>
      </c>
      <c r="AC27" s="24">
        <v>123</v>
      </c>
      <c r="AD27" s="24">
        <v>-3.5294117647058822</v>
      </c>
      <c r="AE27" s="24">
        <v>131</v>
      </c>
      <c r="AF27" s="24">
        <v>129</v>
      </c>
      <c r="AG27" s="24">
        <v>-1.5267175572519083</v>
      </c>
      <c r="AH27" s="24">
        <v>140.5</v>
      </c>
      <c r="AI27" s="24">
        <v>144</v>
      </c>
      <c r="AJ27" s="24">
        <v>2.4911032028469751</v>
      </c>
      <c r="AK27" s="24">
        <v>140.25</v>
      </c>
      <c r="AL27" s="24">
        <v>144</v>
      </c>
      <c r="AM27" s="24">
        <v>2.6737967914438503</v>
      </c>
      <c r="AN27" s="24">
        <v>140</v>
      </c>
      <c r="AO27" s="24">
        <v>148</v>
      </c>
      <c r="AP27" s="24">
        <v>5.7142857142857144</v>
      </c>
      <c r="AQ27" s="24">
        <v>134.25</v>
      </c>
      <c r="AR27" s="24">
        <v>135</v>
      </c>
      <c r="AS27" s="24">
        <v>0.55865921787709494</v>
      </c>
      <c r="AT27" s="24">
        <v>129.25</v>
      </c>
      <c r="AU27" s="24">
        <v>135</v>
      </c>
      <c r="AV27" s="24">
        <v>4.4487427466150873</v>
      </c>
      <c r="AW27" s="24">
        <v>137.5</v>
      </c>
      <c r="AX27" s="24">
        <v>142</v>
      </c>
      <c r="AY27" s="24">
        <v>3.2727272727272729</v>
      </c>
      <c r="AZ27" s="24">
        <v>139.5</v>
      </c>
      <c r="BA27" s="24">
        <v>143</v>
      </c>
      <c r="BB27" s="24">
        <v>2.5089605734767026</v>
      </c>
      <c r="BC27" s="24">
        <v>142.5</v>
      </c>
      <c r="BD27" s="24">
        <v>144</v>
      </c>
      <c r="BE27" s="24">
        <v>1.0526315789473684</v>
      </c>
      <c r="BF27" s="24">
        <v>136.75</v>
      </c>
      <c r="BG27" s="24">
        <v>140</v>
      </c>
      <c r="BH27" s="24">
        <v>2.376599634369287</v>
      </c>
      <c r="BI27" s="24">
        <v>136.5</v>
      </c>
      <c r="BJ27" s="24">
        <v>142</v>
      </c>
      <c r="BK27" s="24">
        <v>4.0293040293040292</v>
      </c>
      <c r="BL27" s="24">
        <v>130.5</v>
      </c>
      <c r="BM27" s="24">
        <v>135</v>
      </c>
      <c r="BN27" s="24">
        <v>3.4482758620689653</v>
      </c>
      <c r="BO27" s="24">
        <v>119.75</v>
      </c>
      <c r="BP27" s="24">
        <v>125</v>
      </c>
      <c r="BQ27" s="24">
        <v>4.3841336116910234</v>
      </c>
      <c r="BR27" s="24">
        <v>109.75</v>
      </c>
      <c r="BS27" s="24">
        <v>116</v>
      </c>
      <c r="BT27" s="24">
        <v>5.6947608200455582</v>
      </c>
      <c r="BU27" s="24">
        <v>98.5</v>
      </c>
      <c r="BV27" s="24">
        <v>102</v>
      </c>
      <c r="BW27" s="24">
        <v>3.5532994923857872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80.5</v>
      </c>
      <c r="E28" s="24">
        <v>89</v>
      </c>
      <c r="F28" s="24">
        <v>10.559006211180124</v>
      </c>
      <c r="G28" s="24">
        <v>74.75</v>
      </c>
      <c r="H28" s="24">
        <v>85</v>
      </c>
      <c r="I28" s="24">
        <v>13.712374581939798</v>
      </c>
      <c r="J28" s="24">
        <v>72</v>
      </c>
      <c r="K28" s="24">
        <v>81</v>
      </c>
      <c r="L28" s="24">
        <v>12.5</v>
      </c>
      <c r="M28" s="24">
        <v>68.75</v>
      </c>
      <c r="N28" s="24">
        <v>79</v>
      </c>
      <c r="O28" s="24">
        <v>14.909090909090908</v>
      </c>
      <c r="P28" s="24">
        <v>71.75</v>
      </c>
      <c r="Q28" s="24">
        <v>80</v>
      </c>
      <c r="R28" s="24">
        <v>11.498257839721255</v>
      </c>
      <c r="S28" s="24">
        <v>71.5</v>
      </c>
      <c r="T28" s="24">
        <v>80</v>
      </c>
      <c r="U28" s="24">
        <v>11.888111888111888</v>
      </c>
      <c r="V28" s="25">
        <v>77.75</v>
      </c>
      <c r="W28" s="24">
        <v>87</v>
      </c>
      <c r="X28" s="24">
        <v>11.89710610932476</v>
      </c>
      <c r="Y28" s="24">
        <v>88.5</v>
      </c>
      <c r="Z28" s="24">
        <v>83</v>
      </c>
      <c r="AA28" s="24">
        <v>-6.2146892655367232</v>
      </c>
      <c r="AB28" s="24">
        <v>90.25</v>
      </c>
      <c r="AC28" s="24">
        <v>94</v>
      </c>
      <c r="AD28" s="24">
        <v>4.1551246537396125</v>
      </c>
      <c r="AE28" s="24">
        <v>89</v>
      </c>
      <c r="AF28" s="24">
        <v>96</v>
      </c>
      <c r="AG28" s="24">
        <v>7.8651685393258424</v>
      </c>
      <c r="AH28" s="24">
        <v>89.75</v>
      </c>
      <c r="AI28" s="24">
        <v>97</v>
      </c>
      <c r="AJ28" s="24">
        <v>8.0779944289693599</v>
      </c>
      <c r="AK28" s="24">
        <v>92</v>
      </c>
      <c r="AL28" s="24">
        <v>99</v>
      </c>
      <c r="AM28" s="24">
        <v>7.608695652173914</v>
      </c>
      <c r="AN28" s="24">
        <v>89</v>
      </c>
      <c r="AO28" s="24">
        <v>99</v>
      </c>
      <c r="AP28" s="24">
        <v>11.235955056179774</v>
      </c>
      <c r="AQ28" s="24">
        <v>92.75</v>
      </c>
      <c r="AR28" s="24">
        <v>98</v>
      </c>
      <c r="AS28" s="24">
        <v>5.6603773584905666</v>
      </c>
      <c r="AT28" s="24">
        <v>89.25</v>
      </c>
      <c r="AU28" s="24">
        <v>97</v>
      </c>
      <c r="AV28" s="24">
        <v>8.6834733893557416</v>
      </c>
      <c r="AW28" s="24">
        <v>76</v>
      </c>
      <c r="AX28" s="24">
        <v>97</v>
      </c>
      <c r="AY28" s="24">
        <v>27.631578947368425</v>
      </c>
      <c r="AZ28" s="24">
        <v>89.5</v>
      </c>
      <c r="BA28" s="24">
        <v>95</v>
      </c>
      <c r="BB28" s="24">
        <v>6.1452513966480442</v>
      </c>
      <c r="BC28" s="24">
        <v>91.5</v>
      </c>
      <c r="BD28" s="24">
        <v>97</v>
      </c>
      <c r="BE28" s="24">
        <v>6.0109289617486334</v>
      </c>
      <c r="BF28" s="24">
        <v>97.75</v>
      </c>
      <c r="BG28" s="24">
        <v>102</v>
      </c>
      <c r="BH28" s="24">
        <v>4.3478260869565215</v>
      </c>
      <c r="BI28" s="24">
        <v>104.75</v>
      </c>
      <c r="BJ28" s="24">
        <v>112</v>
      </c>
      <c r="BK28" s="24">
        <v>6.9212410501193311</v>
      </c>
      <c r="BL28" s="24">
        <v>105</v>
      </c>
      <c r="BM28" s="24">
        <v>111</v>
      </c>
      <c r="BN28" s="24">
        <v>5.7142857142857144</v>
      </c>
      <c r="BO28" s="24">
        <v>102.5</v>
      </c>
      <c r="BP28" s="24">
        <v>111</v>
      </c>
      <c r="BQ28" s="24">
        <v>8.2926829268292686</v>
      </c>
      <c r="BR28" s="24">
        <v>95.25</v>
      </c>
      <c r="BS28" s="24">
        <v>106</v>
      </c>
      <c r="BT28" s="24">
        <v>11.286089238845145</v>
      </c>
      <c r="BU28" s="24">
        <v>88.25</v>
      </c>
      <c r="BV28" s="24">
        <v>96</v>
      </c>
      <c r="BW28" s="24">
        <v>8.7818696883852692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55</v>
      </c>
      <c r="E29" s="24">
        <v>65</v>
      </c>
      <c r="F29" s="24">
        <v>18.181818181818183</v>
      </c>
      <c r="G29" s="24">
        <v>54.75</v>
      </c>
      <c r="H29" s="24">
        <v>65</v>
      </c>
      <c r="I29" s="24">
        <v>18.721461187214611</v>
      </c>
      <c r="J29" s="24">
        <v>54.25</v>
      </c>
      <c r="K29" s="24">
        <v>63</v>
      </c>
      <c r="L29" s="24">
        <v>16.129032258064516</v>
      </c>
      <c r="M29" s="24">
        <v>53.25</v>
      </c>
      <c r="N29" s="24">
        <v>62</v>
      </c>
      <c r="O29" s="24">
        <v>16.431924882629108</v>
      </c>
      <c r="P29" s="24">
        <v>50</v>
      </c>
      <c r="Q29" s="24">
        <v>58</v>
      </c>
      <c r="R29" s="24">
        <v>16</v>
      </c>
      <c r="S29" s="24">
        <v>52.25</v>
      </c>
      <c r="T29" s="24">
        <v>60</v>
      </c>
      <c r="U29" s="24">
        <v>14.832535885167463</v>
      </c>
      <c r="V29" s="25">
        <v>56.5</v>
      </c>
      <c r="W29" s="24">
        <v>65</v>
      </c>
      <c r="X29" s="24">
        <v>15.044247787610621</v>
      </c>
      <c r="Y29" s="24">
        <v>70.75</v>
      </c>
      <c r="Z29" s="24">
        <v>74</v>
      </c>
      <c r="AA29" s="24">
        <v>4.5936395759717312</v>
      </c>
      <c r="AB29" s="24">
        <v>72.25</v>
      </c>
      <c r="AC29" s="24">
        <v>75</v>
      </c>
      <c r="AD29" s="24">
        <v>3.8062283737024223</v>
      </c>
      <c r="AE29" s="24">
        <v>74</v>
      </c>
      <c r="AF29" s="24">
        <v>78</v>
      </c>
      <c r="AG29" s="24">
        <v>5.4054054054054053</v>
      </c>
      <c r="AH29" s="24">
        <v>79.75</v>
      </c>
      <c r="AI29" s="24">
        <v>87</v>
      </c>
      <c r="AJ29" s="24">
        <v>9.0909090909090917</v>
      </c>
      <c r="AK29" s="24">
        <v>81.25</v>
      </c>
      <c r="AL29" s="24">
        <v>85</v>
      </c>
      <c r="AM29" s="24">
        <v>4.6153846153846159</v>
      </c>
      <c r="AN29" s="24">
        <v>77</v>
      </c>
      <c r="AO29" s="24">
        <v>83</v>
      </c>
      <c r="AP29" s="24">
        <v>7.7922077922077921</v>
      </c>
      <c r="AQ29" s="24">
        <v>67.5</v>
      </c>
      <c r="AR29" s="24">
        <v>71</v>
      </c>
      <c r="AS29" s="24">
        <v>5.1851851851851851</v>
      </c>
      <c r="AT29" s="24">
        <v>64.75</v>
      </c>
      <c r="AU29" s="24">
        <v>71</v>
      </c>
      <c r="AV29" s="24">
        <v>9.6525096525096519</v>
      </c>
      <c r="AW29" s="24">
        <v>71</v>
      </c>
      <c r="AX29" s="24">
        <v>80</v>
      </c>
      <c r="AY29" s="24">
        <v>12.676056338028168</v>
      </c>
      <c r="AZ29" s="24">
        <v>72.5</v>
      </c>
      <c r="BA29" s="24">
        <v>80</v>
      </c>
      <c r="BB29" s="24">
        <v>10.344827586206897</v>
      </c>
      <c r="BC29" s="24">
        <v>75.5</v>
      </c>
      <c r="BD29" s="24">
        <v>77</v>
      </c>
      <c r="BE29" s="24">
        <v>1.9867549668874174</v>
      </c>
      <c r="BF29" s="24">
        <v>74.25</v>
      </c>
      <c r="BG29" s="24">
        <v>79</v>
      </c>
      <c r="BH29" s="24">
        <v>6.3973063973063971</v>
      </c>
      <c r="BI29" s="24">
        <v>70.25</v>
      </c>
      <c r="BJ29" s="24">
        <v>76</v>
      </c>
      <c r="BK29" s="24">
        <v>8.185053380782918</v>
      </c>
      <c r="BL29" s="24">
        <v>65.5</v>
      </c>
      <c r="BM29" s="24">
        <v>69</v>
      </c>
      <c r="BN29" s="24">
        <v>5.343511450381679</v>
      </c>
      <c r="BO29" s="24">
        <v>63.75</v>
      </c>
      <c r="BP29" s="24">
        <v>66</v>
      </c>
      <c r="BQ29" s="24">
        <v>3.5294117647058822</v>
      </c>
      <c r="BR29" s="24">
        <v>62.25</v>
      </c>
      <c r="BS29" s="24">
        <v>68</v>
      </c>
      <c r="BT29" s="24">
        <v>9.236947791164658</v>
      </c>
      <c r="BU29" s="24">
        <v>62.75</v>
      </c>
      <c r="BV29" s="24">
        <v>69</v>
      </c>
      <c r="BW29" s="24">
        <v>9.9601593625498008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71.5</v>
      </c>
      <c r="E30" s="24">
        <v>79</v>
      </c>
      <c r="F30" s="24">
        <v>10.48951048951049</v>
      </c>
      <c r="G30" s="24">
        <v>67</v>
      </c>
      <c r="H30" s="24">
        <v>72</v>
      </c>
      <c r="I30" s="24">
        <v>7.4626865671641784</v>
      </c>
      <c r="J30" s="24">
        <v>64.5</v>
      </c>
      <c r="K30" s="24">
        <v>70</v>
      </c>
      <c r="L30" s="24">
        <v>8.5271317829457356</v>
      </c>
      <c r="M30" s="24">
        <v>63.25</v>
      </c>
      <c r="N30" s="24">
        <v>68</v>
      </c>
      <c r="O30" s="24">
        <v>7.5098814229249005</v>
      </c>
      <c r="P30" s="24">
        <v>63.25</v>
      </c>
      <c r="Q30" s="24">
        <v>68</v>
      </c>
      <c r="R30" s="24">
        <v>7.5098814229249005</v>
      </c>
      <c r="S30" s="24">
        <v>65.25</v>
      </c>
      <c r="T30" s="24">
        <v>69</v>
      </c>
      <c r="U30" s="24">
        <v>5.7471264367816088</v>
      </c>
      <c r="V30" s="25">
        <v>75.5</v>
      </c>
      <c r="W30" s="24">
        <v>78</v>
      </c>
      <c r="X30" s="24">
        <v>3.3112582781456954</v>
      </c>
      <c r="Y30" s="24">
        <v>94.75</v>
      </c>
      <c r="Z30" s="24">
        <v>92</v>
      </c>
      <c r="AA30" s="24">
        <v>-2.9023746701846966</v>
      </c>
      <c r="AB30" s="24">
        <v>98.5</v>
      </c>
      <c r="AC30" s="24">
        <v>99</v>
      </c>
      <c r="AD30" s="24">
        <v>0.50761421319796951</v>
      </c>
      <c r="AE30" s="24">
        <v>98.75</v>
      </c>
      <c r="AF30" s="24">
        <v>102</v>
      </c>
      <c r="AG30" s="24">
        <v>3.2911392405063293</v>
      </c>
      <c r="AH30" s="24">
        <v>99</v>
      </c>
      <c r="AI30" s="24">
        <v>103</v>
      </c>
      <c r="AJ30" s="24">
        <v>4.0404040404040407</v>
      </c>
      <c r="AK30" s="24">
        <v>100.5</v>
      </c>
      <c r="AL30" s="24">
        <v>104</v>
      </c>
      <c r="AM30" s="24">
        <v>3.4825870646766171</v>
      </c>
      <c r="AN30" s="24">
        <v>97</v>
      </c>
      <c r="AO30" s="24">
        <v>103</v>
      </c>
      <c r="AP30" s="24">
        <v>6.1855670103092786</v>
      </c>
      <c r="AQ30" s="24">
        <v>96</v>
      </c>
      <c r="AR30" s="24">
        <v>99</v>
      </c>
      <c r="AS30" s="24">
        <v>3.125</v>
      </c>
      <c r="AT30" s="24">
        <v>93.75</v>
      </c>
      <c r="AU30" s="24">
        <v>96</v>
      </c>
      <c r="AV30" s="24">
        <v>2.4</v>
      </c>
      <c r="AW30" s="24">
        <v>96</v>
      </c>
      <c r="AX30" s="24">
        <v>98</v>
      </c>
      <c r="AY30" s="24">
        <v>2.083333333333333</v>
      </c>
      <c r="AZ30" s="24">
        <v>95.75</v>
      </c>
      <c r="BA30" s="24">
        <v>99</v>
      </c>
      <c r="BB30" s="24">
        <v>3.3942558746736298</v>
      </c>
      <c r="BC30" s="24">
        <v>95</v>
      </c>
      <c r="BD30" s="24">
        <v>96</v>
      </c>
      <c r="BE30" s="24">
        <v>1.0526315789473684</v>
      </c>
      <c r="BF30" s="24">
        <v>96</v>
      </c>
      <c r="BG30" s="24">
        <v>97</v>
      </c>
      <c r="BH30" s="24">
        <v>1.0416666666666665</v>
      </c>
      <c r="BI30" s="24">
        <v>103.75</v>
      </c>
      <c r="BJ30" s="24">
        <v>104</v>
      </c>
      <c r="BK30" s="24">
        <v>0.24096385542168677</v>
      </c>
      <c r="BL30" s="24">
        <v>101.75</v>
      </c>
      <c r="BM30" s="24">
        <v>99</v>
      </c>
      <c r="BN30" s="24">
        <v>-2.7027027027027026</v>
      </c>
      <c r="BO30" s="24">
        <v>99.25</v>
      </c>
      <c r="BP30" s="24">
        <v>97</v>
      </c>
      <c r="BQ30" s="24">
        <v>-2.2670025188916876</v>
      </c>
      <c r="BR30" s="24">
        <v>90.25</v>
      </c>
      <c r="BS30" s="24">
        <v>94</v>
      </c>
      <c r="BT30" s="24">
        <v>4.1551246537396125</v>
      </c>
      <c r="BU30" s="24">
        <v>84</v>
      </c>
      <c r="BV30" s="24">
        <v>83</v>
      </c>
      <c r="BW30" s="24">
        <v>-1.1904761904761905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62.25</v>
      </c>
      <c r="E31" s="24">
        <v>85</v>
      </c>
      <c r="F31" s="24">
        <v>36.546184738955823</v>
      </c>
      <c r="G31" s="24">
        <v>79</v>
      </c>
      <c r="H31" s="24">
        <v>82</v>
      </c>
      <c r="I31" s="24">
        <v>3.79746835443038</v>
      </c>
      <c r="J31" s="24">
        <v>77</v>
      </c>
      <c r="K31" s="24">
        <v>80</v>
      </c>
      <c r="L31" s="24">
        <v>3.8961038961038961</v>
      </c>
      <c r="M31" s="24">
        <v>75.25</v>
      </c>
      <c r="N31" s="24">
        <v>78</v>
      </c>
      <c r="O31" s="24">
        <v>3.6544850498338874</v>
      </c>
      <c r="P31" s="24">
        <v>74</v>
      </c>
      <c r="Q31" s="24">
        <v>77</v>
      </c>
      <c r="R31" s="24">
        <v>4.0540540540540544</v>
      </c>
      <c r="S31" s="24">
        <v>75</v>
      </c>
      <c r="T31" s="24">
        <v>77</v>
      </c>
      <c r="U31" s="24">
        <v>2.666666666666667</v>
      </c>
      <c r="V31" s="25">
        <v>81</v>
      </c>
      <c r="W31" s="24">
        <v>84</v>
      </c>
      <c r="X31" s="24">
        <v>3.7037037037037033</v>
      </c>
      <c r="Y31" s="24">
        <v>95.25</v>
      </c>
      <c r="Z31" s="24">
        <v>100</v>
      </c>
      <c r="AA31" s="24">
        <v>4.9868766404199478</v>
      </c>
      <c r="AB31" s="24">
        <v>109.75</v>
      </c>
      <c r="AC31" s="24">
        <v>116</v>
      </c>
      <c r="AD31" s="24">
        <v>5.6947608200455582</v>
      </c>
      <c r="AE31" s="24">
        <v>120.25</v>
      </c>
      <c r="AF31" s="24">
        <v>126</v>
      </c>
      <c r="AG31" s="24">
        <v>4.7817047817047822</v>
      </c>
      <c r="AH31" s="24">
        <v>122.5</v>
      </c>
      <c r="AI31" s="24">
        <v>128</v>
      </c>
      <c r="AJ31" s="24">
        <v>4.4897959183673466</v>
      </c>
      <c r="AK31" s="24">
        <v>122.25</v>
      </c>
      <c r="AL31" s="24">
        <v>129</v>
      </c>
      <c r="AM31" s="24">
        <v>5.5214723926380369</v>
      </c>
      <c r="AN31" s="24">
        <v>123.75</v>
      </c>
      <c r="AO31" s="24">
        <v>129</v>
      </c>
      <c r="AP31" s="24">
        <v>4.2424242424242431</v>
      </c>
      <c r="AQ31" s="24">
        <v>119.25</v>
      </c>
      <c r="AR31" s="24">
        <v>129</v>
      </c>
      <c r="AS31" s="24">
        <v>8.1761006289308167</v>
      </c>
      <c r="AT31" s="24">
        <v>119.75</v>
      </c>
      <c r="AU31" s="24">
        <v>129</v>
      </c>
      <c r="AV31" s="24">
        <v>7.7244258872651352</v>
      </c>
      <c r="AW31" s="24">
        <v>118.25</v>
      </c>
      <c r="AX31" s="24">
        <v>130</v>
      </c>
      <c r="AY31" s="24">
        <v>9.9365750528541223</v>
      </c>
      <c r="AZ31" s="24">
        <v>117</v>
      </c>
      <c r="BA31" s="24">
        <v>125</v>
      </c>
      <c r="BB31" s="24">
        <v>6.8376068376068382</v>
      </c>
      <c r="BC31" s="24">
        <v>115.5</v>
      </c>
      <c r="BD31" s="24">
        <v>127</v>
      </c>
      <c r="BE31" s="24">
        <v>9.9567099567099575</v>
      </c>
      <c r="BF31" s="24">
        <v>112.5</v>
      </c>
      <c r="BG31" s="24">
        <v>124</v>
      </c>
      <c r="BH31" s="24">
        <v>10.222222222222223</v>
      </c>
      <c r="BI31" s="24">
        <v>105</v>
      </c>
      <c r="BJ31" s="24">
        <v>116</v>
      </c>
      <c r="BK31" s="24">
        <v>10.476190476190476</v>
      </c>
      <c r="BL31" s="24">
        <v>100.75</v>
      </c>
      <c r="BM31" s="24">
        <v>108</v>
      </c>
      <c r="BN31" s="24">
        <v>7.1960297766749379</v>
      </c>
      <c r="BO31" s="24">
        <v>94.75</v>
      </c>
      <c r="BP31" s="24">
        <v>104</v>
      </c>
      <c r="BQ31" s="24">
        <v>9.7625329815303434</v>
      </c>
      <c r="BR31" s="24">
        <v>90</v>
      </c>
      <c r="BS31" s="24">
        <v>99</v>
      </c>
      <c r="BT31" s="24">
        <v>10</v>
      </c>
      <c r="BU31" s="24">
        <v>84.75</v>
      </c>
      <c r="BV31" s="24">
        <v>91</v>
      </c>
      <c r="BW31" s="24">
        <v>7.3746312684365778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50.5</v>
      </c>
      <c r="E32" s="24">
        <v>59</v>
      </c>
      <c r="F32" s="24">
        <v>16.831683168316832</v>
      </c>
      <c r="G32" s="24">
        <v>46.25</v>
      </c>
      <c r="H32" s="24">
        <v>55</v>
      </c>
      <c r="I32" s="24">
        <v>18.918918918918919</v>
      </c>
      <c r="J32" s="24">
        <v>44.5</v>
      </c>
      <c r="K32" s="24">
        <v>52</v>
      </c>
      <c r="L32" s="24">
        <v>16.853932584269664</v>
      </c>
      <c r="M32" s="24">
        <v>43.25</v>
      </c>
      <c r="N32" s="24">
        <v>51</v>
      </c>
      <c r="O32" s="24">
        <v>17.919075144508671</v>
      </c>
      <c r="P32" s="24">
        <v>43.75</v>
      </c>
      <c r="Q32" s="24">
        <v>51</v>
      </c>
      <c r="R32" s="24">
        <v>16.571428571428569</v>
      </c>
      <c r="S32" s="24">
        <v>46</v>
      </c>
      <c r="T32" s="24">
        <v>52</v>
      </c>
      <c r="U32" s="24">
        <v>13.043478260869565</v>
      </c>
      <c r="V32" s="25">
        <v>54.5</v>
      </c>
      <c r="W32" s="24">
        <v>63</v>
      </c>
      <c r="X32" s="24">
        <v>15.596330275229359</v>
      </c>
      <c r="Y32" s="24">
        <v>65.25</v>
      </c>
      <c r="Z32" s="24">
        <v>71</v>
      </c>
      <c r="AA32" s="24">
        <v>8.8122605363984672</v>
      </c>
      <c r="AB32" s="24">
        <v>67.75</v>
      </c>
      <c r="AC32" s="24">
        <v>73</v>
      </c>
      <c r="AD32" s="24">
        <v>7.7490774907749085</v>
      </c>
      <c r="AE32" s="24">
        <v>68.5</v>
      </c>
      <c r="AF32" s="24">
        <v>76</v>
      </c>
      <c r="AG32" s="24">
        <v>10.948905109489052</v>
      </c>
      <c r="AH32" s="24">
        <v>68.5</v>
      </c>
      <c r="AI32" s="24">
        <v>70</v>
      </c>
      <c r="AJ32" s="24">
        <v>2.1897810218978102</v>
      </c>
      <c r="AK32" s="24">
        <v>65.5</v>
      </c>
      <c r="AL32" s="24">
        <v>70</v>
      </c>
      <c r="AM32" s="24">
        <v>6.8702290076335881</v>
      </c>
      <c r="AN32" s="24">
        <v>65</v>
      </c>
      <c r="AO32" s="24">
        <v>66</v>
      </c>
      <c r="AP32" s="24">
        <v>1.5384615384615385</v>
      </c>
      <c r="AQ32" s="24">
        <v>63.5</v>
      </c>
      <c r="AR32" s="24">
        <v>64</v>
      </c>
      <c r="AS32" s="24">
        <v>0.78740157480314954</v>
      </c>
      <c r="AT32" s="24">
        <v>59.5</v>
      </c>
      <c r="AU32" s="24">
        <v>60</v>
      </c>
      <c r="AV32" s="24">
        <v>0.84033613445378152</v>
      </c>
      <c r="AW32" s="24">
        <v>59</v>
      </c>
      <c r="AX32" s="24">
        <v>63</v>
      </c>
      <c r="AY32" s="24">
        <v>6.7796610169491522</v>
      </c>
      <c r="AZ32" s="24">
        <v>62.5</v>
      </c>
      <c r="BA32" s="24">
        <v>64</v>
      </c>
      <c r="BB32" s="24">
        <v>2.4</v>
      </c>
      <c r="BC32" s="24">
        <v>65</v>
      </c>
      <c r="BD32" s="24">
        <v>65</v>
      </c>
      <c r="BE32" s="24">
        <v>0</v>
      </c>
      <c r="BF32" s="24">
        <v>69.75</v>
      </c>
      <c r="BG32" s="24">
        <v>69</v>
      </c>
      <c r="BH32" s="24">
        <v>-1.0752688172043012</v>
      </c>
      <c r="BI32" s="24">
        <v>74.5</v>
      </c>
      <c r="BJ32" s="24">
        <v>75</v>
      </c>
      <c r="BK32" s="24">
        <v>0.67114093959731547</v>
      </c>
      <c r="BL32" s="24">
        <v>72.25</v>
      </c>
      <c r="BM32" s="24">
        <v>75</v>
      </c>
      <c r="BN32" s="24">
        <v>3.8062283737024223</v>
      </c>
      <c r="BO32" s="24">
        <v>69.25</v>
      </c>
      <c r="BP32" s="24">
        <v>76</v>
      </c>
      <c r="BQ32" s="24">
        <v>9.7472924187725631</v>
      </c>
      <c r="BR32" s="24">
        <v>65.25</v>
      </c>
      <c r="BS32" s="24">
        <v>69</v>
      </c>
      <c r="BT32" s="24">
        <v>5.7471264367816088</v>
      </c>
      <c r="BU32" s="24">
        <v>57.25</v>
      </c>
      <c r="BV32" s="24">
        <v>59</v>
      </c>
      <c r="BW32" s="24">
        <v>3.0567685589519651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2380.0500000000002</v>
      </c>
      <c r="E33" s="33">
        <v>2631.9</v>
      </c>
      <c r="F33" s="33">
        <v>10.581710468267469</v>
      </c>
      <c r="G33" s="33">
        <v>2237.0250000000001</v>
      </c>
      <c r="H33" s="33">
        <v>2437.3000000000002</v>
      </c>
      <c r="I33" s="33">
        <v>8.9527385701992639</v>
      </c>
      <c r="J33" s="33">
        <v>2163.5500000000002</v>
      </c>
      <c r="K33" s="33">
        <v>2353.6999999999998</v>
      </c>
      <c r="L33" s="33">
        <v>8.7887961914445984</v>
      </c>
      <c r="M33" s="33">
        <v>2122.9749999999999</v>
      </c>
      <c r="N33" s="33">
        <v>2293.8000000000002</v>
      </c>
      <c r="O33" s="33">
        <v>8.0464913623570826</v>
      </c>
      <c r="P33" s="33">
        <v>2132.3875000000003</v>
      </c>
      <c r="Q33" s="33">
        <v>2294.3000000000002</v>
      </c>
      <c r="R33" s="33">
        <v>7.5930148718279344</v>
      </c>
      <c r="S33" s="33">
        <v>2207.5375000000004</v>
      </c>
      <c r="T33" s="33">
        <v>2387.1000000000004</v>
      </c>
      <c r="U33" s="33">
        <v>8.1340634077563791</v>
      </c>
      <c r="V33" s="33">
        <v>2470.75</v>
      </c>
      <c r="W33" s="33">
        <v>2645.4</v>
      </c>
      <c r="X33" s="33">
        <v>7.0687038348679589</v>
      </c>
      <c r="Y33" s="33">
        <v>3036.5</v>
      </c>
      <c r="Z33" s="33">
        <v>2989.7</v>
      </c>
      <c r="AA33" s="33">
        <v>-1.5412481475382902</v>
      </c>
      <c r="AB33" s="33">
        <v>3235.5</v>
      </c>
      <c r="AC33" s="33">
        <v>3272.8</v>
      </c>
      <c r="AD33" s="33">
        <v>1.152835728635456</v>
      </c>
      <c r="AE33" s="33">
        <v>3381.5</v>
      </c>
      <c r="AF33" s="33">
        <v>3476.4</v>
      </c>
      <c r="AG33" s="33">
        <v>2.8064468431169627</v>
      </c>
      <c r="AH33" s="33">
        <v>3491.25</v>
      </c>
      <c r="AI33" s="33">
        <v>3638.1</v>
      </c>
      <c r="AJ33" s="33">
        <v>4.2062298603651964</v>
      </c>
      <c r="AK33" s="33">
        <v>3512</v>
      </c>
      <c r="AL33" s="33">
        <v>3688.9</v>
      </c>
      <c r="AM33" s="33">
        <v>5.0370159453302987</v>
      </c>
      <c r="AN33" s="33">
        <v>3472.25</v>
      </c>
      <c r="AO33" s="33">
        <v>3672</v>
      </c>
      <c r="AP33" s="33">
        <v>5.752753977968176</v>
      </c>
      <c r="AQ33" s="33">
        <v>3410.25</v>
      </c>
      <c r="AR33" s="33">
        <v>3573.6</v>
      </c>
      <c r="AS33" s="33">
        <v>4.7899714097206925</v>
      </c>
      <c r="AT33" s="33">
        <v>3333.25</v>
      </c>
      <c r="AU33" s="33">
        <v>3536.4</v>
      </c>
      <c r="AV33" s="33">
        <v>6.0946523663091607</v>
      </c>
      <c r="AW33" s="33">
        <v>3381.75</v>
      </c>
      <c r="AX33" s="33">
        <v>3595.6</v>
      </c>
      <c r="AY33" s="33">
        <v>6.323648998299694</v>
      </c>
      <c r="AZ33" s="33">
        <v>3423.5</v>
      </c>
      <c r="BA33" s="33">
        <v>3612.8</v>
      </c>
      <c r="BB33" s="33">
        <v>5.529428946984086</v>
      </c>
      <c r="BC33" s="33">
        <v>3452.75</v>
      </c>
      <c r="BD33" s="33">
        <v>3580.3</v>
      </c>
      <c r="BE33" s="33">
        <v>3.6941568315111195</v>
      </c>
      <c r="BF33" s="33">
        <v>3443</v>
      </c>
      <c r="BG33" s="33">
        <v>3544.7</v>
      </c>
      <c r="BH33" s="33">
        <v>2.9538193435956961</v>
      </c>
      <c r="BI33" s="33">
        <v>3505.5</v>
      </c>
      <c r="BJ33" s="33">
        <v>3657.6</v>
      </c>
      <c r="BK33" s="33">
        <v>4.33889602053915</v>
      </c>
      <c r="BL33" s="33">
        <v>3351.25</v>
      </c>
      <c r="BM33" s="33">
        <v>3494.3</v>
      </c>
      <c r="BN33" s="33">
        <v>4.2685565087653909</v>
      </c>
      <c r="BO33" s="33">
        <v>3170.75</v>
      </c>
      <c r="BP33" s="33">
        <v>3352.8</v>
      </c>
      <c r="BQ33" s="33">
        <v>5.7415437987857825</v>
      </c>
      <c r="BR33" s="33">
        <v>2928.5</v>
      </c>
      <c r="BS33" s="33">
        <v>3137</v>
      </c>
      <c r="BT33" s="33">
        <v>7.1196858459962442</v>
      </c>
      <c r="BU33" s="33">
        <v>2679</v>
      </c>
      <c r="BV33" s="33">
        <v>2777.3</v>
      </c>
      <c r="BW33" s="33">
        <v>3.669279581933564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73</v>
      </c>
      <c r="F34" s="24">
        <v>-9.485430874147557</v>
      </c>
      <c r="G34" s="24">
        <v>77.599999999999994</v>
      </c>
      <c r="H34" s="24">
        <v>64.5</v>
      </c>
      <c r="I34" s="24">
        <v>-16.881443298969064</v>
      </c>
      <c r="J34" s="24">
        <v>77.25</v>
      </c>
      <c r="K34" s="24">
        <v>64</v>
      </c>
      <c r="L34" s="24">
        <v>-17.15210355987055</v>
      </c>
      <c r="M34" s="24">
        <v>78.8</v>
      </c>
      <c r="N34" s="24">
        <v>62.1</v>
      </c>
      <c r="O34" s="24">
        <v>-21.192893401015223</v>
      </c>
      <c r="P34" s="24">
        <v>76.7</v>
      </c>
      <c r="Q34" s="24">
        <v>60.7</v>
      </c>
      <c r="R34" s="24">
        <v>-20.86049543676662</v>
      </c>
      <c r="S34" s="24">
        <v>78.05</v>
      </c>
      <c r="T34" s="24">
        <v>62.1</v>
      </c>
      <c r="U34" s="24">
        <v>-20.435618193465722</v>
      </c>
      <c r="V34" s="25">
        <v>67</v>
      </c>
      <c r="W34" s="24">
        <v>72</v>
      </c>
      <c r="X34" s="24">
        <v>7.4626865671641784</v>
      </c>
      <c r="Y34" s="24">
        <v>70</v>
      </c>
      <c r="Z34" s="24">
        <v>77</v>
      </c>
      <c r="AA34" s="24">
        <v>10</v>
      </c>
      <c r="AB34" s="24">
        <v>97</v>
      </c>
      <c r="AC34" s="24">
        <v>86</v>
      </c>
      <c r="AD34" s="24">
        <v>-11.340206185567011</v>
      </c>
      <c r="AE34" s="24">
        <v>118</v>
      </c>
      <c r="AF34" s="24">
        <v>93</v>
      </c>
      <c r="AG34" s="24">
        <v>-21.1864406779661</v>
      </c>
      <c r="AH34" s="24">
        <v>117</v>
      </c>
      <c r="AI34" s="24">
        <v>77</v>
      </c>
      <c r="AJ34" s="24">
        <v>-34.188034188034187</v>
      </c>
      <c r="AK34" s="24">
        <v>114</v>
      </c>
      <c r="AL34" s="24">
        <v>78</v>
      </c>
      <c r="AM34" s="24">
        <v>-31.578947368421051</v>
      </c>
      <c r="AN34" s="24">
        <v>105</v>
      </c>
      <c r="AO34" s="24">
        <v>74</v>
      </c>
      <c r="AP34" s="24">
        <v>-29.523809523809526</v>
      </c>
      <c r="AQ34" s="24">
        <v>98</v>
      </c>
      <c r="AR34" s="24">
        <v>82</v>
      </c>
      <c r="AS34" s="24">
        <v>-16.326530612244898</v>
      </c>
      <c r="AT34" s="24">
        <v>98.5</v>
      </c>
      <c r="AU34" s="24">
        <v>86</v>
      </c>
      <c r="AV34" s="24">
        <v>-12.690355329949238</v>
      </c>
      <c r="AW34" s="24">
        <v>105.5</v>
      </c>
      <c r="AX34" s="24">
        <v>89</v>
      </c>
      <c r="AY34" s="24">
        <v>-15.639810426540285</v>
      </c>
      <c r="AZ34" s="24">
        <v>110.5</v>
      </c>
      <c r="BA34" s="24">
        <v>89</v>
      </c>
      <c r="BB34" s="24">
        <v>-19.457013574660635</v>
      </c>
      <c r="BC34" s="24">
        <v>110.5</v>
      </c>
      <c r="BD34" s="24">
        <v>93</v>
      </c>
      <c r="BE34" s="24">
        <v>-15.837104072398189</v>
      </c>
      <c r="BF34" s="24">
        <v>108.5</v>
      </c>
      <c r="BG34" s="24">
        <v>82</v>
      </c>
      <c r="BH34" s="24">
        <v>-24.423963133640552</v>
      </c>
      <c r="BI34" s="24">
        <v>113</v>
      </c>
      <c r="BJ34" s="24">
        <v>94</v>
      </c>
      <c r="BK34" s="24">
        <v>-16.814159292035399</v>
      </c>
      <c r="BL34" s="24">
        <v>107</v>
      </c>
      <c r="BM34" s="24">
        <v>91</v>
      </c>
      <c r="BN34" s="24">
        <v>-14.953271028037381</v>
      </c>
      <c r="BO34" s="24">
        <v>102.5</v>
      </c>
      <c r="BP34" s="24">
        <v>89</v>
      </c>
      <c r="BQ34" s="24">
        <v>-13.170731707317074</v>
      </c>
      <c r="BR34" s="24">
        <v>96.5</v>
      </c>
      <c r="BS34" s="24">
        <v>84</v>
      </c>
      <c r="BT34" s="24">
        <v>-12.953367875647666</v>
      </c>
      <c r="BU34" s="24">
        <v>91</v>
      </c>
      <c r="BV34" s="24">
        <v>77</v>
      </c>
      <c r="BW34" s="24">
        <v>-15.384615384615385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44</v>
      </c>
      <c r="I35" s="24">
        <v>-12</v>
      </c>
      <c r="J35" s="24">
        <v>48</v>
      </c>
      <c r="K35" s="24">
        <v>44</v>
      </c>
      <c r="L35" s="24">
        <v>-8.3333333333333321</v>
      </c>
      <c r="M35" s="24">
        <v>47.5</v>
      </c>
      <c r="N35" s="24">
        <v>44</v>
      </c>
      <c r="O35" s="24">
        <v>-7.3684210526315779</v>
      </c>
      <c r="P35" s="24">
        <v>49.5</v>
      </c>
      <c r="Q35" s="24">
        <v>44</v>
      </c>
      <c r="R35" s="24">
        <v>-11.111111111111111</v>
      </c>
      <c r="S35" s="24">
        <v>47.5</v>
      </c>
      <c r="T35" s="24">
        <v>46</v>
      </c>
      <c r="U35" s="24">
        <v>-3.1578947368421053</v>
      </c>
      <c r="V35" s="25">
        <v>57</v>
      </c>
      <c r="W35" s="24">
        <v>51</v>
      </c>
      <c r="X35" s="24">
        <v>-10.526315789473683</v>
      </c>
      <c r="Y35" s="24">
        <v>59</v>
      </c>
      <c r="Z35" s="24">
        <v>67</v>
      </c>
      <c r="AA35" s="24">
        <v>13.559322033898304</v>
      </c>
      <c r="AB35" s="24">
        <v>68</v>
      </c>
      <c r="AC35" s="24">
        <v>67</v>
      </c>
      <c r="AD35" s="24">
        <v>-1.4705882352941175</v>
      </c>
      <c r="AE35" s="24">
        <v>81</v>
      </c>
      <c r="AF35" s="24">
        <v>79</v>
      </c>
      <c r="AG35" s="24">
        <v>-2.4691358024691357</v>
      </c>
      <c r="AH35" s="24">
        <v>104</v>
      </c>
      <c r="AI35" s="24">
        <v>96</v>
      </c>
      <c r="AJ35" s="24">
        <v>-7.6923076923076925</v>
      </c>
      <c r="AK35" s="24">
        <v>109.5</v>
      </c>
      <c r="AL35" s="24">
        <v>109</v>
      </c>
      <c r="AM35" s="24">
        <v>-0.45662100456621002</v>
      </c>
      <c r="AN35" s="24">
        <v>109</v>
      </c>
      <c r="AO35" s="24">
        <v>114</v>
      </c>
      <c r="AP35" s="24">
        <v>4.5871559633027523</v>
      </c>
      <c r="AQ35" s="24">
        <v>108</v>
      </c>
      <c r="AR35" s="24">
        <v>113</v>
      </c>
      <c r="AS35" s="24">
        <v>4.6296296296296298</v>
      </c>
      <c r="AT35" s="24">
        <v>104.5</v>
      </c>
      <c r="AU35" s="24">
        <v>108</v>
      </c>
      <c r="AV35" s="24">
        <v>3.3492822966507179</v>
      </c>
      <c r="AW35" s="24">
        <v>101.5</v>
      </c>
      <c r="AX35" s="24">
        <v>103</v>
      </c>
      <c r="AY35" s="24">
        <v>1.4778325123152709</v>
      </c>
      <c r="AZ35" s="24">
        <v>95.5</v>
      </c>
      <c r="BA35" s="24">
        <v>91</v>
      </c>
      <c r="BB35" s="24">
        <v>-4.7120418848167542</v>
      </c>
      <c r="BC35" s="24">
        <v>73</v>
      </c>
      <c r="BD35" s="24">
        <v>74</v>
      </c>
      <c r="BE35" s="24">
        <v>1.3698630136986301</v>
      </c>
      <c r="BF35" s="24">
        <v>60</v>
      </c>
      <c r="BG35" s="24">
        <v>67</v>
      </c>
      <c r="BH35" s="24">
        <v>11.666666666666666</v>
      </c>
      <c r="BI35" s="24">
        <v>59</v>
      </c>
      <c r="BJ35" s="24">
        <v>61</v>
      </c>
      <c r="BK35" s="24">
        <v>3.3898305084745761</v>
      </c>
      <c r="BL35" s="24">
        <v>56</v>
      </c>
      <c r="BM35" s="24">
        <v>64</v>
      </c>
      <c r="BN35" s="24">
        <v>14.285714285714285</v>
      </c>
      <c r="BO35" s="24">
        <v>57</v>
      </c>
      <c r="BP35" s="24">
        <v>63</v>
      </c>
      <c r="BQ35" s="24">
        <v>10.526315789473683</v>
      </c>
      <c r="BR35" s="24">
        <v>51.5</v>
      </c>
      <c r="BS35" s="24">
        <v>59</v>
      </c>
      <c r="BT35" s="24">
        <v>14.563106796116504</v>
      </c>
      <c r="BU35" s="24">
        <v>53.5</v>
      </c>
      <c r="BV35" s="24">
        <v>57</v>
      </c>
      <c r="BW35" s="24">
        <v>6.5420560747663545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174.5079166052908</v>
      </c>
      <c r="E36" s="24">
        <v>195</v>
      </c>
      <c r="F36" s="24">
        <v>11.74278152724672</v>
      </c>
      <c r="G36" s="24">
        <v>162.09024135982935</v>
      </c>
      <c r="H36" s="24">
        <v>186</v>
      </c>
      <c r="I36" s="24">
        <v>14.750893353963615</v>
      </c>
      <c r="J36" s="24">
        <v>153.53248788081399</v>
      </c>
      <c r="K36" s="24">
        <v>184</v>
      </c>
      <c r="L36" s="24">
        <v>19.844342093145585</v>
      </c>
      <c r="M36" s="24">
        <v>155.78122453151923</v>
      </c>
      <c r="N36" s="24">
        <v>181</v>
      </c>
      <c r="O36" s="24">
        <v>16.188584692616956</v>
      </c>
      <c r="P36" s="24">
        <v>173.2797943432914</v>
      </c>
      <c r="Q36" s="24">
        <v>173</v>
      </c>
      <c r="R36" s="24">
        <v>-0.16146968799898739</v>
      </c>
      <c r="S36" s="24">
        <v>164.41901008077357</v>
      </c>
      <c r="T36" s="24">
        <v>165</v>
      </c>
      <c r="U36" s="24">
        <v>0.35335933414329918</v>
      </c>
      <c r="V36" s="25">
        <v>126.29034083658129</v>
      </c>
      <c r="W36" s="24">
        <v>173</v>
      </c>
      <c r="X36" s="24">
        <v>36.985931666666922</v>
      </c>
      <c r="Y36" s="24">
        <v>139.52603844864751</v>
      </c>
      <c r="Z36" s="24">
        <v>133</v>
      </c>
      <c r="AA36" s="24">
        <v>-4.6772907202188048</v>
      </c>
      <c r="AB36" s="24">
        <v>165.6845290289416</v>
      </c>
      <c r="AC36" s="24">
        <v>136</v>
      </c>
      <c r="AD36" s="24">
        <v>-17.916295023391314</v>
      </c>
      <c r="AE36" s="24">
        <v>200.73826788481554</v>
      </c>
      <c r="AF36" s="24">
        <v>169</v>
      </c>
      <c r="AG36" s="24">
        <v>-15.810771020016517</v>
      </c>
      <c r="AH36" s="24">
        <v>199.28671811425284</v>
      </c>
      <c r="AI36" s="24">
        <v>185</v>
      </c>
      <c r="AJ36" s="24">
        <v>-7.1689263837754273</v>
      </c>
      <c r="AK36" s="24">
        <v>203.66806876870862</v>
      </c>
      <c r="AL36" s="24">
        <v>181</v>
      </c>
      <c r="AM36" s="24">
        <v>-11.129908043882491</v>
      </c>
      <c r="AN36" s="24">
        <v>187.90713906116298</v>
      </c>
      <c r="AO36" s="24">
        <v>154</v>
      </c>
      <c r="AP36" s="24">
        <v>-18.044625249776352</v>
      </c>
      <c r="AQ36" s="24">
        <v>199.07569261453347</v>
      </c>
      <c r="AR36" s="24">
        <v>146</v>
      </c>
      <c r="AS36" s="24">
        <v>-26.661061386988582</v>
      </c>
      <c r="AT36" s="24">
        <v>195.46691077671653</v>
      </c>
      <c r="AU36" s="24">
        <v>155</v>
      </c>
      <c r="AV36" s="24">
        <v>-20.702691118366431</v>
      </c>
      <c r="AW36" s="24">
        <v>162.10518230293133</v>
      </c>
      <c r="AX36" s="24">
        <v>165</v>
      </c>
      <c r="AY36" s="24">
        <v>1.7857650544811285</v>
      </c>
      <c r="AZ36" s="24">
        <v>148.08512148796959</v>
      </c>
      <c r="BA36" s="24">
        <v>172</v>
      </c>
      <c r="BB36" s="24">
        <v>16.149413439872994</v>
      </c>
      <c r="BC36" s="24">
        <v>132.68960167396114</v>
      </c>
      <c r="BD36" s="24">
        <v>181</v>
      </c>
      <c r="BE36" s="24">
        <v>36.408578906390105</v>
      </c>
      <c r="BF36" s="24">
        <v>102.00355009923948</v>
      </c>
      <c r="BG36" s="24">
        <v>149</v>
      </c>
      <c r="BH36" s="24">
        <v>46.073347305106118</v>
      </c>
      <c r="BI36" s="24">
        <v>83.68078754970243</v>
      </c>
      <c r="BJ36" s="24">
        <v>114</v>
      </c>
      <c r="BK36" s="24">
        <v>36.231987458637853</v>
      </c>
      <c r="BL36" s="24">
        <v>95.717606521827889</v>
      </c>
      <c r="BM36" s="24">
        <v>111</v>
      </c>
      <c r="BN36" s="24">
        <v>15.96612580851261</v>
      </c>
      <c r="BO36" s="24">
        <v>106.39753720204317</v>
      </c>
      <c r="BP36" s="24">
        <v>101</v>
      </c>
      <c r="BQ36" s="24">
        <v>-5.0729907326647385</v>
      </c>
      <c r="BR36" s="24">
        <v>118.89535554615247</v>
      </c>
      <c r="BS36" s="24">
        <v>127</v>
      </c>
      <c r="BT36" s="24">
        <v>6.8166198894972716</v>
      </c>
      <c r="BU36" s="24">
        <v>128.43657985474215</v>
      </c>
      <c r="BV36" s="24">
        <v>156</v>
      </c>
      <c r="BW36" s="24">
        <v>21.460724177201882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67.011039976431675</v>
      </c>
      <c r="E37" s="24">
        <v>89</v>
      </c>
      <c r="F37" s="24">
        <v>32.81393637720295</v>
      </c>
      <c r="G37" s="24">
        <v>65.188466633844413</v>
      </c>
      <c r="H37" s="24">
        <v>92</v>
      </c>
      <c r="I37" s="24">
        <v>41.129259132221449</v>
      </c>
      <c r="J37" s="24">
        <v>63.730466667507692</v>
      </c>
      <c r="K37" s="24">
        <v>92</v>
      </c>
      <c r="L37" s="24">
        <v>44.357957521289002</v>
      </c>
      <c r="M37" s="24">
        <v>78.876569383047709</v>
      </c>
      <c r="N37" s="24">
        <v>94</v>
      </c>
      <c r="O37" s="24">
        <v>19.173540045217337</v>
      </c>
      <c r="P37" s="24">
        <v>78.987940441386399</v>
      </c>
      <c r="Q37" s="24">
        <v>88</v>
      </c>
      <c r="R37" s="24">
        <v>11.409412004230022</v>
      </c>
      <c r="S37" s="24">
        <v>81.168878394305935</v>
      </c>
      <c r="T37" s="24">
        <v>90</v>
      </c>
      <c r="U37" s="24">
        <v>10.879935488074425</v>
      </c>
      <c r="V37" s="25">
        <v>89.860434826028992</v>
      </c>
      <c r="W37" s="24">
        <v>64</v>
      </c>
      <c r="X37" s="24">
        <v>-28.778443901473594</v>
      </c>
      <c r="Y37" s="24">
        <v>101.93683174330411</v>
      </c>
      <c r="Z37" s="24">
        <v>74</v>
      </c>
      <c r="AA37" s="24">
        <v>-27.406023186647833</v>
      </c>
      <c r="AB37" s="24">
        <v>114.80502798855797</v>
      </c>
      <c r="AC37" s="24">
        <v>79</v>
      </c>
      <c r="AD37" s="24">
        <v>-31.187682818322621</v>
      </c>
      <c r="AE37" s="24">
        <v>112.63013610014508</v>
      </c>
      <c r="AF37" s="24">
        <v>108</v>
      </c>
      <c r="AG37" s="24">
        <v>-4.1109211623682977</v>
      </c>
      <c r="AH37" s="24">
        <v>115.29414843782689</v>
      </c>
      <c r="AI37" s="24">
        <v>120</v>
      </c>
      <c r="AJ37" s="24">
        <v>4.081604856738041</v>
      </c>
      <c r="AK37" s="24">
        <v>112.38678406148946</v>
      </c>
      <c r="AL37" s="24">
        <v>113</v>
      </c>
      <c r="AM37" s="24">
        <v>0.54562993650127978</v>
      </c>
      <c r="AN37" s="24">
        <v>111.92729587556229</v>
      </c>
      <c r="AO37" s="24">
        <v>116</v>
      </c>
      <c r="AP37" s="24">
        <v>3.6387050116583066</v>
      </c>
      <c r="AQ37" s="24">
        <v>93.400123880813283</v>
      </c>
      <c r="AR37" s="24">
        <v>102</v>
      </c>
      <c r="AS37" s="24">
        <v>9.2075639323143843</v>
      </c>
      <c r="AT37" s="24">
        <v>94.433364686933174</v>
      </c>
      <c r="AU37" s="24">
        <v>98</v>
      </c>
      <c r="AV37" s="24">
        <v>3.7768804753393947</v>
      </c>
      <c r="AW37" s="24">
        <v>79.709178038457949</v>
      </c>
      <c r="AX37" s="24">
        <v>102</v>
      </c>
      <c r="AY37" s="24">
        <v>27.96518858943347</v>
      </c>
      <c r="AZ37" s="24">
        <v>80.091107959690589</v>
      </c>
      <c r="BA37" s="24">
        <v>108</v>
      </c>
      <c r="BB37" s="24">
        <v>34.846430210899072</v>
      </c>
      <c r="BC37" s="24">
        <v>60.411525965380683</v>
      </c>
      <c r="BD37" s="24">
        <v>86</v>
      </c>
      <c r="BE37" s="24">
        <v>42.356940378038125</v>
      </c>
      <c r="BF37" s="24">
        <v>55.706735847555137</v>
      </c>
      <c r="BG37" s="24">
        <v>83</v>
      </c>
      <c r="BH37" s="24">
        <v>48.994549289577002</v>
      </c>
      <c r="BI37" s="24">
        <v>46.11741180516934</v>
      </c>
      <c r="BJ37" s="24">
        <v>85</v>
      </c>
      <c r="BK37" s="24">
        <v>84.312164696268312</v>
      </c>
      <c r="BL37" s="24">
        <v>47.419731671364275</v>
      </c>
      <c r="BM37" s="24">
        <v>80</v>
      </c>
      <c r="BN37" s="24">
        <v>68.706142317355685</v>
      </c>
      <c r="BO37" s="24">
        <v>78.34246520349447</v>
      </c>
      <c r="BP37" s="24">
        <v>75</v>
      </c>
      <c r="BQ37" s="24">
        <v>-4.2664794818651934</v>
      </c>
      <c r="BR37" s="24">
        <v>64.938828732035077</v>
      </c>
      <c r="BS37" s="24">
        <v>70</v>
      </c>
      <c r="BT37" s="24">
        <v>7.7937520075230253</v>
      </c>
      <c r="BU37" s="24">
        <v>61.969400396840577</v>
      </c>
      <c r="BV37" s="24">
        <v>84</v>
      </c>
      <c r="BW37" s="24">
        <v>35.550770964507542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30.154967989394251</v>
      </c>
      <c r="E38" s="24">
        <v>40</v>
      </c>
      <c r="F38" s="24">
        <v>32.648126219428676</v>
      </c>
      <c r="G38" s="24">
        <v>27.881283364340209</v>
      </c>
      <c r="H38" s="24">
        <v>36</v>
      </c>
      <c r="I38" s="24">
        <v>29.118877096036123</v>
      </c>
      <c r="J38" s="24">
        <v>31.092742828693151</v>
      </c>
      <c r="K38" s="24">
        <v>36.200000000000003</v>
      </c>
      <c r="L38" s="24">
        <v>16.425881754612362</v>
      </c>
      <c r="M38" s="24">
        <v>37.959349015591712</v>
      </c>
      <c r="N38" s="24">
        <v>42.9</v>
      </c>
      <c r="O38" s="24">
        <v>13.015636760206098</v>
      </c>
      <c r="P38" s="24">
        <v>38.654723353503464</v>
      </c>
      <c r="Q38" s="24">
        <v>41.5</v>
      </c>
      <c r="R38" s="24">
        <v>7.3607476645894954</v>
      </c>
      <c r="S38" s="24">
        <v>36.994277268174052</v>
      </c>
      <c r="T38" s="24">
        <v>41.8</v>
      </c>
      <c r="U38" s="24">
        <v>12.990449028072454</v>
      </c>
      <c r="V38" s="25">
        <v>43.169438622504465</v>
      </c>
      <c r="W38" s="24">
        <v>38</v>
      </c>
      <c r="X38" s="24">
        <v>-11.974764526610288</v>
      </c>
      <c r="Y38" s="24">
        <v>53.261994585876394</v>
      </c>
      <c r="Z38" s="24">
        <v>44</v>
      </c>
      <c r="AA38" s="24">
        <v>-17.389500070154</v>
      </c>
      <c r="AB38" s="24">
        <v>60.598790341687703</v>
      </c>
      <c r="AC38" s="24">
        <v>48</v>
      </c>
      <c r="AD38" s="24">
        <v>-20.790498078673071</v>
      </c>
      <c r="AE38" s="24">
        <v>65.011825394514119</v>
      </c>
      <c r="AF38" s="24">
        <v>60</v>
      </c>
      <c r="AG38" s="24">
        <v>-7.7090980973086642</v>
      </c>
      <c r="AH38" s="24">
        <v>61.298925074410228</v>
      </c>
      <c r="AI38" s="24">
        <v>58</v>
      </c>
      <c r="AJ38" s="24">
        <v>-5.3817013437114785</v>
      </c>
      <c r="AK38" s="24">
        <v>63.474789307967995</v>
      </c>
      <c r="AL38" s="24">
        <v>60</v>
      </c>
      <c r="AM38" s="24">
        <v>-5.4742825393385033</v>
      </c>
      <c r="AN38" s="24">
        <v>65.086675703794128</v>
      </c>
      <c r="AO38" s="24">
        <v>63</v>
      </c>
      <c r="AP38" s="24">
        <v>-3.2059952075144755</v>
      </c>
      <c r="AQ38" s="24">
        <v>59.72270778436004</v>
      </c>
      <c r="AR38" s="24">
        <v>58</v>
      </c>
      <c r="AS38" s="24">
        <v>-2.8845105124506363</v>
      </c>
      <c r="AT38" s="24">
        <v>56.761560064511443</v>
      </c>
      <c r="AU38" s="24">
        <v>59</v>
      </c>
      <c r="AV38" s="24">
        <v>3.9435842371923782</v>
      </c>
      <c r="AW38" s="24">
        <v>49.616724307085065</v>
      </c>
      <c r="AX38" s="24">
        <v>51</v>
      </c>
      <c r="AY38" s="24">
        <v>2.7879222424149619</v>
      </c>
      <c r="AZ38" s="24">
        <v>49.347802456413525</v>
      </c>
      <c r="BA38" s="24">
        <v>58</v>
      </c>
      <c r="BB38" s="24">
        <v>17.533095929101471</v>
      </c>
      <c r="BC38" s="24">
        <v>41.029494718154382</v>
      </c>
      <c r="BD38" s="24">
        <v>59</v>
      </c>
      <c r="BE38" s="24">
        <v>43.798992420674828</v>
      </c>
      <c r="BF38" s="24">
        <v>39.032354779672076</v>
      </c>
      <c r="BG38" s="24">
        <v>57</v>
      </c>
      <c r="BH38" s="24">
        <v>46.032696007583475</v>
      </c>
      <c r="BI38" s="24">
        <v>34.959973465209018</v>
      </c>
      <c r="BJ38" s="24">
        <v>55</v>
      </c>
      <c r="BK38" s="24">
        <v>57.322773870907362</v>
      </c>
      <c r="BL38" s="24">
        <v>40.394586238569573</v>
      </c>
      <c r="BM38" s="24">
        <v>44</v>
      </c>
      <c r="BN38" s="24">
        <v>8.9254875396839797</v>
      </c>
      <c r="BO38" s="24">
        <v>46.793742729654809</v>
      </c>
      <c r="BP38" s="24">
        <v>49</v>
      </c>
      <c r="BQ38" s="24">
        <v>4.7148553239085302</v>
      </c>
      <c r="BR38" s="24">
        <v>39.822781737145043</v>
      </c>
      <c r="BS38" s="24">
        <v>44</v>
      </c>
      <c r="BT38" s="24">
        <v>10.489519015590568</v>
      </c>
      <c r="BU38" s="24">
        <v>38.431023310621292</v>
      </c>
      <c r="BV38" s="24">
        <v>42</v>
      </c>
      <c r="BW38" s="24">
        <v>9.2867074096159694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60.496077756500817</v>
      </c>
      <c r="E39" s="24">
        <v>52</v>
      </c>
      <c r="F39" s="24">
        <v>-14.044014209810223</v>
      </c>
      <c r="G39" s="24">
        <v>66.069391858626091</v>
      </c>
      <c r="H39" s="24">
        <v>71</v>
      </c>
      <c r="I39" s="24">
        <v>7.4627720986509498</v>
      </c>
      <c r="J39" s="24">
        <v>71.938178283777631</v>
      </c>
      <c r="K39" s="24">
        <v>71</v>
      </c>
      <c r="L39" s="24">
        <v>-1.3041451787627414</v>
      </c>
      <c r="M39" s="24">
        <v>72.467848120675086</v>
      </c>
      <c r="N39" s="24">
        <v>71</v>
      </c>
      <c r="O39" s="24">
        <v>-2.0255163617260892</v>
      </c>
      <c r="P39" s="24">
        <v>87.874083741042369</v>
      </c>
      <c r="Q39" s="24">
        <v>86</v>
      </c>
      <c r="R39" s="24">
        <v>-2.1326922128316452</v>
      </c>
      <c r="S39" s="24">
        <v>92.61577150119524</v>
      </c>
      <c r="T39" s="24">
        <v>90</v>
      </c>
      <c r="U39" s="24">
        <v>-2.8243262014628718</v>
      </c>
      <c r="V39" s="25">
        <v>88.646104625677253</v>
      </c>
      <c r="W39" s="24">
        <v>80</v>
      </c>
      <c r="X39" s="24">
        <v>-9.7535076833740764</v>
      </c>
      <c r="Y39" s="24">
        <v>81.549465394643292</v>
      </c>
      <c r="Z39" s="24">
        <v>74</v>
      </c>
      <c r="AA39" s="24">
        <v>-9.2575289833097916</v>
      </c>
      <c r="AB39" s="24">
        <v>81.537661923691743</v>
      </c>
      <c r="AC39" s="24">
        <v>63</v>
      </c>
      <c r="AD39" s="24">
        <v>-22.735091350841646</v>
      </c>
      <c r="AE39" s="24">
        <v>123.18030074750044</v>
      </c>
      <c r="AF39" s="24">
        <v>96</v>
      </c>
      <c r="AG39" s="24">
        <v>-22.065460615505099</v>
      </c>
      <c r="AH39" s="24">
        <v>121.03277121075041</v>
      </c>
      <c r="AI39" s="24">
        <v>119</v>
      </c>
      <c r="AJ39" s="24">
        <v>-1.6795213316324165</v>
      </c>
      <c r="AK39" s="24">
        <v>118.19079638391381</v>
      </c>
      <c r="AL39" s="24">
        <v>108</v>
      </c>
      <c r="AM39" s="24">
        <v>-8.6223265226266061</v>
      </c>
      <c r="AN39" s="24">
        <v>118.73552555169138</v>
      </c>
      <c r="AO39" s="24">
        <v>112</v>
      </c>
      <c r="AP39" s="24">
        <v>-5.6727129647133934</v>
      </c>
      <c r="AQ39" s="24">
        <v>113.14757864418523</v>
      </c>
      <c r="AR39" s="24">
        <v>98</v>
      </c>
      <c r="AS39" s="24">
        <v>-13.387452763633384</v>
      </c>
      <c r="AT39" s="24">
        <v>99.51042730451023</v>
      </c>
      <c r="AU39" s="24">
        <v>94</v>
      </c>
      <c r="AV39" s="24">
        <v>-5.5375375764871979</v>
      </c>
      <c r="AW39" s="24">
        <v>86.874047974499121</v>
      </c>
      <c r="AX39" s="24">
        <v>101</v>
      </c>
      <c r="AY39" s="24">
        <v>16.260266851669432</v>
      </c>
      <c r="AZ39" s="24">
        <v>75.085413712209927</v>
      </c>
      <c r="BA39" s="24">
        <v>96</v>
      </c>
      <c r="BB39" s="24">
        <v>27.854393088852454</v>
      </c>
      <c r="BC39" s="24">
        <v>61.490303214762477</v>
      </c>
      <c r="BD39" s="24">
        <v>82</v>
      </c>
      <c r="BE39" s="24">
        <v>33.354359489178115</v>
      </c>
      <c r="BF39" s="24">
        <v>41.403655021831518</v>
      </c>
      <c r="BG39" s="24">
        <v>40</v>
      </c>
      <c r="BH39" s="24">
        <v>-3.3901717640420692</v>
      </c>
      <c r="BI39" s="24">
        <v>44.257838748509286</v>
      </c>
      <c r="BJ39" s="24">
        <v>39</v>
      </c>
      <c r="BK39" s="24">
        <v>-11.880016957869149</v>
      </c>
      <c r="BL39" s="24">
        <v>48.297874850463614</v>
      </c>
      <c r="BM39" s="24">
        <v>40</v>
      </c>
      <c r="BN39" s="24">
        <v>-17.180621044207211</v>
      </c>
      <c r="BO39" s="24">
        <v>55.5808030159927</v>
      </c>
      <c r="BP39" s="24">
        <v>33</v>
      </c>
      <c r="BQ39" s="24">
        <v>-40.626982322467256</v>
      </c>
      <c r="BR39" s="24">
        <v>47.74913877355521</v>
      </c>
      <c r="BS39" s="24">
        <v>45</v>
      </c>
      <c r="BT39" s="24">
        <v>-5.7574625305655953</v>
      </c>
      <c r="BU39" s="24">
        <v>46.976803526637212</v>
      </c>
      <c r="BV39" s="24">
        <v>36</v>
      </c>
      <c r="BW39" s="24">
        <v>-23.366433436479021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32.342133877513895</v>
      </c>
      <c r="E40" s="24">
        <v>13</v>
      </c>
      <c r="F40" s="24">
        <v>-59.804754846314133</v>
      </c>
      <c r="G40" s="24">
        <v>32.153770704531368</v>
      </c>
      <c r="H40" s="24">
        <v>27</v>
      </c>
      <c r="I40" s="24">
        <v>-16.028511094050494</v>
      </c>
      <c r="J40" s="24">
        <v>36.210492424720279</v>
      </c>
      <c r="K40" s="24">
        <v>27</v>
      </c>
      <c r="L40" s="24">
        <v>-25.435976723786375</v>
      </c>
      <c r="M40" s="24">
        <v>35.494456222371468</v>
      </c>
      <c r="N40" s="24">
        <v>31</v>
      </c>
      <c r="O40" s="24">
        <v>-12.662417460951831</v>
      </c>
      <c r="P40" s="24">
        <v>35.050898570865215</v>
      </c>
      <c r="Q40" s="24">
        <v>30</v>
      </c>
      <c r="R40" s="24">
        <v>-14.410182839259905</v>
      </c>
      <c r="S40" s="24">
        <v>35.901619289789167</v>
      </c>
      <c r="T40" s="24">
        <v>25</v>
      </c>
      <c r="U40" s="24">
        <v>-30.36525790604022</v>
      </c>
      <c r="V40" s="25">
        <v>37.037071110728164</v>
      </c>
      <c r="W40" s="24">
        <v>23</v>
      </c>
      <c r="X40" s="24">
        <v>-37.900057131305353</v>
      </c>
      <c r="Y40" s="24">
        <v>32.492365118178185</v>
      </c>
      <c r="Z40" s="24">
        <v>32</v>
      </c>
      <c r="AA40" s="24">
        <v>-1.5153255738306544</v>
      </c>
      <c r="AB40" s="24">
        <v>47.944145211130746</v>
      </c>
      <c r="AC40" s="24">
        <v>35</v>
      </c>
      <c r="AD40" s="24">
        <v>-26.998385630046904</v>
      </c>
      <c r="AE40" s="24">
        <v>52.46568365171315</v>
      </c>
      <c r="AF40" s="24">
        <v>40</v>
      </c>
      <c r="AG40" s="24">
        <v>-23.759689732559334</v>
      </c>
      <c r="AH40" s="24">
        <v>53.99522336341667</v>
      </c>
      <c r="AI40" s="24">
        <v>39</v>
      </c>
      <c r="AJ40" s="24">
        <v>-27.77138870690619</v>
      </c>
      <c r="AK40" s="24">
        <v>56.984848256529872</v>
      </c>
      <c r="AL40" s="24">
        <v>41</v>
      </c>
      <c r="AM40" s="24">
        <v>-28.051049964317791</v>
      </c>
      <c r="AN40" s="24">
        <v>59.095433588800532</v>
      </c>
      <c r="AO40" s="24">
        <v>39</v>
      </c>
      <c r="AP40" s="24">
        <v>-34.005053129196291</v>
      </c>
      <c r="AQ40" s="24">
        <v>55.239501838080997</v>
      </c>
      <c r="AR40" s="24">
        <v>37</v>
      </c>
      <c r="AS40" s="24">
        <v>-33.018947005613747</v>
      </c>
      <c r="AT40" s="24">
        <v>45.439710427314623</v>
      </c>
      <c r="AU40" s="24">
        <v>40</v>
      </c>
      <c r="AV40" s="24">
        <v>-11.971270010657275</v>
      </c>
      <c r="AW40" s="24">
        <v>43.884828358252129</v>
      </c>
      <c r="AX40" s="24">
        <v>40</v>
      </c>
      <c r="AY40" s="24">
        <v>-8.8523266549853634</v>
      </c>
      <c r="AZ40" s="24">
        <v>30.242736078528999</v>
      </c>
      <c r="BA40" s="24">
        <v>31</v>
      </c>
      <c r="BB40" s="24">
        <v>2.503953079855842</v>
      </c>
      <c r="BC40" s="24">
        <v>20.31697153002386</v>
      </c>
      <c r="BD40" s="24">
        <v>24</v>
      </c>
      <c r="BE40" s="24">
        <v>18.127841861339729</v>
      </c>
      <c r="BF40" s="24">
        <v>13.738485529971367</v>
      </c>
      <c r="BG40" s="24">
        <v>8</v>
      </c>
      <c r="BH40" s="24">
        <v>-41.76941859750481</v>
      </c>
      <c r="BI40" s="24">
        <v>14.876584453280433</v>
      </c>
      <c r="BJ40" s="24">
        <v>12</v>
      </c>
      <c r="BK40" s="24">
        <v>-19.336323215280224</v>
      </c>
      <c r="BL40" s="24">
        <v>16.026113018562928</v>
      </c>
      <c r="BM40" s="24">
        <v>12</v>
      </c>
      <c r="BN40" s="24">
        <v>-25.122205327639403</v>
      </c>
      <c r="BO40" s="24">
        <v>19.850286791425962</v>
      </c>
      <c r="BP40" s="24">
        <v>14</v>
      </c>
      <c r="BQ40" s="24">
        <v>-29.47205172850655</v>
      </c>
      <c r="BR40" s="24">
        <v>11.45979330565325</v>
      </c>
      <c r="BS40" s="24">
        <v>22</v>
      </c>
      <c r="BT40" s="24">
        <v>91.97553928958861</v>
      </c>
      <c r="BU40" s="24">
        <v>13.993090412189808</v>
      </c>
      <c r="BV40" s="24">
        <v>22</v>
      </c>
      <c r="BW40" s="24">
        <v>57.220452037064874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148.91342216984816</v>
      </c>
      <c r="E41" s="24">
        <v>160</v>
      </c>
      <c r="F41" s="24">
        <v>7.4449822377372232</v>
      </c>
      <c r="G41" s="24">
        <v>140.06711074028732</v>
      </c>
      <c r="H41" s="24">
        <v>156</v>
      </c>
      <c r="I41" s="24">
        <v>11.375182350448759</v>
      </c>
      <c r="J41" s="24">
        <v>128.42654646634125</v>
      </c>
      <c r="K41" s="24">
        <v>137</v>
      </c>
      <c r="L41" s="24">
        <v>6.6757642944994462</v>
      </c>
      <c r="M41" s="24">
        <v>158.73909588338353</v>
      </c>
      <c r="N41" s="24">
        <v>157</v>
      </c>
      <c r="O41" s="24">
        <v>-1.0955687215587651</v>
      </c>
      <c r="P41" s="24">
        <v>170.81142120449809</v>
      </c>
      <c r="Q41" s="24">
        <v>164</v>
      </c>
      <c r="R41" s="24">
        <v>-3.9876848728653513</v>
      </c>
      <c r="S41" s="24">
        <v>185.23154300239048</v>
      </c>
      <c r="T41" s="24">
        <v>162</v>
      </c>
      <c r="U41" s="24">
        <v>-12.541893581316584</v>
      </c>
      <c r="V41" s="25">
        <v>205.22180385944461</v>
      </c>
      <c r="W41" s="24">
        <v>162</v>
      </c>
      <c r="X41" s="24">
        <v>-21.061019368608125</v>
      </c>
      <c r="Y41" s="24">
        <v>191.13155951869521</v>
      </c>
      <c r="Z41" s="24">
        <v>158</v>
      </c>
      <c r="AA41" s="24">
        <v>-17.33442640353411</v>
      </c>
      <c r="AB41" s="24">
        <v>200.90879897997644</v>
      </c>
      <c r="AC41" s="24">
        <v>146</v>
      </c>
      <c r="AD41" s="24">
        <v>-27.330211149910323</v>
      </c>
      <c r="AE41" s="24">
        <v>204.15994290557944</v>
      </c>
      <c r="AF41" s="24">
        <v>162</v>
      </c>
      <c r="AG41" s="24">
        <v>-20.650448028915108</v>
      </c>
      <c r="AH41" s="24">
        <v>194.069788320686</v>
      </c>
      <c r="AI41" s="24">
        <v>188</v>
      </c>
      <c r="AJ41" s="24">
        <v>-3.1276317520664905</v>
      </c>
      <c r="AK41" s="24">
        <v>206.83389367184915</v>
      </c>
      <c r="AL41" s="24">
        <v>182</v>
      </c>
      <c r="AM41" s="24">
        <v>-12.006684799566356</v>
      </c>
      <c r="AN41" s="24">
        <v>210.23813239886641</v>
      </c>
      <c r="AO41" s="24">
        <v>178</v>
      </c>
      <c r="AP41" s="24">
        <v>-15.334103300396439</v>
      </c>
      <c r="AQ41" s="24">
        <v>200.67683759534739</v>
      </c>
      <c r="AR41" s="24">
        <v>168</v>
      </c>
      <c r="AS41" s="24">
        <v>-16.283313005578773</v>
      </c>
      <c r="AT41" s="24">
        <v>183.78966675628931</v>
      </c>
      <c r="AU41" s="24">
        <v>184</v>
      </c>
      <c r="AV41" s="24">
        <v>0.11444236633259754</v>
      </c>
      <c r="AW41" s="24">
        <v>171.50907409398536</v>
      </c>
      <c r="AX41" s="24">
        <v>186</v>
      </c>
      <c r="AY41" s="24">
        <v>8.4490724368751167</v>
      </c>
      <c r="AZ41" s="24">
        <v>173.08512148796959</v>
      </c>
      <c r="BA41" s="24">
        <v>175</v>
      </c>
      <c r="BB41" s="24">
        <v>1.1063218464814768</v>
      </c>
      <c r="BC41" s="24">
        <v>137.26142159660378</v>
      </c>
      <c r="BD41" s="24">
        <v>172</v>
      </c>
      <c r="BE41" s="24">
        <v>25.308333542901135</v>
      </c>
      <c r="BF41" s="24">
        <v>132.43582151646757</v>
      </c>
      <c r="BG41" s="24">
        <v>161</v>
      </c>
      <c r="BH41" s="24">
        <v>21.568317511422428</v>
      </c>
      <c r="BI41" s="24">
        <v>126.57438339960325</v>
      </c>
      <c r="BJ41" s="24">
        <v>160</v>
      </c>
      <c r="BK41" s="24">
        <v>26.407884204239014</v>
      </c>
      <c r="BL41" s="24">
        <v>145.84333368580144</v>
      </c>
      <c r="BM41" s="24">
        <v>143</v>
      </c>
      <c r="BN41" s="24">
        <v>-1.9495808371515937</v>
      </c>
      <c r="BO41" s="24">
        <v>168.50888452036079</v>
      </c>
      <c r="BP41" s="24">
        <v>144</v>
      </c>
      <c r="BQ41" s="24">
        <v>-14.544565166473111</v>
      </c>
      <c r="BR41" s="24">
        <v>162.06734742255003</v>
      </c>
      <c r="BS41" s="24">
        <v>148</v>
      </c>
      <c r="BT41" s="24">
        <v>-8.679939325392267</v>
      </c>
      <c r="BU41" s="24">
        <v>157.92202036614211</v>
      </c>
      <c r="BV41" s="24">
        <v>166</v>
      </c>
      <c r="BW41" s="24">
        <v>5.1151698889927459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40.160088541430923</v>
      </c>
      <c r="E42" s="24">
        <v>43</v>
      </c>
      <c r="F42" s="24">
        <v>7.0714770851147373</v>
      </c>
      <c r="G42" s="24">
        <v>37.747645881895039</v>
      </c>
      <c r="H42" s="24">
        <v>42</v>
      </c>
      <c r="I42" s="24">
        <v>11.265216727447696</v>
      </c>
      <c r="J42" s="24">
        <v>39.445296414661961</v>
      </c>
      <c r="K42" s="24">
        <v>41.7</v>
      </c>
      <c r="L42" s="24">
        <v>5.7160264728038923</v>
      </c>
      <c r="M42" s="24">
        <v>37.8607533038629</v>
      </c>
      <c r="N42" s="24">
        <v>40.6</v>
      </c>
      <c r="O42" s="24">
        <v>7.2350559804039039</v>
      </c>
      <c r="P42" s="24">
        <v>39.839542460124257</v>
      </c>
      <c r="Q42" s="24">
        <v>42</v>
      </c>
      <c r="R42" s="24">
        <v>5.4228974693626659</v>
      </c>
      <c r="S42" s="24">
        <v>45.94366642446932</v>
      </c>
      <c r="T42" s="24">
        <v>45.4</v>
      </c>
      <c r="U42" s="24">
        <v>-1.183332691488828</v>
      </c>
      <c r="V42" s="25">
        <v>66.302428939205171</v>
      </c>
      <c r="W42" s="24">
        <v>52.8</v>
      </c>
      <c r="X42" s="24">
        <v>-20.364908428296022</v>
      </c>
      <c r="Y42" s="24">
        <v>78.4276499225046</v>
      </c>
      <c r="Z42" s="24">
        <v>56.9</v>
      </c>
      <c r="AA42" s="24">
        <v>-27.449056479157996</v>
      </c>
      <c r="AB42" s="24">
        <v>84.66870814156151</v>
      </c>
      <c r="AC42" s="24">
        <v>55.6</v>
      </c>
      <c r="AD42" s="24">
        <v>-34.332292035163917</v>
      </c>
      <c r="AE42" s="24">
        <v>76.645520465111375</v>
      </c>
      <c r="AF42" s="24">
        <v>63.6</v>
      </c>
      <c r="AG42" s="24">
        <v>-17.020590878562334</v>
      </c>
      <c r="AH42" s="24">
        <v>71.367599575994205</v>
      </c>
      <c r="AI42" s="24">
        <v>69.5</v>
      </c>
      <c r="AJ42" s="24">
        <v>-2.6168731848764697</v>
      </c>
      <c r="AK42" s="24">
        <v>72.550154030304228</v>
      </c>
      <c r="AL42" s="24">
        <v>73.5</v>
      </c>
      <c r="AM42" s="24">
        <v>1.3092266755202495</v>
      </c>
      <c r="AN42" s="24">
        <v>70.75112279433354</v>
      </c>
      <c r="AO42" s="24">
        <v>70</v>
      </c>
      <c r="AP42" s="24">
        <v>-1.0616408117182521</v>
      </c>
      <c r="AQ42" s="24">
        <v>67.941918685871613</v>
      </c>
      <c r="AR42" s="24">
        <v>68.099999999999994</v>
      </c>
      <c r="AS42" s="24">
        <v>0.23267125389741741</v>
      </c>
      <c r="AT42" s="24">
        <v>63.463282719713156</v>
      </c>
      <c r="AU42" s="24">
        <v>67.8</v>
      </c>
      <c r="AV42" s="24">
        <v>6.833427289666119</v>
      </c>
      <c r="AW42" s="24">
        <v>46.347752398766282</v>
      </c>
      <c r="AX42" s="24">
        <v>69.599999999999994</v>
      </c>
      <c r="AY42" s="24">
        <v>50.169094287844388</v>
      </c>
      <c r="AZ42" s="24">
        <v>46.761527095215186</v>
      </c>
      <c r="BA42" s="24">
        <v>71.7</v>
      </c>
      <c r="BB42" s="24">
        <v>53.331177260326498</v>
      </c>
      <c r="BC42" s="24">
        <v>42.899375283749507</v>
      </c>
      <c r="BD42" s="24">
        <v>60.5</v>
      </c>
      <c r="BE42" s="24">
        <v>41.027694692136215</v>
      </c>
      <c r="BF42" s="24">
        <v>47.087247665737493</v>
      </c>
      <c r="BG42" s="24">
        <v>58.5</v>
      </c>
      <c r="BH42" s="24">
        <v>24.237458972499827</v>
      </c>
      <c r="BI42" s="24">
        <v>48.051367784095788</v>
      </c>
      <c r="BJ42" s="24">
        <v>60.4</v>
      </c>
      <c r="BK42" s="24">
        <v>25.698815216642814</v>
      </c>
      <c r="BL42" s="24">
        <v>51.415283136266268</v>
      </c>
      <c r="BM42" s="24">
        <v>61.7</v>
      </c>
      <c r="BN42" s="24">
        <v>20.003229071939721</v>
      </c>
      <c r="BO42" s="24">
        <v>59.656728570498828</v>
      </c>
      <c r="BP42" s="24">
        <v>60.8</v>
      </c>
      <c r="BQ42" s="24">
        <v>1.916416566741701</v>
      </c>
      <c r="BR42" s="24">
        <v>47.128399969498986</v>
      </c>
      <c r="BS42" s="24">
        <v>57.3</v>
      </c>
      <c r="BT42" s="24">
        <v>21.582739997716804</v>
      </c>
      <c r="BU42" s="24">
        <v>45.927321745722978</v>
      </c>
      <c r="BV42" s="24">
        <v>56.3</v>
      </c>
      <c r="BW42" s="24">
        <v>22.584983970337841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28.433156545555381</v>
      </c>
      <c r="E43" s="36">
        <v>34</v>
      </c>
      <c r="F43" s="24">
        <v>19.578703636106905</v>
      </c>
      <c r="G43" s="36">
        <v>36.029841693570759</v>
      </c>
      <c r="H43" s="36">
        <v>43.3</v>
      </c>
      <c r="I43" s="24">
        <v>20.178157784486022</v>
      </c>
      <c r="J43" s="36">
        <v>38.286560657070908</v>
      </c>
      <c r="K43" s="36">
        <v>40</v>
      </c>
      <c r="L43" s="24">
        <v>4.4753023346134588</v>
      </c>
      <c r="M43" s="36">
        <v>38.255136150778142</v>
      </c>
      <c r="N43" s="24">
        <v>40.6</v>
      </c>
      <c r="O43" s="24">
        <v>6.1295399393688017</v>
      </c>
      <c r="P43" s="36">
        <v>38.753458279055202</v>
      </c>
      <c r="Q43" s="36">
        <v>41</v>
      </c>
      <c r="R43" s="24">
        <v>5.7970096623840401</v>
      </c>
      <c r="S43" s="36">
        <v>43.654287803091464</v>
      </c>
      <c r="T43" s="36">
        <v>44</v>
      </c>
      <c r="U43" s="24">
        <v>0.79193182229410719</v>
      </c>
      <c r="V43" s="37">
        <v>48.998223584192836</v>
      </c>
      <c r="W43" s="36">
        <v>43.7</v>
      </c>
      <c r="X43" s="24">
        <v>-10.813093203448453</v>
      </c>
      <c r="Y43" s="36">
        <v>54.217652383469868</v>
      </c>
      <c r="Z43" s="36">
        <v>43</v>
      </c>
      <c r="AA43" s="24">
        <v>-20.690037082627281</v>
      </c>
      <c r="AB43" s="36">
        <v>58.90280697367492</v>
      </c>
      <c r="AC43" s="36">
        <v>48.6</v>
      </c>
      <c r="AD43" s="24">
        <v>-17.49119864233209</v>
      </c>
      <c r="AE43" s="36">
        <v>67.349969992036122</v>
      </c>
      <c r="AF43" s="36">
        <v>58.3</v>
      </c>
      <c r="AG43" s="24">
        <v>-13.437229434706873</v>
      </c>
      <c r="AH43" s="36">
        <v>68.967811870953454</v>
      </c>
      <c r="AI43" s="36">
        <v>75.900000000000006</v>
      </c>
      <c r="AJ43" s="24">
        <v>10.051338357692797</v>
      </c>
      <c r="AK43" s="36">
        <v>64.793883017609886</v>
      </c>
      <c r="AL43" s="36">
        <v>76.099999999999994</v>
      </c>
      <c r="AM43" s="24">
        <v>17.449358574971182</v>
      </c>
      <c r="AN43" s="36">
        <v>65.413470728248328</v>
      </c>
      <c r="AO43" s="36">
        <v>55.3</v>
      </c>
      <c r="AP43" s="24">
        <v>-15.46083798284212</v>
      </c>
      <c r="AQ43" s="36">
        <v>53.424870859825198</v>
      </c>
      <c r="AR43" s="36">
        <v>60.6</v>
      </c>
      <c r="AS43" s="24">
        <v>13.430316301560602</v>
      </c>
      <c r="AT43" s="36">
        <v>55.187670653062554</v>
      </c>
      <c r="AU43" s="36">
        <v>54.3</v>
      </c>
      <c r="AV43" s="24">
        <v>-1.6084582707664923</v>
      </c>
      <c r="AW43" s="36">
        <v>55.169498507516963</v>
      </c>
      <c r="AX43" s="36">
        <v>60.2</v>
      </c>
      <c r="AY43" s="24">
        <v>9.118265760196504</v>
      </c>
      <c r="AZ43" s="36">
        <v>52.601503717275968</v>
      </c>
      <c r="BA43" s="36">
        <v>64</v>
      </c>
      <c r="BB43" s="24">
        <v>21.669525540541557</v>
      </c>
      <c r="BC43" s="36">
        <v>39.770921260542281</v>
      </c>
      <c r="BD43" s="36">
        <v>49</v>
      </c>
      <c r="BE43" s="24">
        <v>23.205594557383609</v>
      </c>
      <c r="BF43" s="36">
        <v>29.020198201665544</v>
      </c>
      <c r="BG43" s="36">
        <v>43.5</v>
      </c>
      <c r="BH43" s="24">
        <v>49.895599257152639</v>
      </c>
      <c r="BI43" s="36">
        <v>27.484489777435602</v>
      </c>
      <c r="BJ43" s="36">
        <v>39</v>
      </c>
      <c r="BK43" s="24">
        <v>41.898213559046951</v>
      </c>
      <c r="BL43" s="36">
        <v>28.671374797593401</v>
      </c>
      <c r="BM43" s="36">
        <v>35</v>
      </c>
      <c r="BN43" s="24">
        <v>22.072974341425049</v>
      </c>
      <c r="BO43" s="36">
        <v>36.471593598113309</v>
      </c>
      <c r="BP43" s="36">
        <v>33.6</v>
      </c>
      <c r="BQ43" s="24">
        <v>-7.8735073376718478</v>
      </c>
      <c r="BR43" s="36">
        <v>31.514431590546437</v>
      </c>
      <c r="BS43" s="36">
        <v>33</v>
      </c>
      <c r="BT43" s="24">
        <v>4.7139305215937881</v>
      </c>
      <c r="BU43" s="36">
        <v>33.733342957957568</v>
      </c>
      <c r="BV43" s="36">
        <v>36.5</v>
      </c>
      <c r="BW43" s="24">
        <v>8.2015501561483646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106.59719136991632</v>
      </c>
      <c r="E44" s="36">
        <v>114.44</v>
      </c>
      <c r="F44" s="24">
        <v>7.3574252091383574</v>
      </c>
      <c r="G44" s="36">
        <v>98.223162563157459</v>
      </c>
      <c r="H44" s="36">
        <v>118.6</v>
      </c>
      <c r="I44" s="24">
        <v>20.745450365376126</v>
      </c>
      <c r="J44" s="36">
        <v>101.48594010234939</v>
      </c>
      <c r="K44" s="36">
        <v>117.2</v>
      </c>
      <c r="L44" s="24">
        <v>15.483977269957649</v>
      </c>
      <c r="M44" s="36">
        <v>111.77467186322721</v>
      </c>
      <c r="N44" s="24">
        <v>115</v>
      </c>
      <c r="O44" s="24">
        <v>2.8855626082440686</v>
      </c>
      <c r="P44" s="36">
        <v>112.26161035232042</v>
      </c>
      <c r="Q44" s="36">
        <v>115.6</v>
      </c>
      <c r="R44" s="24">
        <v>2.9737589165186722</v>
      </c>
      <c r="S44" s="36">
        <v>96.882340750126716</v>
      </c>
      <c r="T44" s="36">
        <v>115.8</v>
      </c>
      <c r="U44" s="24">
        <v>19.526426697992985</v>
      </c>
      <c r="V44" s="37">
        <v>60.716510017587154</v>
      </c>
      <c r="W44" s="36">
        <v>50.6</v>
      </c>
      <c r="X44" s="24">
        <v>-16.661876670211782</v>
      </c>
      <c r="Y44" s="36">
        <v>64.98473023635637</v>
      </c>
      <c r="Z44" s="36">
        <v>38.4</v>
      </c>
      <c r="AA44" s="24">
        <v>-40.909195344298396</v>
      </c>
      <c r="AB44" s="36">
        <v>70.448539902069655</v>
      </c>
      <c r="AC44" s="36">
        <v>29.92</v>
      </c>
      <c r="AD44" s="24">
        <v>-57.529283017658393</v>
      </c>
      <c r="AE44" s="36">
        <v>76.064830406972476</v>
      </c>
      <c r="AF44" s="36">
        <v>16</v>
      </c>
      <c r="AG44" s="24">
        <v>-78.965311676375777</v>
      </c>
      <c r="AH44" s="36">
        <v>118.09991379626521</v>
      </c>
      <c r="AI44" s="36">
        <v>100</v>
      </c>
      <c r="AJ44" s="24">
        <v>-15.325933114133742</v>
      </c>
      <c r="AK44" s="36">
        <v>120.8289838031976</v>
      </c>
      <c r="AL44" s="36">
        <v>108.5</v>
      </c>
      <c r="AM44" s="24">
        <v>-10.203664232812432</v>
      </c>
      <c r="AN44" s="36">
        <v>128.4449688338083</v>
      </c>
      <c r="AO44" s="36">
        <v>122.03</v>
      </c>
      <c r="AP44" s="24">
        <v>-4.9943325083510803</v>
      </c>
      <c r="AQ44" s="36">
        <v>133.26863390308043</v>
      </c>
      <c r="AR44" s="36">
        <v>122.73</v>
      </c>
      <c r="AS44" s="24">
        <v>-7.9078126596124951</v>
      </c>
      <c r="AT44" s="36">
        <v>114.33545014783522</v>
      </c>
      <c r="AU44" s="36">
        <v>117.34</v>
      </c>
      <c r="AV44" s="24">
        <v>2.6278375152062781</v>
      </c>
      <c r="AW44" s="36">
        <v>91.889456929727928</v>
      </c>
      <c r="AX44" s="36">
        <v>106.8</v>
      </c>
      <c r="AY44" s="24">
        <v>16.226609198131232</v>
      </c>
      <c r="AZ44" s="36">
        <v>86.473368125228447</v>
      </c>
      <c r="BA44" s="36">
        <v>102.2</v>
      </c>
      <c r="BB44" s="24">
        <v>18.186676679456575</v>
      </c>
      <c r="BC44" s="36">
        <v>66.884189461671468</v>
      </c>
      <c r="BD44" s="36">
        <v>109.08</v>
      </c>
      <c r="BE44" s="24">
        <v>63.087870060097217</v>
      </c>
      <c r="BF44" s="36">
        <v>30.488145970621389</v>
      </c>
      <c r="BG44" s="36">
        <v>34.9</v>
      </c>
      <c r="BH44" s="24">
        <v>14.470719320321759</v>
      </c>
      <c r="BI44" s="36">
        <v>29.257282758118187</v>
      </c>
      <c r="BJ44" s="36">
        <v>35.83</v>
      </c>
      <c r="BK44" s="24">
        <v>22.465234711716491</v>
      </c>
      <c r="BL44" s="36">
        <v>33.22308360925831</v>
      </c>
      <c r="BM44" s="36">
        <v>34.299999999999997</v>
      </c>
      <c r="BN44" s="24">
        <v>3.2414703084381409</v>
      </c>
      <c r="BO44" s="36">
        <v>38.288997633239411</v>
      </c>
      <c r="BP44" s="36">
        <v>30.64</v>
      </c>
      <c r="BQ44" s="24">
        <v>-19.977011951337083</v>
      </c>
      <c r="BR44" s="36">
        <v>32.660410921111755</v>
      </c>
      <c r="BS44" s="36">
        <v>29.76</v>
      </c>
      <c r="BT44" s="24">
        <v>-8.8805095812095907</v>
      </c>
      <c r="BU44" s="36">
        <v>32.150791066102769</v>
      </c>
      <c r="BV44" s="36">
        <v>45.45</v>
      </c>
      <c r="BW44" s="24">
        <v>41.365106402992552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103.77404107461294</v>
      </c>
      <c r="E45" s="36">
        <v>100</v>
      </c>
      <c r="F45" s="24">
        <v>-3.6367872307289497</v>
      </c>
      <c r="G45" s="36">
        <v>106.59195219858343</v>
      </c>
      <c r="H45" s="36">
        <v>148</v>
      </c>
      <c r="I45" s="24">
        <v>38.847255301481262</v>
      </c>
      <c r="J45" s="36">
        <v>121.66725454706014</v>
      </c>
      <c r="K45" s="36">
        <v>142</v>
      </c>
      <c r="L45" s="24">
        <v>16.711764828288519</v>
      </c>
      <c r="M45" s="36">
        <v>121.27272542643585</v>
      </c>
      <c r="N45" s="24">
        <v>148</v>
      </c>
      <c r="O45" s="24">
        <v>22.038982367702236</v>
      </c>
      <c r="P45" s="36">
        <v>125.39335545070089</v>
      </c>
      <c r="Q45" s="36">
        <v>152</v>
      </c>
      <c r="R45" s="24">
        <v>21.218544199305406</v>
      </c>
      <c r="S45" s="36">
        <v>140.48459722091411</v>
      </c>
      <c r="T45" s="36">
        <v>146</v>
      </c>
      <c r="U45" s="24">
        <v>3.9259839784519834</v>
      </c>
      <c r="V45" s="37">
        <v>102.6109019297223</v>
      </c>
      <c r="W45" s="36">
        <v>102</v>
      </c>
      <c r="X45" s="24">
        <v>-0.59535772343245419</v>
      </c>
      <c r="Y45" s="36">
        <v>117.22735650479973</v>
      </c>
      <c r="Z45" s="36">
        <v>76</v>
      </c>
      <c r="AA45" s="24">
        <v>-35.168716359403469</v>
      </c>
      <c r="AB45" s="36">
        <v>121.3280409424533</v>
      </c>
      <c r="AC45" s="36">
        <v>116</v>
      </c>
      <c r="AD45" s="24">
        <v>-4.3914340832227108</v>
      </c>
      <c r="AE45" s="36">
        <v>150.55370091361166</v>
      </c>
      <c r="AF45" s="36">
        <v>120</v>
      </c>
      <c r="AG45" s="24">
        <v>-20.294221084039314</v>
      </c>
      <c r="AH45" s="36">
        <v>137.72694655016426</v>
      </c>
      <c r="AI45" s="36">
        <v>128</v>
      </c>
      <c r="AJ45" s="24">
        <v>-7.0624861683268456</v>
      </c>
      <c r="AK45" s="36">
        <v>138.24102077047061</v>
      </c>
      <c r="AL45" s="36">
        <v>142</v>
      </c>
      <c r="AM45" s="24">
        <v>2.7191489245226519</v>
      </c>
      <c r="AN45" s="36">
        <v>139.43254376712383</v>
      </c>
      <c r="AO45" s="36">
        <v>128</v>
      </c>
      <c r="AP45" s="24">
        <v>-8.1993367245871482</v>
      </c>
      <c r="AQ45" s="36">
        <v>132.36131841395255</v>
      </c>
      <c r="AR45" s="36">
        <v>134</v>
      </c>
      <c r="AS45" s="24">
        <v>1.2380366149894111</v>
      </c>
      <c r="AT45" s="36">
        <v>124.8957403923955</v>
      </c>
      <c r="AU45" s="36">
        <v>124</v>
      </c>
      <c r="AV45" s="24">
        <v>-0.71719050592219746</v>
      </c>
      <c r="AW45" s="36">
        <v>106.57744029861232</v>
      </c>
      <c r="AX45" s="36">
        <v>126</v>
      </c>
      <c r="AY45" s="24">
        <v>18.223893956327807</v>
      </c>
      <c r="AZ45" s="36">
        <v>75.502554899499984</v>
      </c>
      <c r="BA45" s="36">
        <v>120</v>
      </c>
      <c r="BB45" s="24">
        <v>58.935019033103877</v>
      </c>
      <c r="BC45" s="36">
        <v>61.849895631223077</v>
      </c>
      <c r="BD45" s="36">
        <v>88</v>
      </c>
      <c r="BE45" s="24">
        <v>42.27994906360977</v>
      </c>
      <c r="BF45" s="36">
        <v>44.038433068675346</v>
      </c>
      <c r="BG45" s="36">
        <v>60</v>
      </c>
      <c r="BH45" s="24">
        <v>36.24462956353041</v>
      </c>
      <c r="BI45" s="36">
        <v>42.398265691849232</v>
      </c>
      <c r="BJ45" s="36">
        <v>62</v>
      </c>
      <c r="BK45" s="24">
        <v>46.232396510310707</v>
      </c>
      <c r="BL45" s="36">
        <v>54.005805514609314</v>
      </c>
      <c r="BM45" s="36">
        <v>62</v>
      </c>
      <c r="BN45" s="24">
        <v>14.802472454981061</v>
      </c>
      <c r="BO45" s="36">
        <v>64.050258713667773</v>
      </c>
      <c r="BP45" s="36">
        <v>74</v>
      </c>
      <c r="BQ45" s="24">
        <v>15.534271814282363</v>
      </c>
      <c r="BR45" s="36">
        <v>53.956526814117382</v>
      </c>
      <c r="BS45" s="36">
        <v>78</v>
      </c>
      <c r="BT45" s="24">
        <v>44.560824436890542</v>
      </c>
      <c r="BU45" s="36">
        <v>60.470140709820235</v>
      </c>
      <c r="BV45" s="36">
        <v>76</v>
      </c>
      <c r="BW45" s="24">
        <v>25.681863987556003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35.971898542903944</v>
      </c>
      <c r="E46" s="36">
        <v>26.8</v>
      </c>
      <c r="F46" s="24">
        <v>-25.497399121051544</v>
      </c>
      <c r="G46" s="36">
        <v>33.519204802942973</v>
      </c>
      <c r="H46" s="36">
        <v>24.8</v>
      </c>
      <c r="I46" s="24">
        <v>-26.01256460051054</v>
      </c>
      <c r="J46" s="36">
        <v>28.437306717546992</v>
      </c>
      <c r="K46" s="36">
        <v>19.8</v>
      </c>
      <c r="L46" s="24">
        <v>-30.373153137661298</v>
      </c>
      <c r="M46" s="36">
        <v>31.471751183836041</v>
      </c>
      <c r="N46" s="24">
        <v>20.399999999999999</v>
      </c>
      <c r="O46" s="24">
        <v>-35.179965420934437</v>
      </c>
      <c r="P46" s="36">
        <v>33.816712001468552</v>
      </c>
      <c r="Q46" s="36">
        <v>21.6</v>
      </c>
      <c r="R46" s="24">
        <v>-36.126256156831623</v>
      </c>
      <c r="S46" s="36">
        <v>29.137546090263665</v>
      </c>
      <c r="T46" s="36">
        <v>23</v>
      </c>
      <c r="U46" s="24">
        <v>-21.064045926347006</v>
      </c>
      <c r="V46" s="37">
        <v>30.479688028828754</v>
      </c>
      <c r="W46" s="36">
        <v>20.399999999999999</v>
      </c>
      <c r="X46" s="24">
        <v>-33.070181096653727</v>
      </c>
      <c r="Y46" s="36">
        <v>39.468667040610562</v>
      </c>
      <c r="Z46" s="36">
        <v>15.8</v>
      </c>
      <c r="AA46" s="24">
        <v>-59.968245231735636</v>
      </c>
      <c r="AB46" s="36">
        <v>40.312220055073197</v>
      </c>
      <c r="AC46" s="36">
        <v>22</v>
      </c>
      <c r="AD46" s="24">
        <v>-45.425977606928271</v>
      </c>
      <c r="AE46" s="36">
        <v>56.628721593642567</v>
      </c>
      <c r="AF46" s="36">
        <v>28.2</v>
      </c>
      <c r="AG46" s="24">
        <v>-50.201948399333318</v>
      </c>
      <c r="AH46" s="36">
        <v>44.343903245318039</v>
      </c>
      <c r="AI46" s="36">
        <v>33.200000000000003</v>
      </c>
      <c r="AJ46" s="24">
        <v>-25.13063223971977</v>
      </c>
      <c r="AK46" s="36">
        <v>39.704720660221042</v>
      </c>
      <c r="AL46" s="36">
        <v>24.4</v>
      </c>
      <c r="AM46" s="24">
        <v>-38.546350171289276</v>
      </c>
      <c r="AN46" s="36">
        <v>32.897365795055784</v>
      </c>
      <c r="AO46" s="36">
        <v>26.6</v>
      </c>
      <c r="AP46" s="24">
        <v>-19.142462148146304</v>
      </c>
      <c r="AQ46" s="36">
        <v>36.426048313517178</v>
      </c>
      <c r="AR46" s="36">
        <v>17.8</v>
      </c>
      <c r="AS46" s="24">
        <v>-51.133870336973452</v>
      </c>
      <c r="AT46" s="36">
        <v>32.036265116911196</v>
      </c>
      <c r="AU46" s="36">
        <v>24</v>
      </c>
      <c r="AV46" s="24">
        <v>-25.084900151700388</v>
      </c>
      <c r="AW46" s="36">
        <v>24.942703464843301</v>
      </c>
      <c r="AX46" s="36">
        <v>29.8</v>
      </c>
      <c r="AY46" s="24">
        <v>19.473817431230142</v>
      </c>
      <c r="AZ46" s="36">
        <v>16.351934541770163</v>
      </c>
      <c r="BA46" s="36">
        <v>22.8</v>
      </c>
      <c r="BB46" s="24">
        <v>39.433043483378626</v>
      </c>
      <c r="BC46" s="36">
        <v>18.824663001712374</v>
      </c>
      <c r="BD46" s="36">
        <v>24</v>
      </c>
      <c r="BE46" s="24">
        <v>27.492322161713361</v>
      </c>
      <c r="BF46" s="36">
        <v>21.548720454544132</v>
      </c>
      <c r="BG46" s="36">
        <v>27.4</v>
      </c>
      <c r="BH46" s="24">
        <v>27.153721529771698</v>
      </c>
      <c r="BI46" s="36">
        <v>21.682621840656228</v>
      </c>
      <c r="BJ46" s="36">
        <v>26</v>
      </c>
      <c r="BK46" s="24">
        <v>19.911697907530844</v>
      </c>
      <c r="BL46" s="36">
        <v>24.807544809556312</v>
      </c>
      <c r="BM46" s="36">
        <v>24.8</v>
      </c>
      <c r="BN46" s="24">
        <v>-3.0413366635962693E-2</v>
      </c>
      <c r="BO46" s="36">
        <v>28.055071998548694</v>
      </c>
      <c r="BP46" s="36">
        <v>24.8</v>
      </c>
      <c r="BQ46" s="24">
        <v>-11.602436802575593</v>
      </c>
      <c r="BR46" s="36">
        <v>23.349328860268496</v>
      </c>
      <c r="BS46" s="36">
        <v>23.5</v>
      </c>
      <c r="BT46" s="24">
        <v>0.64529109437439791</v>
      </c>
      <c r="BU46" s="36">
        <v>29.710329464453004</v>
      </c>
      <c r="BV46" s="36">
        <v>23.8</v>
      </c>
      <c r="BW46" s="24">
        <v>-19.893180489716318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28.9</v>
      </c>
      <c r="F47" s="24">
        <v>29.985007496251864</v>
      </c>
      <c r="G47" s="36">
        <v>23.666666666666668</v>
      </c>
      <c r="H47" s="36">
        <v>29.1</v>
      </c>
      <c r="I47" s="24">
        <v>22.95774647887324</v>
      </c>
      <c r="J47" s="36">
        <v>24.3</v>
      </c>
      <c r="K47" s="36">
        <v>28.9</v>
      </c>
      <c r="L47" s="24">
        <v>18.930041152263367</v>
      </c>
      <c r="M47" s="36">
        <v>24.666666666666668</v>
      </c>
      <c r="N47" s="24">
        <v>29.5</v>
      </c>
      <c r="O47" s="24">
        <v>19.594594594594589</v>
      </c>
      <c r="P47" s="36">
        <v>27.066666666666663</v>
      </c>
      <c r="Q47" s="36">
        <v>30.6</v>
      </c>
      <c r="R47" s="24">
        <v>13.054187192118247</v>
      </c>
      <c r="S47" s="36">
        <v>27.966666666666669</v>
      </c>
      <c r="T47" s="36">
        <v>32.6</v>
      </c>
      <c r="U47" s="24">
        <v>16.567342073897496</v>
      </c>
      <c r="V47" s="37">
        <v>29.599999999999998</v>
      </c>
      <c r="W47" s="36">
        <v>36.4</v>
      </c>
      <c r="X47" s="24">
        <v>22.972972972972975</v>
      </c>
      <c r="Y47" s="36">
        <v>32.833333333333336</v>
      </c>
      <c r="Z47" s="36">
        <v>38.1</v>
      </c>
      <c r="AA47" s="24">
        <v>16.040609137055835</v>
      </c>
      <c r="AB47" s="36">
        <v>36</v>
      </c>
      <c r="AC47" s="36">
        <v>38.6</v>
      </c>
      <c r="AD47" s="24">
        <v>7.2222222222222259</v>
      </c>
      <c r="AE47" s="36">
        <v>38</v>
      </c>
      <c r="AF47" s="36">
        <v>39</v>
      </c>
      <c r="AG47" s="24">
        <v>2.6315789473684208</v>
      </c>
      <c r="AH47" s="36">
        <v>41.5</v>
      </c>
      <c r="AI47" s="36">
        <v>39.5</v>
      </c>
      <c r="AJ47" s="24">
        <v>-4.8192771084337354</v>
      </c>
      <c r="AK47" s="36">
        <v>38</v>
      </c>
      <c r="AL47" s="36">
        <v>36.700000000000003</v>
      </c>
      <c r="AM47" s="24">
        <v>-3.4210526315789398</v>
      </c>
      <c r="AN47" s="36">
        <v>44</v>
      </c>
      <c r="AO47" s="36">
        <v>36.200000000000003</v>
      </c>
      <c r="AP47" s="24">
        <v>-17.727272727272723</v>
      </c>
      <c r="AQ47" s="36">
        <v>39.5</v>
      </c>
      <c r="AR47" s="36">
        <v>34.5</v>
      </c>
      <c r="AS47" s="24">
        <v>-12.658227848101266</v>
      </c>
      <c r="AT47" s="36">
        <v>39</v>
      </c>
      <c r="AU47" s="36">
        <v>35.1</v>
      </c>
      <c r="AV47" s="24">
        <v>-9.9999999999999964</v>
      </c>
      <c r="AW47" s="36">
        <v>40</v>
      </c>
      <c r="AX47" s="36">
        <v>40.200000000000003</v>
      </c>
      <c r="AY47" s="24">
        <v>0.50000000000000711</v>
      </c>
      <c r="AZ47" s="36">
        <v>43.5</v>
      </c>
      <c r="BA47" s="36">
        <v>40.6</v>
      </c>
      <c r="BB47" s="24">
        <v>-6.6666666666666634</v>
      </c>
      <c r="BC47" s="36">
        <v>44</v>
      </c>
      <c r="BD47" s="36">
        <v>40.5</v>
      </c>
      <c r="BE47" s="24">
        <v>-7.9545454545454541</v>
      </c>
      <c r="BF47" s="36">
        <v>41</v>
      </c>
      <c r="BG47" s="36">
        <v>39.799999999999997</v>
      </c>
      <c r="BH47" s="24">
        <v>-2.9268292682926895</v>
      </c>
      <c r="BI47" s="36">
        <v>38.5</v>
      </c>
      <c r="BJ47" s="36">
        <v>34.6</v>
      </c>
      <c r="BK47" s="24">
        <v>-10.129870129870126</v>
      </c>
      <c r="BL47" s="36">
        <v>34</v>
      </c>
      <c r="BM47" s="36">
        <v>32.200000000000003</v>
      </c>
      <c r="BN47" s="24">
        <v>-5.2941176470588154</v>
      </c>
      <c r="BO47" s="36">
        <v>34</v>
      </c>
      <c r="BP47" s="36">
        <v>30.9</v>
      </c>
      <c r="BQ47" s="24">
        <v>-9.1176470588235325</v>
      </c>
      <c r="BR47" s="36">
        <v>32.5</v>
      </c>
      <c r="BS47" s="36">
        <v>29.7</v>
      </c>
      <c r="BT47" s="24">
        <v>-8.6153846153846185</v>
      </c>
      <c r="BU47" s="36">
        <v>31.5</v>
      </c>
      <c r="BV47" s="36">
        <v>27.9</v>
      </c>
      <c r="BW47" s="24">
        <v>-11.428571428571434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31.411424988952348</v>
      </c>
      <c r="E48" s="36">
        <v>42.63</v>
      </c>
      <c r="F48" s="24">
        <v>35.714950897621861</v>
      </c>
      <c r="G48" s="36">
        <v>36.11793421604893</v>
      </c>
      <c r="H48" s="36">
        <v>39.869999999999997</v>
      </c>
      <c r="I48" s="24">
        <v>10.388373159735821</v>
      </c>
      <c r="J48" s="36">
        <v>34.279266162068531</v>
      </c>
      <c r="K48" s="36">
        <v>38.82</v>
      </c>
      <c r="L48" s="24">
        <v>13.246298262230551</v>
      </c>
      <c r="M48" s="36">
        <v>37.959349015591712</v>
      </c>
      <c r="N48" s="24">
        <v>43.06</v>
      </c>
      <c r="O48" s="24">
        <v>13.437140300570514</v>
      </c>
      <c r="P48" s="36">
        <v>44.924391126038515</v>
      </c>
      <c r="Q48" s="36">
        <v>43</v>
      </c>
      <c r="R48" s="24">
        <v>-4.2836220543078731</v>
      </c>
      <c r="S48" s="36">
        <v>46.828199073638039</v>
      </c>
      <c r="T48" s="36">
        <v>37.700000000000003</v>
      </c>
      <c r="U48" s="24">
        <v>-19.492953507103287</v>
      </c>
      <c r="V48" s="37">
        <v>36.429906010552294</v>
      </c>
      <c r="W48" s="36">
        <v>18.54</v>
      </c>
      <c r="X48" s="24">
        <v>-49.107746820346726</v>
      </c>
      <c r="Y48" s="36">
        <v>40.774732697321646</v>
      </c>
      <c r="Z48" s="36">
        <v>11.41</v>
      </c>
      <c r="AA48" s="24">
        <v>-72.016983937826069</v>
      </c>
      <c r="AB48" s="36">
        <v>39.138077723372035</v>
      </c>
      <c r="AC48" s="36">
        <v>18.64</v>
      </c>
      <c r="AD48" s="24">
        <v>-52.373746785042599</v>
      </c>
      <c r="AE48" s="36">
        <v>52.085497538294938</v>
      </c>
      <c r="AF48" s="36">
        <v>24.85</v>
      </c>
      <c r="AG48" s="24">
        <v>-52.289982481727314</v>
      </c>
      <c r="AH48" s="36">
        <v>43.822210265961353</v>
      </c>
      <c r="AI48" s="36">
        <v>39</v>
      </c>
      <c r="AJ48" s="24">
        <v>-11.00403251386655</v>
      </c>
      <c r="AK48" s="36">
        <v>40.100448773113612</v>
      </c>
      <c r="AL48" s="36">
        <v>36</v>
      </c>
      <c r="AM48" s="24">
        <v>-10.225443601177014</v>
      </c>
      <c r="AN48" s="36">
        <v>43.572669927226194</v>
      </c>
      <c r="AO48" s="36">
        <v>36</v>
      </c>
      <c r="AP48" s="24">
        <v>-17.379403052128424</v>
      </c>
      <c r="AQ48" s="36">
        <v>45.89948944999967</v>
      </c>
      <c r="AR48" s="36">
        <v>25</v>
      </c>
      <c r="AS48" s="24">
        <v>-45.533163223452412</v>
      </c>
      <c r="AT48" s="36">
        <v>40.954971781788224</v>
      </c>
      <c r="AU48" s="36">
        <v>33</v>
      </c>
      <c r="AV48" s="24">
        <v>-19.423702265436855</v>
      </c>
      <c r="AW48" s="36">
        <v>41.198002132236695</v>
      </c>
      <c r="AX48" s="36">
        <v>32</v>
      </c>
      <c r="AY48" s="24">
        <v>-22.326330540770144</v>
      </c>
      <c r="AZ48" s="36">
        <v>33.371294983204415</v>
      </c>
      <c r="BA48" s="36">
        <v>41</v>
      </c>
      <c r="BB48" s="24">
        <v>22.860080858819142</v>
      </c>
      <c r="BC48" s="36">
        <v>27.329023651005549</v>
      </c>
      <c r="BD48" s="36">
        <v>28</v>
      </c>
      <c r="BE48" s="24">
        <v>2.4551786319295115</v>
      </c>
      <c r="BF48" s="36">
        <v>27.351505438664461</v>
      </c>
      <c r="BG48" s="36">
        <v>13</v>
      </c>
      <c r="BH48" s="24">
        <v>-52.470623494006944</v>
      </c>
      <c r="BI48" s="36">
        <v>26.034022793240759</v>
      </c>
      <c r="BJ48" s="36">
        <v>17</v>
      </c>
      <c r="BK48" s="24">
        <v>-34.700833079036371</v>
      </c>
      <c r="BL48" s="36">
        <v>29.271439303311283</v>
      </c>
      <c r="BM48" s="36">
        <v>17</v>
      </c>
      <c r="BN48" s="24">
        <v>-41.922910507250307</v>
      </c>
      <c r="BO48" s="36">
        <v>32.113352853684674</v>
      </c>
      <c r="BP48" s="36">
        <v>18</v>
      </c>
      <c r="BQ48" s="24">
        <v>-43.948549744986572</v>
      </c>
      <c r="BR48" s="36">
        <v>31.83275918237014</v>
      </c>
      <c r="BS48" s="36">
        <v>16</v>
      </c>
      <c r="BT48" s="24">
        <v>-49.737313349634981</v>
      </c>
      <c r="BU48" s="36">
        <v>33.98321957246096</v>
      </c>
      <c r="BV48" s="36">
        <v>34</v>
      </c>
      <c r="BW48" s="24">
        <v>4.9378569041286201E-2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55.377178869412283</v>
      </c>
      <c r="E49" s="36">
        <v>65</v>
      </c>
      <c r="F49" s="24">
        <v>17.376871352149912</v>
      </c>
      <c r="G49" s="36">
        <v>57.260139610809276</v>
      </c>
      <c r="H49" s="36">
        <v>66</v>
      </c>
      <c r="I49" s="24">
        <v>15.263428361499939</v>
      </c>
      <c r="J49" s="36">
        <v>56.0055616169007</v>
      </c>
      <c r="K49" s="36">
        <v>58</v>
      </c>
      <c r="L49" s="24">
        <v>3.5611434391855865</v>
      </c>
      <c r="M49" s="36">
        <v>58.171469919997691</v>
      </c>
      <c r="N49" s="24">
        <v>62</v>
      </c>
      <c r="O49" s="24">
        <v>6.5814566578214828</v>
      </c>
      <c r="P49" s="36">
        <v>58.253606075522463</v>
      </c>
      <c r="Q49" s="36">
        <v>56</v>
      </c>
      <c r="R49" s="24">
        <v>-3.8686121381065948</v>
      </c>
      <c r="S49" s="36">
        <v>45.267259104516775</v>
      </c>
      <c r="T49" s="36">
        <v>26</v>
      </c>
      <c r="U49" s="24">
        <v>-42.563343762499386</v>
      </c>
      <c r="V49" s="37">
        <v>23.072273806683121</v>
      </c>
      <c r="W49" s="36">
        <v>21</v>
      </c>
      <c r="X49" s="24">
        <v>-8.9816626832976727</v>
      </c>
      <c r="Y49" s="36">
        <v>26.12131313422168</v>
      </c>
      <c r="Z49" s="36">
        <v>26</v>
      </c>
      <c r="AA49" s="24">
        <v>-0.46442203574653662</v>
      </c>
      <c r="AB49" s="36">
        <v>23.482846634023222</v>
      </c>
      <c r="AC49" s="36">
        <v>19</v>
      </c>
      <c r="AD49" s="24">
        <v>-19.089877406635321</v>
      </c>
      <c r="AE49" s="36">
        <v>45.62233361018535</v>
      </c>
      <c r="AF49" s="36">
        <v>58</v>
      </c>
      <c r="AG49" s="24">
        <v>27.130717370957303</v>
      </c>
      <c r="AH49" s="36">
        <v>64.168236460871981</v>
      </c>
      <c r="AI49" s="36">
        <v>65</v>
      </c>
      <c r="AJ49" s="24">
        <v>1.2962231549486412</v>
      </c>
      <c r="AK49" s="36">
        <v>72.286335288375852</v>
      </c>
      <c r="AL49" s="36">
        <v>61</v>
      </c>
      <c r="AM49" s="24">
        <v>-15.613373182290477</v>
      </c>
      <c r="AN49" s="36">
        <v>70.805588631742566</v>
      </c>
      <c r="AO49" s="36">
        <v>58</v>
      </c>
      <c r="AP49" s="24">
        <v>-18.085562000400834</v>
      </c>
      <c r="AQ49" s="36">
        <v>78.989819053487807</v>
      </c>
      <c r="AR49" s="36">
        <v>63</v>
      </c>
      <c r="AS49" s="24">
        <v>-20.2428860390987</v>
      </c>
      <c r="AT49" s="36">
        <v>73.109701693109557</v>
      </c>
      <c r="AU49" s="36">
        <v>57</v>
      </c>
      <c r="AV49" s="24">
        <v>-22.034971173501404</v>
      </c>
      <c r="AW49" s="36">
        <v>60.005785714344754</v>
      </c>
      <c r="AX49" s="36">
        <v>49</v>
      </c>
      <c r="AY49" s="24">
        <v>-18.341207574111895</v>
      </c>
      <c r="AZ49" s="36">
        <v>49.222660100226513</v>
      </c>
      <c r="BA49" s="36">
        <v>59</v>
      </c>
      <c r="BB49" s="24">
        <v>19.86349352079916</v>
      </c>
      <c r="BC49" s="36">
        <v>35.599649229599329</v>
      </c>
      <c r="BD49" s="36">
        <v>58</v>
      </c>
      <c r="BE49" s="24">
        <v>62.922953610947097</v>
      </c>
      <c r="BF49" s="36">
        <v>15.808668281062943</v>
      </c>
      <c r="BG49" s="36">
        <v>19</v>
      </c>
      <c r="BH49" s="24">
        <v>20.187226793542909</v>
      </c>
      <c r="BI49" s="36">
        <v>13.388926007952389</v>
      </c>
      <c r="BJ49" s="36">
        <v>29</v>
      </c>
      <c r="BK49" s="24">
        <v>116.59690988489571</v>
      </c>
      <c r="BL49" s="36">
        <v>17.562863581986768</v>
      </c>
      <c r="BM49" s="36">
        <v>22</v>
      </c>
      <c r="BN49" s="24">
        <v>25.264310670636597</v>
      </c>
      <c r="BO49" s="36">
        <v>20.11495728197831</v>
      </c>
      <c r="BP49" s="36">
        <v>25</v>
      </c>
      <c r="BQ49" s="24">
        <v>24.285623128806595</v>
      </c>
      <c r="BR49" s="36">
        <v>17.189689958479875</v>
      </c>
      <c r="BS49" s="36">
        <v>22</v>
      </c>
      <c r="BT49" s="24">
        <v>27.983692859725739</v>
      </c>
      <c r="BU49" s="36">
        <v>21.989142076298268</v>
      </c>
      <c r="BV49" s="36">
        <v>70</v>
      </c>
      <c r="BW49" s="24">
        <v>218.33893181058593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10.6</v>
      </c>
      <c r="F50" s="24">
        <v>47.426981919332412</v>
      </c>
      <c r="G50" s="36">
        <v>7.2666666666666657</v>
      </c>
      <c r="H50" s="36">
        <v>10.4</v>
      </c>
      <c r="I50" s="24">
        <v>43.119266055045898</v>
      </c>
      <c r="J50" s="36">
        <v>7.2333333333333325</v>
      </c>
      <c r="K50" s="36">
        <v>10.199999999999999</v>
      </c>
      <c r="L50" s="24">
        <v>41.013824884792633</v>
      </c>
      <c r="M50" s="36">
        <v>7.3666666666666671</v>
      </c>
      <c r="N50" s="24">
        <v>10.4</v>
      </c>
      <c r="O50" s="24">
        <v>41.17647058823529</v>
      </c>
      <c r="P50" s="36">
        <v>7.2333333333333325</v>
      </c>
      <c r="Q50" s="36">
        <v>10.4</v>
      </c>
      <c r="R50" s="24">
        <v>43.778801843317993</v>
      </c>
      <c r="S50" s="36">
        <v>7.2999999999999989</v>
      </c>
      <c r="T50" s="36">
        <v>10.3</v>
      </c>
      <c r="U50" s="24">
        <v>41.095890410958937</v>
      </c>
      <c r="V50" s="37">
        <v>7.5333333333333332</v>
      </c>
      <c r="W50" s="36">
        <v>10.7</v>
      </c>
      <c r="X50" s="24">
        <v>42.035398230088489</v>
      </c>
      <c r="Y50" s="36">
        <v>8.2333333333333325</v>
      </c>
      <c r="Z50" s="36">
        <v>11.4</v>
      </c>
      <c r="AA50" s="24">
        <v>38.461538461538481</v>
      </c>
      <c r="AB50" s="36">
        <v>8.9</v>
      </c>
      <c r="AC50" s="36">
        <v>12.3</v>
      </c>
      <c r="AD50" s="24">
        <v>38.202247191011239</v>
      </c>
      <c r="AE50" s="36">
        <v>8.6666666666666661</v>
      </c>
      <c r="AF50" s="36">
        <v>13.7</v>
      </c>
      <c r="AG50" s="24">
        <v>58.07692307692308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11.7</v>
      </c>
      <c r="AP50" s="24">
        <v>24.468085106382969</v>
      </c>
      <c r="AQ50" s="36">
        <v>9.0666666666666682</v>
      </c>
      <c r="AR50" s="36">
        <v>11.3</v>
      </c>
      <c r="AS50" s="24">
        <v>24.632352941176457</v>
      </c>
      <c r="AT50" s="36">
        <v>8.9333333333333318</v>
      </c>
      <c r="AU50" s="36">
        <v>11.2</v>
      </c>
      <c r="AV50" s="24">
        <v>25.373134328358223</v>
      </c>
      <c r="AW50" s="36">
        <v>9.6666666666666661</v>
      </c>
      <c r="AX50" s="36">
        <v>11.8</v>
      </c>
      <c r="AY50" s="24">
        <v>22.068965517241391</v>
      </c>
      <c r="AZ50" s="36">
        <v>9.8666666666666671</v>
      </c>
      <c r="BA50" s="36">
        <v>11.9</v>
      </c>
      <c r="BB50" s="24">
        <v>20.608108108108105</v>
      </c>
      <c r="BC50" s="36">
        <v>9.7666666666666657</v>
      </c>
      <c r="BD50" s="36">
        <v>11.6</v>
      </c>
      <c r="BE50" s="24">
        <v>18.771331058020486</v>
      </c>
      <c r="BF50" s="36">
        <v>9.2666666666666657</v>
      </c>
      <c r="BG50" s="36">
        <v>11.1</v>
      </c>
      <c r="BH50" s="24">
        <v>19.78417266187051</v>
      </c>
      <c r="BI50" s="36">
        <v>8.4</v>
      </c>
      <c r="BJ50" s="36">
        <v>10.5</v>
      </c>
      <c r="BK50" s="24">
        <v>24.999999999999993</v>
      </c>
      <c r="BL50" s="36">
        <v>8.6333333333333329</v>
      </c>
      <c r="BM50" s="36">
        <v>10.6</v>
      </c>
      <c r="BN50" s="24">
        <v>22.779922779922781</v>
      </c>
      <c r="BO50" s="36">
        <v>8.1333333333333329</v>
      </c>
      <c r="BP50" s="36">
        <v>9.8000000000000007</v>
      </c>
      <c r="BQ50" s="24">
        <v>20.49180327868854</v>
      </c>
      <c r="BR50" s="36">
        <v>8</v>
      </c>
      <c r="BS50" s="36">
        <v>9.8000000000000007</v>
      </c>
      <c r="BT50" s="24">
        <v>22.500000000000007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1075.7238716410973</v>
      </c>
      <c r="E51" s="40">
        <v>1139.3699999999999</v>
      </c>
      <c r="F51" s="40">
        <v>5.9165860344630712</v>
      </c>
      <c r="G51" s="40">
        <v>1057.4734789617999</v>
      </c>
      <c r="H51" s="40">
        <v>1198.57</v>
      </c>
      <c r="I51" s="40">
        <v>13.342795242177138</v>
      </c>
      <c r="J51" s="40">
        <v>1061.3214341028458</v>
      </c>
      <c r="K51" s="40">
        <v>1151.8200000000002</v>
      </c>
      <c r="L51" s="40">
        <v>8.5269705283634831</v>
      </c>
      <c r="M51" s="40">
        <v>1134.4177333536516</v>
      </c>
      <c r="N51" s="40">
        <v>1192.5600000000002</v>
      </c>
      <c r="O51" s="40">
        <v>5.1252959943127872</v>
      </c>
      <c r="P51" s="40">
        <v>1198.401537399817</v>
      </c>
      <c r="Q51" s="40">
        <v>1199.4000000000001</v>
      </c>
      <c r="R51" s="40">
        <v>8.3316198204272024E-2</v>
      </c>
      <c r="S51" s="40">
        <v>1205.3456626703153</v>
      </c>
      <c r="T51" s="40">
        <v>1162.6999999999998</v>
      </c>
      <c r="U51" s="40">
        <v>-3.5380442300541839</v>
      </c>
      <c r="V51" s="40">
        <v>1119.9684595310696</v>
      </c>
      <c r="W51" s="40">
        <v>1019.14</v>
      </c>
      <c r="X51" s="40">
        <v>-9.0027945584544806</v>
      </c>
      <c r="Y51" s="40">
        <v>1191.1870233952959</v>
      </c>
      <c r="Z51" s="40">
        <v>976.00999999999988</v>
      </c>
      <c r="AA51" s="40">
        <v>-18.064083906989428</v>
      </c>
      <c r="AB51" s="40">
        <v>1319.660193846214</v>
      </c>
      <c r="AC51" s="40">
        <v>1020.66</v>
      </c>
      <c r="AD51" s="40">
        <v>-22.657362496838175</v>
      </c>
      <c r="AE51" s="40">
        <v>1528.803397870789</v>
      </c>
      <c r="AF51" s="40">
        <v>1228.6500000000001</v>
      </c>
      <c r="AG51" s="40">
        <v>-19.63322414699115</v>
      </c>
      <c r="AH51" s="40">
        <v>1564.8075296202048</v>
      </c>
      <c r="AI51" s="40">
        <v>1444.1000000000001</v>
      </c>
      <c r="AJ51" s="40">
        <v>-7.713889876891229</v>
      </c>
      <c r="AK51" s="40">
        <v>1580.6113934604184</v>
      </c>
      <c r="AL51" s="40">
        <v>1442.2</v>
      </c>
      <c r="AM51" s="40">
        <v>-8.7568262529979339</v>
      </c>
      <c r="AN51" s="40">
        <v>1571.7079326574162</v>
      </c>
      <c r="AO51" s="40">
        <v>1393.83</v>
      </c>
      <c r="AP51" s="40">
        <v>-11.317492834477422</v>
      </c>
      <c r="AQ51" s="40">
        <v>1524.1412077037214</v>
      </c>
      <c r="AR51" s="40">
        <v>1341.03</v>
      </c>
      <c r="AS51" s="40">
        <v>-12.014057934933581</v>
      </c>
      <c r="AT51" s="40">
        <v>1430.3180558544238</v>
      </c>
      <c r="AU51" s="40">
        <v>1347.7399999999998</v>
      </c>
      <c r="AV51" s="40">
        <v>-5.7734051189820654</v>
      </c>
      <c r="AW51" s="40">
        <v>1276.496341187926</v>
      </c>
      <c r="AX51" s="40">
        <v>1362.4</v>
      </c>
      <c r="AY51" s="40">
        <v>6.7296439512024717</v>
      </c>
      <c r="AZ51" s="40">
        <v>1175.5888133118694</v>
      </c>
      <c r="BA51" s="40">
        <v>1353.2</v>
      </c>
      <c r="BB51" s="40">
        <v>15.108274651556464</v>
      </c>
      <c r="BC51" s="40">
        <v>983.62370288505645</v>
      </c>
      <c r="BD51" s="40">
        <v>1239.6799999999998</v>
      </c>
      <c r="BE51" s="40">
        <v>26.031936437065038</v>
      </c>
      <c r="BF51" s="40">
        <v>818.43018854237516</v>
      </c>
      <c r="BG51" s="40">
        <v>954.19999999999993</v>
      </c>
      <c r="BH51" s="40">
        <v>16.589052231740244</v>
      </c>
      <c r="BI51" s="40">
        <v>777.66395607482184</v>
      </c>
      <c r="BJ51" s="40">
        <v>934.33</v>
      </c>
      <c r="BK51" s="40">
        <v>20.14572524563615</v>
      </c>
      <c r="BL51" s="40">
        <v>838.28997407250461</v>
      </c>
      <c r="BM51" s="40">
        <v>884.6</v>
      </c>
      <c r="BN51" s="40">
        <v>5.5243444821982344</v>
      </c>
      <c r="BO51" s="40">
        <v>955.85801344603613</v>
      </c>
      <c r="BP51" s="40">
        <v>875.53999999999985</v>
      </c>
      <c r="BQ51" s="40">
        <v>-8.4027138252966793</v>
      </c>
      <c r="BR51" s="40">
        <v>871.06479281348436</v>
      </c>
      <c r="BS51" s="40">
        <v>898.06</v>
      </c>
      <c r="BT51" s="40">
        <v>3.0991043845685429</v>
      </c>
      <c r="BU51" s="40">
        <v>889.02653879332252</v>
      </c>
      <c r="BV51" s="40">
        <v>1018.9499999999999</v>
      </c>
      <c r="BW51" s="40">
        <v>14.61412629852679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138.67562439567109</v>
      </c>
      <c r="E52" s="24">
        <v>140</v>
      </c>
      <c r="F52" s="24">
        <v>0.955016867672563</v>
      </c>
      <c r="G52" s="24">
        <v>138.30526029072396</v>
      </c>
      <c r="H52" s="24">
        <v>158</v>
      </c>
      <c r="I52" s="24">
        <v>14.240051078228547</v>
      </c>
      <c r="J52" s="24">
        <v>140.01390404225174</v>
      </c>
      <c r="K52" s="24">
        <v>152</v>
      </c>
      <c r="L52" s="24">
        <v>8.5606469155600724</v>
      </c>
      <c r="M52" s="24">
        <v>157.26016020745138</v>
      </c>
      <c r="N52" s="24">
        <v>162</v>
      </c>
      <c r="O52" s="24">
        <v>3.0140118045765778</v>
      </c>
      <c r="P52" s="24">
        <v>161.43160327708344</v>
      </c>
      <c r="Q52" s="24">
        <v>168</v>
      </c>
      <c r="R52" s="24">
        <v>4.0688419055359768</v>
      </c>
      <c r="S52" s="24">
        <v>154.01274361996511</v>
      </c>
      <c r="T52" s="24">
        <v>163</v>
      </c>
      <c r="U52" s="24">
        <v>5.8353978825359034</v>
      </c>
      <c r="V52" s="25">
        <v>79.538628123039175</v>
      </c>
      <c r="W52" s="24">
        <v>66</v>
      </c>
      <c r="X52" s="24">
        <v>-17.021450385209214</v>
      </c>
      <c r="Y52" s="24">
        <v>126.78393448073449</v>
      </c>
      <c r="Z52" s="24">
        <v>97</v>
      </c>
      <c r="AA52" s="24">
        <v>-23.491883733313482</v>
      </c>
      <c r="AB52" s="24">
        <v>43.051885495709236</v>
      </c>
      <c r="AC52" s="24">
        <v>107</v>
      </c>
      <c r="AD52" s="24">
        <v>148.53731437770398</v>
      </c>
      <c r="AE52" s="24">
        <v>208.15189709647066</v>
      </c>
      <c r="AF52" s="24">
        <v>204</v>
      </c>
      <c r="AG52" s="24">
        <v>-1.9946477329228534</v>
      </c>
      <c r="AH52" s="24">
        <v>219.11105132980677</v>
      </c>
      <c r="AI52" s="24">
        <v>208</v>
      </c>
      <c r="AJ52" s="24">
        <v>-5.0709680147909904</v>
      </c>
      <c r="AK52" s="24">
        <v>233.21576786468705</v>
      </c>
      <c r="AL52" s="24">
        <v>206</v>
      </c>
      <c r="AM52" s="24">
        <v>-11.669780355708099</v>
      </c>
      <c r="AN52" s="24">
        <v>242.91763484428606</v>
      </c>
      <c r="AO52" s="24">
        <v>219</v>
      </c>
      <c r="AP52" s="24">
        <v>-9.8459853932044208</v>
      </c>
      <c r="AQ52" s="24">
        <v>233.23345220523089</v>
      </c>
      <c r="AR52" s="24">
        <v>217</v>
      </c>
      <c r="AS52" s="24">
        <v>-6.9601731877408675</v>
      </c>
      <c r="AT52" s="24">
        <v>212.7289236764785</v>
      </c>
      <c r="AU52" s="24">
        <v>196</v>
      </c>
      <c r="AV52" s="24">
        <v>-7.8639629192690848</v>
      </c>
      <c r="AW52" s="24">
        <v>179.12174840102909</v>
      </c>
      <c r="AX52" s="24">
        <v>185</v>
      </c>
      <c r="AY52" s="24">
        <v>3.2817073590697117</v>
      </c>
      <c r="AZ52" s="24">
        <v>144.74799198964914</v>
      </c>
      <c r="BA52" s="24">
        <v>173</v>
      </c>
      <c r="BB52" s="24">
        <v>19.518065585580732</v>
      </c>
      <c r="BC52" s="24">
        <v>82.706255785937842</v>
      </c>
      <c r="BD52" s="24">
        <v>130</v>
      </c>
      <c r="BE52" s="24">
        <v>57.182789578177584</v>
      </c>
      <c r="BF52" s="24">
        <v>54.953942119885468</v>
      </c>
      <c r="BG52" s="24">
        <v>53</v>
      </c>
      <c r="BH52" s="24">
        <v>-3.5555995521173367</v>
      </c>
      <c r="BI52" s="24">
        <v>57.274850145129662</v>
      </c>
      <c r="BJ52" s="24">
        <v>59</v>
      </c>
      <c r="BK52" s="24">
        <v>3.0120547683650907</v>
      </c>
      <c r="BL52" s="24">
        <v>64.98259525335105</v>
      </c>
      <c r="BM52" s="24">
        <v>58</v>
      </c>
      <c r="BN52" s="24">
        <v>-10.745331463182781</v>
      </c>
      <c r="BO52" s="24">
        <v>77.283783241285079</v>
      </c>
      <c r="BP52" s="24">
        <v>53</v>
      </c>
      <c r="BQ52" s="24">
        <v>-31.421576717420134</v>
      </c>
      <c r="BR52" s="24">
        <v>68.758759833919498</v>
      </c>
      <c r="BS52" s="24">
        <v>58</v>
      </c>
      <c r="BT52" s="24">
        <v>-15.64711152427167</v>
      </c>
      <c r="BU52" s="24">
        <v>66.966932686908365</v>
      </c>
      <c r="BV52" s="24">
        <v>79</v>
      </c>
      <c r="BW52" s="24">
        <v>17.968670253048678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134.9527888414249</v>
      </c>
      <c r="E53" s="24">
        <v>160</v>
      </c>
      <c r="F53" s="24">
        <v>18.559980400261754</v>
      </c>
      <c r="G53" s="24">
        <v>128.17462020573461</v>
      </c>
      <c r="H53" s="24">
        <v>143</v>
      </c>
      <c r="I53" s="24">
        <v>11.566548643147133</v>
      </c>
      <c r="J53" s="24">
        <v>135.18583838562239</v>
      </c>
      <c r="K53" s="24">
        <v>142</v>
      </c>
      <c r="L53" s="24">
        <v>5.0405883454596578</v>
      </c>
      <c r="M53" s="24">
        <v>146.41463191728232</v>
      </c>
      <c r="N53" s="24">
        <v>139</v>
      </c>
      <c r="O53" s="24">
        <v>-5.064133154035626</v>
      </c>
      <c r="P53" s="24">
        <v>143.16564205001285</v>
      </c>
      <c r="Q53" s="24">
        <v>137</v>
      </c>
      <c r="R53" s="24">
        <v>-4.3066492502851839</v>
      </c>
      <c r="S53" s="24">
        <v>131.11895740618652</v>
      </c>
      <c r="T53" s="24">
        <v>128</v>
      </c>
      <c r="U53" s="24">
        <v>-2.3787234644678192</v>
      </c>
      <c r="V53" s="25">
        <v>105.64672743060166</v>
      </c>
      <c r="W53" s="24">
        <v>82</v>
      </c>
      <c r="X53" s="24">
        <v>-22.382830027683511</v>
      </c>
      <c r="Y53" s="24">
        <v>105.12235773528236</v>
      </c>
      <c r="Z53" s="24">
        <v>90</v>
      </c>
      <c r="AA53" s="24">
        <v>-14.385481890886876</v>
      </c>
      <c r="AB53" s="24">
        <v>90.669880059145214</v>
      </c>
      <c r="AC53" s="24">
        <v>59</v>
      </c>
      <c r="AD53" s="24">
        <v>-34.928776831387133</v>
      </c>
      <c r="AE53" s="24">
        <v>156.25649261488482</v>
      </c>
      <c r="AF53" s="24">
        <v>118</v>
      </c>
      <c r="AG53" s="24">
        <v>-24.483137932177385</v>
      </c>
      <c r="AH53" s="24">
        <v>143.98726230244446</v>
      </c>
      <c r="AI53" s="24">
        <v>137</v>
      </c>
      <c r="AJ53" s="24">
        <v>-4.852694738905277</v>
      </c>
      <c r="AK53" s="24">
        <v>163.56761999559501</v>
      </c>
      <c r="AL53" s="24">
        <v>135</v>
      </c>
      <c r="AM53" s="24">
        <v>-17.465327181727261</v>
      </c>
      <c r="AN53" s="24">
        <v>179.73726344980807</v>
      </c>
      <c r="AO53" s="24">
        <v>145</v>
      </c>
      <c r="AP53" s="24">
        <v>-19.326689848879617</v>
      </c>
      <c r="AQ53" s="24">
        <v>139.83332832441761</v>
      </c>
      <c r="AR53" s="24">
        <v>132</v>
      </c>
      <c r="AS53" s="24">
        <v>-5.601903650783485</v>
      </c>
      <c r="AT53" s="24">
        <v>184.80507927980472</v>
      </c>
      <c r="AU53" s="24">
        <v>107</v>
      </c>
      <c r="AV53" s="24">
        <v>-42.101158465457374</v>
      </c>
      <c r="AW53" s="24">
        <v>141.50618123681301</v>
      </c>
      <c r="AX53" s="24">
        <v>131</v>
      </c>
      <c r="AY53" s="24">
        <v>-7.424538733916318</v>
      </c>
      <c r="AZ53" s="24">
        <v>123.47379143785633</v>
      </c>
      <c r="BA53" s="24">
        <v>151</v>
      </c>
      <c r="BB53" s="24">
        <v>22.293158930004552</v>
      </c>
      <c r="BC53" s="24">
        <v>75.873999873186449</v>
      </c>
      <c r="BD53" s="24">
        <v>95</v>
      </c>
      <c r="BE53" s="24">
        <v>25.207581198803513</v>
      </c>
      <c r="BF53" s="24">
        <v>52.695560936876475</v>
      </c>
      <c r="BG53" s="24">
        <v>79</v>
      </c>
      <c r="BH53" s="24">
        <v>49.917751316156156</v>
      </c>
      <c r="BI53" s="24">
        <v>59.878252424453741</v>
      </c>
      <c r="BJ53" s="24">
        <v>81</v>
      </c>
      <c r="BK53" s="24">
        <v>35.274489017853043</v>
      </c>
      <c r="BL53" s="24">
        <v>67.617024790649069</v>
      </c>
      <c r="BM53" s="24">
        <v>83</v>
      </c>
      <c r="BN53" s="24">
        <v>22.750150952335723</v>
      </c>
      <c r="BO53" s="24">
        <v>85.223897957855471</v>
      </c>
      <c r="BP53" s="24">
        <v>70</v>
      </c>
      <c r="BQ53" s="24">
        <v>-17.863414280093036</v>
      </c>
      <c r="BR53" s="24">
        <v>63.506354568828428</v>
      </c>
      <c r="BS53" s="24">
        <v>75</v>
      </c>
      <c r="BT53" s="24">
        <v>18.098417881496751</v>
      </c>
      <c r="BU53" s="24">
        <v>78.961010183071053</v>
      </c>
      <c r="BV53" s="24">
        <v>166</v>
      </c>
      <c r="BW53" s="24">
        <v>110.23033977798549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136.81420661854798</v>
      </c>
      <c r="E54" s="24">
        <v>161</v>
      </c>
      <c r="F54" s="24">
        <v>17.677837688950301</v>
      </c>
      <c r="G54" s="24">
        <v>125.67866540218651</v>
      </c>
      <c r="H54" s="24">
        <v>176</v>
      </c>
      <c r="I54" s="24">
        <v>40.03967931771021</v>
      </c>
      <c r="J54" s="24">
        <v>134.54209629807181</v>
      </c>
      <c r="K54" s="24">
        <v>172</v>
      </c>
      <c r="L54" s="24">
        <v>27.841028743109465</v>
      </c>
      <c r="M54" s="24">
        <v>139.67725828248032</v>
      </c>
      <c r="N54" s="24">
        <v>172</v>
      </c>
      <c r="O54" s="24">
        <v>23.141019601165745</v>
      </c>
      <c r="P54" s="24">
        <v>139.54536144644931</v>
      </c>
      <c r="Q54" s="24">
        <v>171</v>
      </c>
      <c r="R54" s="24">
        <v>22.54079836657376</v>
      </c>
      <c r="S54" s="24">
        <v>138.05646838005882</v>
      </c>
      <c r="T54" s="24">
        <v>172</v>
      </c>
      <c r="U54" s="24">
        <v>24.586701382580102</v>
      </c>
      <c r="V54" s="25">
        <v>110.50404823200863</v>
      </c>
      <c r="W54" s="24">
        <v>102</v>
      </c>
      <c r="X54" s="24">
        <v>-7.695689314615846</v>
      </c>
      <c r="Y54" s="24">
        <v>135.06630205987796</v>
      </c>
      <c r="Z54" s="24">
        <v>120</v>
      </c>
      <c r="AA54" s="24">
        <v>-11.154745358467519</v>
      </c>
      <c r="AB54" s="24">
        <v>151.33390053037186</v>
      </c>
      <c r="AC54" s="24">
        <v>129</v>
      </c>
      <c r="AD54" s="24">
        <v>-14.758028737843556</v>
      </c>
      <c r="AE54" s="24">
        <v>188.42244824426757</v>
      </c>
      <c r="AF54" s="24">
        <v>185</v>
      </c>
      <c r="AG54" s="24">
        <v>-1.8163696927612196</v>
      </c>
      <c r="AH54" s="24">
        <v>194.59325042470317</v>
      </c>
      <c r="AI54" s="24">
        <v>199</v>
      </c>
      <c r="AJ54" s="24">
        <v>2.2645952856427551</v>
      </c>
      <c r="AK54" s="24">
        <v>192.76356076900228</v>
      </c>
      <c r="AL54" s="24">
        <v>198</v>
      </c>
      <c r="AM54" s="24">
        <v>2.7165088723759316</v>
      </c>
      <c r="AN54" s="24">
        <v>199.70807049978674</v>
      </c>
      <c r="AO54" s="24">
        <v>206</v>
      </c>
      <c r="AP54" s="24">
        <v>3.1505634621911667</v>
      </c>
      <c r="AQ54" s="24">
        <v>195.69549765503737</v>
      </c>
      <c r="AR54" s="24">
        <v>206</v>
      </c>
      <c r="AS54" s="24">
        <v>5.2655796727254867</v>
      </c>
      <c r="AT54" s="24">
        <v>182.0973125504303</v>
      </c>
      <c r="AU54" s="24">
        <v>175</v>
      </c>
      <c r="AV54" s="24">
        <v>-3.8975383277360351</v>
      </c>
      <c r="AW54" s="24">
        <v>152.55202238820979</v>
      </c>
      <c r="AX54" s="24">
        <v>181</v>
      </c>
      <c r="AY54" s="24">
        <v>18.648050131644045</v>
      </c>
      <c r="AZ54" s="24">
        <v>156.26042693393737</v>
      </c>
      <c r="BA54" s="24">
        <v>171</v>
      </c>
      <c r="BB54" s="24">
        <v>9.4326972959661255</v>
      </c>
      <c r="BC54" s="24">
        <v>125.44614833132741</v>
      </c>
      <c r="BD54" s="24">
        <v>146</v>
      </c>
      <c r="BE54" s="24">
        <v>16.384601633512027</v>
      </c>
      <c r="BF54" s="24">
        <v>108.30917252877614</v>
      </c>
      <c r="BG54" s="24">
        <v>115</v>
      </c>
      <c r="BH54" s="24">
        <v>6.1775261642278743</v>
      </c>
      <c r="BI54" s="24">
        <v>110.0444744579198</v>
      </c>
      <c r="BJ54" s="24">
        <v>114</v>
      </c>
      <c r="BK54" s="24">
        <v>3.594479015475474</v>
      </c>
      <c r="BL54" s="24">
        <v>120.42489212879478</v>
      </c>
      <c r="BM54" s="24">
        <v>112</v>
      </c>
      <c r="BN54" s="24">
        <v>-6.9959723275353518</v>
      </c>
      <c r="BO54" s="24">
        <v>134.75003008237289</v>
      </c>
      <c r="BP54" s="24">
        <v>111</v>
      </c>
      <c r="BQ54" s="24">
        <v>-17.625250300763913</v>
      </c>
      <c r="BR54" s="24">
        <v>117.9516568125208</v>
      </c>
      <c r="BS54" s="24">
        <v>117</v>
      </c>
      <c r="BT54" s="24">
        <v>-0.80681936840735857</v>
      </c>
      <c r="BU54" s="24">
        <v>117.62093177592301</v>
      </c>
      <c r="BV54" s="24">
        <v>110</v>
      </c>
      <c r="BW54" s="24">
        <v>-6.4792309165187341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121.08522640185778</v>
      </c>
      <c r="E55" s="24">
        <v>147</v>
      </c>
      <c r="F55" s="24">
        <v>21.402093689065122</v>
      </c>
      <c r="G55" s="24">
        <v>109.32282039540665</v>
      </c>
      <c r="H55" s="24">
        <v>146</v>
      </c>
      <c r="I55" s="24">
        <v>33.549426800311849</v>
      </c>
      <c r="J55" s="24">
        <v>112.42955559070928</v>
      </c>
      <c r="K55" s="24">
        <v>151</v>
      </c>
      <c r="L55" s="24">
        <v>34.306321150733091</v>
      </c>
      <c r="M55" s="24">
        <v>137.47528738720359</v>
      </c>
      <c r="N55" s="24">
        <v>140</v>
      </c>
      <c r="O55" s="24">
        <v>1.8364846953805389</v>
      </c>
      <c r="P55" s="24">
        <v>136.35293218694326</v>
      </c>
      <c r="Q55" s="24">
        <v>144</v>
      </c>
      <c r="R55" s="24">
        <v>5.6082899651709841</v>
      </c>
      <c r="S55" s="24">
        <v>145.44491756723284</v>
      </c>
      <c r="T55" s="24">
        <v>142</v>
      </c>
      <c r="U55" s="24">
        <v>-2.3685376050630302</v>
      </c>
      <c r="V55" s="25">
        <v>128.84043425731994</v>
      </c>
      <c r="W55" s="24">
        <v>119</v>
      </c>
      <c r="X55" s="24">
        <v>-7.6376910044145303</v>
      </c>
      <c r="Y55" s="24">
        <v>125.29735568447796</v>
      </c>
      <c r="Z55" s="24">
        <v>121</v>
      </c>
      <c r="AA55" s="24">
        <v>-3.4297257599749384</v>
      </c>
      <c r="AB55" s="24">
        <v>133.5043317897246</v>
      </c>
      <c r="AC55" s="24">
        <v>123</v>
      </c>
      <c r="AD55" s="24">
        <v>-7.8681580207220563</v>
      </c>
      <c r="AE55" s="24">
        <v>164.24040099666726</v>
      </c>
      <c r="AF55" s="24">
        <v>150</v>
      </c>
      <c r="AG55" s="24">
        <v>-8.6704616587950394</v>
      </c>
      <c r="AH55" s="24">
        <v>178.76679425955666</v>
      </c>
      <c r="AI55" s="24">
        <v>170</v>
      </c>
      <c r="AJ55" s="24">
        <v>-4.9040395314288068</v>
      </c>
      <c r="AK55" s="24">
        <v>169.19575315673376</v>
      </c>
      <c r="AL55" s="24">
        <v>145</v>
      </c>
      <c r="AM55" s="24">
        <v>-14.300449452960043</v>
      </c>
      <c r="AN55" s="24">
        <v>168.84409596800151</v>
      </c>
      <c r="AO55" s="24">
        <v>167</v>
      </c>
      <c r="AP55" s="24">
        <v>-1.0921886000390533</v>
      </c>
      <c r="AQ55" s="24">
        <v>170.0771779620143</v>
      </c>
      <c r="AR55" s="24">
        <v>146</v>
      </c>
      <c r="AS55" s="24">
        <v>-14.156618924728276</v>
      </c>
      <c r="AT55" s="24">
        <v>167.54306638004275</v>
      </c>
      <c r="AU55" s="24">
        <v>146</v>
      </c>
      <c r="AV55" s="24">
        <v>-12.858226153731717</v>
      </c>
      <c r="AW55" s="24">
        <v>151.95494989353969</v>
      </c>
      <c r="AX55" s="24">
        <v>143</v>
      </c>
      <c r="AY55" s="24">
        <v>-5.893161032143782</v>
      </c>
      <c r="AZ55" s="24">
        <v>132.3728034333775</v>
      </c>
      <c r="BA55" s="24">
        <v>140</v>
      </c>
      <c r="BB55" s="24">
        <v>5.7619060477639783</v>
      </c>
      <c r="BC55" s="24">
        <v>102.3639745524506</v>
      </c>
      <c r="BD55" s="24">
        <v>142</v>
      </c>
      <c r="BE55" s="24">
        <v>38.720678462167541</v>
      </c>
      <c r="BF55" s="24">
        <v>79.796135132984375</v>
      </c>
      <c r="BG55" s="24">
        <v>93</v>
      </c>
      <c r="BH55" s="24">
        <v>16.546997978048314</v>
      </c>
      <c r="BI55" s="24">
        <v>74.382922266402161</v>
      </c>
      <c r="BJ55" s="24">
        <v>108</v>
      </c>
      <c r="BK55" s="24">
        <v>45.194618212495605</v>
      </c>
      <c r="BL55" s="24">
        <v>83.716316407470259</v>
      </c>
      <c r="BM55" s="24">
        <v>102</v>
      </c>
      <c r="BN55" s="24">
        <v>21.840047886887476</v>
      </c>
      <c r="BO55" s="24">
        <v>96.692952548457129</v>
      </c>
      <c r="BP55" s="24">
        <v>100</v>
      </c>
      <c r="BQ55" s="24">
        <v>3.4201535524376125</v>
      </c>
      <c r="BR55" s="24">
        <v>87.540087751517888</v>
      </c>
      <c r="BS55" s="24">
        <v>110</v>
      </c>
      <c r="BT55" s="24">
        <v>25.656716625912534</v>
      </c>
      <c r="BU55" s="24">
        <v>112.94422975553202</v>
      </c>
      <c r="BV55" s="24">
        <v>121</v>
      </c>
      <c r="BW55" s="24">
        <v>7.1325204146371251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531.52784625750178</v>
      </c>
      <c r="E56" s="40">
        <v>608</v>
      </c>
      <c r="F56" s="40">
        <v>14.387233760364616</v>
      </c>
      <c r="G56" s="40">
        <v>501.48136629405178</v>
      </c>
      <c r="H56" s="40">
        <v>623</v>
      </c>
      <c r="I56" s="40">
        <v>24.231934000653133</v>
      </c>
      <c r="J56" s="40">
        <v>522.17139431665521</v>
      </c>
      <c r="K56" s="40">
        <v>617</v>
      </c>
      <c r="L56" s="40">
        <v>18.160436729293298</v>
      </c>
      <c r="M56" s="40">
        <v>580.82733779441764</v>
      </c>
      <c r="N56" s="40">
        <v>613</v>
      </c>
      <c r="O56" s="40">
        <v>5.5391094929780644</v>
      </c>
      <c r="P56" s="40">
        <v>580.49553896048883</v>
      </c>
      <c r="Q56" s="40">
        <v>620</v>
      </c>
      <c r="R56" s="40">
        <v>6.8052996772814183</v>
      </c>
      <c r="S56" s="40">
        <v>568.63308697344337</v>
      </c>
      <c r="T56" s="40">
        <v>605</v>
      </c>
      <c r="U56" s="40">
        <v>6.3954971772958151</v>
      </c>
      <c r="V56" s="40">
        <v>424.5298380429694</v>
      </c>
      <c r="W56" s="40">
        <v>369</v>
      </c>
      <c r="X56" s="40">
        <v>-13.080314518987679</v>
      </c>
      <c r="Y56" s="40">
        <v>492.2699499603728</v>
      </c>
      <c r="Z56" s="40">
        <v>428</v>
      </c>
      <c r="AA56" s="40">
        <v>-13.055834500063726</v>
      </c>
      <c r="AB56" s="40">
        <v>418.55999787495091</v>
      </c>
      <c r="AC56" s="40">
        <v>418</v>
      </c>
      <c r="AD56" s="40">
        <v>-0.13379154190415832</v>
      </c>
      <c r="AE56" s="40">
        <v>717.0712389522904</v>
      </c>
      <c r="AF56" s="40">
        <v>657</v>
      </c>
      <c r="AG56" s="40">
        <v>-8.3773041908723354</v>
      </c>
      <c r="AH56" s="40">
        <v>736.45835831651107</v>
      </c>
      <c r="AI56" s="40">
        <v>714</v>
      </c>
      <c r="AJ56" s="40">
        <v>-3.0495082393862973</v>
      </c>
      <c r="AK56" s="40">
        <v>758.74270178601807</v>
      </c>
      <c r="AL56" s="40">
        <v>684</v>
      </c>
      <c r="AM56" s="40">
        <v>-9.8508626982612011</v>
      </c>
      <c r="AN56" s="40">
        <v>791.20706476188229</v>
      </c>
      <c r="AO56" s="40">
        <v>737</v>
      </c>
      <c r="AP56" s="40">
        <v>-6.8511856347233415</v>
      </c>
      <c r="AQ56" s="40">
        <v>738.83945614670017</v>
      </c>
      <c r="AR56" s="40">
        <v>701</v>
      </c>
      <c r="AS56" s="40">
        <v>-5.12147203724688</v>
      </c>
      <c r="AT56" s="40">
        <v>747.17438188675624</v>
      </c>
      <c r="AU56" s="40">
        <v>624</v>
      </c>
      <c r="AV56" s="40">
        <v>-16.485359358242142</v>
      </c>
      <c r="AW56" s="40">
        <v>625.13490191959158</v>
      </c>
      <c r="AX56" s="40">
        <v>640</v>
      </c>
      <c r="AY56" s="40">
        <v>2.3779024390995289</v>
      </c>
      <c r="AZ56" s="40">
        <v>556.85501379482025</v>
      </c>
      <c r="BA56" s="40">
        <v>635</v>
      </c>
      <c r="BB56" s="40">
        <v>14.033273342129442</v>
      </c>
      <c r="BC56" s="40">
        <v>386.39037854290234</v>
      </c>
      <c r="BD56" s="40">
        <v>513</v>
      </c>
      <c r="BE56" s="40">
        <v>32.767281093941556</v>
      </c>
      <c r="BF56" s="40">
        <v>295.75481071852244</v>
      </c>
      <c r="BG56" s="40">
        <v>340</v>
      </c>
      <c r="BH56" s="40">
        <v>14.960091155909163</v>
      </c>
      <c r="BI56" s="40">
        <v>301.58049929390535</v>
      </c>
      <c r="BJ56" s="40">
        <v>362</v>
      </c>
      <c r="BK56" s="40">
        <v>20.034286317436198</v>
      </c>
      <c r="BL56" s="40">
        <v>336.7408285802652</v>
      </c>
      <c r="BM56" s="40">
        <v>355</v>
      </c>
      <c r="BN56" s="40">
        <v>5.422321818449336</v>
      </c>
      <c r="BO56" s="40">
        <v>393.95066382997061</v>
      </c>
      <c r="BP56" s="40">
        <v>334</v>
      </c>
      <c r="BQ56" s="40">
        <v>-15.217810079854404</v>
      </c>
      <c r="BR56" s="40">
        <v>337.75685896678664</v>
      </c>
      <c r="BS56" s="40">
        <v>360</v>
      </c>
      <c r="BT56" s="40">
        <v>6.5855482850166611</v>
      </c>
      <c r="BU56" s="40">
        <v>376.49310440143444</v>
      </c>
      <c r="BV56" s="40">
        <v>476</v>
      </c>
      <c r="BW56" s="40">
        <v>26.42993840664521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1607.2517178985991</v>
      </c>
      <c r="E57" s="33">
        <v>1747.37</v>
      </c>
      <c r="F57" s="33">
        <v>8.7178803756139978</v>
      </c>
      <c r="G57" s="33">
        <v>1558.9548452558515</v>
      </c>
      <c r="H57" s="33">
        <v>1821.57</v>
      </c>
      <c r="I57" s="33">
        <v>16.845590848466731</v>
      </c>
      <c r="J57" s="33">
        <v>1583.4928284195012</v>
      </c>
      <c r="K57" s="33">
        <v>1768.8200000000002</v>
      </c>
      <c r="L57" s="33">
        <v>11.70369503760088</v>
      </c>
      <c r="M57" s="33">
        <v>1715.2450711480692</v>
      </c>
      <c r="N57" s="33">
        <v>1805.5600000000002</v>
      </c>
      <c r="O57" s="33">
        <v>5.2654241875465795</v>
      </c>
      <c r="P57" s="33">
        <v>1778.8970763603058</v>
      </c>
      <c r="Q57" s="33">
        <v>1819.4</v>
      </c>
      <c r="R57" s="33">
        <v>2.2768559338219183</v>
      </c>
      <c r="S57" s="33">
        <v>1773.9787496437586</v>
      </c>
      <c r="T57" s="33">
        <v>1767.6999999999998</v>
      </c>
      <c r="U57" s="33">
        <v>-0.35393601219967802</v>
      </c>
      <c r="V57" s="33">
        <v>1544.498297574039</v>
      </c>
      <c r="W57" s="33">
        <v>1388.1399999999999</v>
      </c>
      <c r="X57" s="33">
        <v>-10.123565550032195</v>
      </c>
      <c r="Y57" s="33">
        <v>1683.4569733556687</v>
      </c>
      <c r="Z57" s="33">
        <v>1404.0099999999998</v>
      </c>
      <c r="AA57" s="33">
        <v>-16.599591066390111</v>
      </c>
      <c r="AB57" s="33">
        <v>1738.2201917211651</v>
      </c>
      <c r="AC57" s="33">
        <v>1438.6599999999999</v>
      </c>
      <c r="AD57" s="33">
        <v>-17.233730982295416</v>
      </c>
      <c r="AE57" s="33">
        <v>2245.8746368230795</v>
      </c>
      <c r="AF57" s="33">
        <v>1885.65</v>
      </c>
      <c r="AG57" s="33">
        <v>-16.039391999752851</v>
      </c>
      <c r="AH57" s="33">
        <v>2301.2658879367159</v>
      </c>
      <c r="AI57" s="33">
        <v>2158.1000000000004</v>
      </c>
      <c r="AJ57" s="33">
        <v>-6.2211797727152751</v>
      </c>
      <c r="AK57" s="33">
        <v>2339.3540952464364</v>
      </c>
      <c r="AL57" s="33">
        <v>2126.1999999999998</v>
      </c>
      <c r="AM57" s="33">
        <v>-9.1116644410337599</v>
      </c>
      <c r="AN57" s="33">
        <v>2362.9149974192987</v>
      </c>
      <c r="AO57" s="33">
        <v>2130.83</v>
      </c>
      <c r="AP57" s="33">
        <v>-9.8219782629834214</v>
      </c>
      <c r="AQ57" s="33">
        <v>2262.9806638504215</v>
      </c>
      <c r="AR57" s="33">
        <v>2042.03</v>
      </c>
      <c r="AS57" s="33">
        <v>-9.7637009179953793</v>
      </c>
      <c r="AT57" s="33">
        <v>2177.4924377411799</v>
      </c>
      <c r="AU57" s="33">
        <v>1971.7399999999998</v>
      </c>
      <c r="AV57" s="33">
        <v>-9.449054066732705</v>
      </c>
      <c r="AW57" s="33">
        <v>1901.6312431075175</v>
      </c>
      <c r="AX57" s="33">
        <v>2002.4</v>
      </c>
      <c r="AY57" s="33">
        <v>5.2990692731684952</v>
      </c>
      <c r="AZ57" s="33">
        <v>1732.4438271066897</v>
      </c>
      <c r="BA57" s="33">
        <v>1988.2</v>
      </c>
      <c r="BB57" s="33">
        <v>14.762739714363047</v>
      </c>
      <c r="BC57" s="33">
        <v>1370.0140814279589</v>
      </c>
      <c r="BD57" s="33">
        <v>1752.6799999999998</v>
      </c>
      <c r="BE57" s="33">
        <v>27.931531782008413</v>
      </c>
      <c r="BF57" s="33">
        <v>1114.1849992608977</v>
      </c>
      <c r="BG57" s="33">
        <v>1294.1999999999998</v>
      </c>
      <c r="BH57" s="33">
        <v>16.156652697578615</v>
      </c>
      <c r="BI57" s="33">
        <v>1079.2444553687271</v>
      </c>
      <c r="BJ57" s="33">
        <v>1296.33</v>
      </c>
      <c r="BK57" s="33">
        <v>20.114585120301115</v>
      </c>
      <c r="BL57" s="33">
        <v>1175.0308026527698</v>
      </c>
      <c r="BM57" s="33">
        <v>1239.5999999999999</v>
      </c>
      <c r="BN57" s="33">
        <v>5.4951067837079304</v>
      </c>
      <c r="BO57" s="33">
        <v>1349.8086772760066</v>
      </c>
      <c r="BP57" s="33">
        <v>1209.54</v>
      </c>
      <c r="BQ57" s="33">
        <v>-10.391745114505939</v>
      </c>
      <c r="BR57" s="33">
        <v>1208.8216517802709</v>
      </c>
      <c r="BS57" s="33">
        <v>1258.06</v>
      </c>
      <c r="BT57" s="33">
        <v>4.0732516783773756</v>
      </c>
      <c r="BU57" s="33">
        <v>1265.519643194757</v>
      </c>
      <c r="BV57" s="33">
        <v>1494.9499999999998</v>
      </c>
      <c r="BW57" s="33">
        <v>18.129339835931304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190.79532215511796</v>
      </c>
      <c r="E58" s="24">
        <v>209</v>
      </c>
      <c r="F58" s="24">
        <v>9.5414696960345342</v>
      </c>
      <c r="G58" s="24">
        <v>192.04169900240652</v>
      </c>
      <c r="H58" s="24">
        <v>217</v>
      </c>
      <c r="I58" s="24">
        <v>12.996292538153769</v>
      </c>
      <c r="J58" s="24">
        <v>191.1914000025231</v>
      </c>
      <c r="K58" s="24">
        <v>207</v>
      </c>
      <c r="L58" s="24">
        <v>8.2684681409667391</v>
      </c>
      <c r="M58" s="24">
        <v>206.06503751321216</v>
      </c>
      <c r="N58" s="24">
        <v>224</v>
      </c>
      <c r="O58" s="24">
        <v>8.7035446202939273</v>
      </c>
      <c r="P58" s="24">
        <v>200.43189887001796</v>
      </c>
      <c r="Q58" s="24">
        <v>205</v>
      </c>
      <c r="R58" s="24">
        <v>2.2791287992259646</v>
      </c>
      <c r="S58" s="24">
        <v>212.28783580049245</v>
      </c>
      <c r="T58" s="24">
        <v>204</v>
      </c>
      <c r="U58" s="24">
        <v>-3.9040559103354995</v>
      </c>
      <c r="V58" s="25">
        <v>227.07974746577597</v>
      </c>
      <c r="W58" s="24">
        <v>175</v>
      </c>
      <c r="X58" s="24">
        <v>-22.934562878014958</v>
      </c>
      <c r="Y58" s="24">
        <v>248.47102737430376</v>
      </c>
      <c r="Z58" s="24">
        <v>192</v>
      </c>
      <c r="AA58" s="24">
        <v>-22.727409296390203</v>
      </c>
      <c r="AB58" s="24">
        <v>279.18495442672054</v>
      </c>
      <c r="AC58" s="24">
        <v>224</v>
      </c>
      <c r="AD58" s="24">
        <v>-19.766450000873988</v>
      </c>
      <c r="AE58" s="24">
        <v>260.04730157805648</v>
      </c>
      <c r="AF58" s="24">
        <v>223</v>
      </c>
      <c r="AG58" s="24">
        <v>-14.246370315415968</v>
      </c>
      <c r="AH58" s="24">
        <v>221.19782324723352</v>
      </c>
      <c r="AI58" s="24">
        <v>224</v>
      </c>
      <c r="AJ58" s="24">
        <v>1.2668193165872537</v>
      </c>
      <c r="AK58" s="24">
        <v>223.71829315526543</v>
      </c>
      <c r="AL58" s="24">
        <v>197</v>
      </c>
      <c r="AM58" s="24">
        <v>-11.94282898302033</v>
      </c>
      <c r="AN58" s="24">
        <v>234.2031008588408</v>
      </c>
      <c r="AO58" s="24">
        <v>241</v>
      </c>
      <c r="AP58" s="24">
        <v>2.9021388342999939</v>
      </c>
      <c r="AQ58" s="24">
        <v>231.63230722441693</v>
      </c>
      <c r="AR58" s="24">
        <v>219</v>
      </c>
      <c r="AS58" s="24">
        <v>-5.4536033318435688</v>
      </c>
      <c r="AT58" s="24">
        <v>224.40616769690573</v>
      </c>
      <c r="AU58" s="24">
        <v>213</v>
      </c>
      <c r="AV58" s="24">
        <v>-5.0828227289686039</v>
      </c>
      <c r="AW58" s="24">
        <v>200.61635820915259</v>
      </c>
      <c r="AX58" s="24">
        <v>212</v>
      </c>
      <c r="AY58" s="24">
        <v>5.6743337843763415</v>
      </c>
      <c r="AZ58" s="24">
        <v>169.35932203976239</v>
      </c>
      <c r="BA58" s="24">
        <v>188</v>
      </c>
      <c r="BB58" s="24">
        <v>11.006585132562781</v>
      </c>
      <c r="BC58" s="24">
        <v>127.29571542705216</v>
      </c>
      <c r="BD58" s="24">
        <v>198</v>
      </c>
      <c r="BE58" s="24">
        <v>55.543334145810675</v>
      </c>
      <c r="BF58" s="24">
        <v>85.818484954341699</v>
      </c>
      <c r="BG58" s="24">
        <v>116</v>
      </c>
      <c r="BH58" s="24">
        <v>35.169014066976217</v>
      </c>
      <c r="BI58" s="24">
        <v>96.69779894632282</v>
      </c>
      <c r="BJ58" s="24">
        <v>127</v>
      </c>
      <c r="BK58" s="24">
        <v>31.337012200761677</v>
      </c>
      <c r="BL58" s="24">
        <v>106.25532467101996</v>
      </c>
      <c r="BM58" s="24">
        <v>128</v>
      </c>
      <c r="BN58" s="24">
        <v>20.46455120842586</v>
      </c>
      <c r="BO58" s="24">
        <v>124.9244715407074</v>
      </c>
      <c r="BP58" s="24">
        <v>126</v>
      </c>
      <c r="BQ58" s="24">
        <v>0.8609429730043977</v>
      </c>
      <c r="BR58" s="24">
        <v>142.29243354519451</v>
      </c>
      <c r="BS58" s="24">
        <v>179</v>
      </c>
      <c r="BT58" s="24">
        <v>25.797272237350931</v>
      </c>
      <c r="BU58" s="24">
        <v>211.89536909887423</v>
      </c>
      <c r="BV58" s="24">
        <v>201</v>
      </c>
      <c r="BW58" s="24">
        <v>-5.1418627718051964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118.82050143969134</v>
      </c>
      <c r="E59" s="24">
        <v>115</v>
      </c>
      <c r="F59" s="24">
        <v>-3.2153554255369636</v>
      </c>
      <c r="G59" s="24">
        <v>144.47173686419572</v>
      </c>
      <c r="H59" s="24">
        <v>158</v>
      </c>
      <c r="I59" s="24">
        <v>9.3639513370846554</v>
      </c>
      <c r="J59" s="24">
        <v>158.36055353744337</v>
      </c>
      <c r="K59" s="24">
        <v>167</v>
      </c>
      <c r="L59" s="24">
        <v>5.4555545996584884</v>
      </c>
      <c r="M59" s="24">
        <v>152.82335317965496</v>
      </c>
      <c r="N59" s="24">
        <v>158</v>
      </c>
      <c r="O59" s="24">
        <v>3.387340162769179</v>
      </c>
      <c r="P59" s="24">
        <v>152.05178534966882</v>
      </c>
      <c r="Q59" s="24">
        <v>168</v>
      </c>
      <c r="R59" s="24">
        <v>10.488673062046304</v>
      </c>
      <c r="S59" s="24">
        <v>157.13462355820764</v>
      </c>
      <c r="T59" s="24">
        <v>162</v>
      </c>
      <c r="U59" s="24">
        <v>3.0963108776533099</v>
      </c>
      <c r="V59" s="25">
        <v>170.00622804924404</v>
      </c>
      <c r="W59" s="24">
        <v>106</v>
      </c>
      <c r="X59" s="24">
        <v>-37.649343076245415</v>
      </c>
      <c r="Y59" s="24">
        <v>172.0184035668257</v>
      </c>
      <c r="Z59" s="24">
        <v>132</v>
      </c>
      <c r="AA59" s="24">
        <v>-23.264024509609722</v>
      </c>
      <c r="AB59" s="24">
        <v>183.94896529984857</v>
      </c>
      <c r="AC59" s="24">
        <v>135</v>
      </c>
      <c r="AD59" s="24">
        <v>-26.610079170632261</v>
      </c>
      <c r="AE59" s="24">
        <v>172.60449549186791</v>
      </c>
      <c r="AF59" s="24">
        <v>155</v>
      </c>
      <c r="AG59" s="24">
        <v>-10.19932617728217</v>
      </c>
      <c r="AH59" s="24">
        <v>172.50647850727646</v>
      </c>
      <c r="AI59" s="24">
        <v>176</v>
      </c>
      <c r="AJ59" s="24">
        <v>2.0251537930363499</v>
      </c>
      <c r="AK59" s="24">
        <v>173.76861135015898</v>
      </c>
      <c r="AL59" s="24">
        <v>165</v>
      </c>
      <c r="AM59" s="24">
        <v>-5.0461422704756824</v>
      </c>
      <c r="AN59" s="24">
        <v>154.3198726589261</v>
      </c>
      <c r="AO59" s="24">
        <v>142</v>
      </c>
      <c r="AP59" s="24">
        <v>-7.9833351639391079</v>
      </c>
      <c r="AQ59" s="24">
        <v>163.31678804302209</v>
      </c>
      <c r="AR59" s="24">
        <v>157</v>
      </c>
      <c r="AS59" s="24">
        <v>-3.8678130513796734</v>
      </c>
      <c r="AT59" s="24">
        <v>156.37352862137323</v>
      </c>
      <c r="AU59" s="24">
        <v>156</v>
      </c>
      <c r="AV59" s="24">
        <v>-0.23886947149325313</v>
      </c>
      <c r="AW59" s="24">
        <v>129.56473134341104</v>
      </c>
      <c r="AX59" s="24">
        <v>152</v>
      </c>
      <c r="AY59" s="24">
        <v>17.315876337615617</v>
      </c>
      <c r="AZ59" s="24">
        <v>117.63381481579556</v>
      </c>
      <c r="BA59" s="24">
        <v>151</v>
      </c>
      <c r="BB59" s="24">
        <v>28.364450508089888</v>
      </c>
      <c r="BC59" s="24">
        <v>94.45294139031742</v>
      </c>
      <c r="BD59" s="24">
        <v>121</v>
      </c>
      <c r="BE59" s="24">
        <v>28.106121650547109</v>
      </c>
      <c r="BF59" s="24">
        <v>50.437179753867483</v>
      </c>
      <c r="BG59" s="24">
        <v>91</v>
      </c>
      <c r="BH59" s="24">
        <v>80.422459074988609</v>
      </c>
      <c r="BI59" s="24">
        <v>39.422948801193144</v>
      </c>
      <c r="BJ59" s="24">
        <v>78</v>
      </c>
      <c r="BK59" s="24">
        <v>97.854301547425877</v>
      </c>
      <c r="BL59" s="24">
        <v>42.150872596768245</v>
      </c>
      <c r="BM59" s="24">
        <v>71</v>
      </c>
      <c r="BN59" s="24">
        <v>68.44253896998481</v>
      </c>
      <c r="BO59" s="24">
        <v>49.758052223841084</v>
      </c>
      <c r="BP59" s="24">
        <v>67</v>
      </c>
      <c r="BQ59" s="24">
        <v>34.651572972741093</v>
      </c>
      <c r="BR59" s="24">
        <v>151.52393370808184</v>
      </c>
      <c r="BS59" s="24">
        <v>171</v>
      </c>
      <c r="BT59" s="24">
        <v>12.853458734406761</v>
      </c>
      <c r="BU59" s="24">
        <v>151.25864397938506</v>
      </c>
      <c r="BV59" s="24">
        <v>158</v>
      </c>
      <c r="BW59" s="24">
        <v>4.4568401800122706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146.1212955041635</v>
      </c>
      <c r="E60" s="24">
        <v>170</v>
      </c>
      <c r="F60" s="24">
        <v>16.341700512199548</v>
      </c>
      <c r="G60" s="24">
        <v>187.63707287849809</v>
      </c>
      <c r="H60" s="24">
        <v>213</v>
      </c>
      <c r="I60" s="24">
        <v>13.517012780265091</v>
      </c>
      <c r="J60" s="24">
        <v>192.15701313384895</v>
      </c>
      <c r="K60" s="24">
        <v>209</v>
      </c>
      <c r="L60" s="24">
        <v>8.7652209989436578</v>
      </c>
      <c r="M60" s="24">
        <v>179.44419534643356</v>
      </c>
      <c r="N60" s="24">
        <v>205</v>
      </c>
      <c r="O60" s="24">
        <v>14.241644654054483</v>
      </c>
      <c r="P60" s="24">
        <v>209.31804216967393</v>
      </c>
      <c r="Q60" s="24">
        <v>195</v>
      </c>
      <c r="R60" s="24">
        <v>-6.8403287271661357</v>
      </c>
      <c r="S60" s="24">
        <v>217.49096903089668</v>
      </c>
      <c r="T60" s="24">
        <v>194</v>
      </c>
      <c r="U60" s="24">
        <v>-10.800894002895154</v>
      </c>
      <c r="V60" s="25">
        <v>244.08037027070037</v>
      </c>
      <c r="W60" s="24">
        <v>153</v>
      </c>
      <c r="X60" s="24">
        <v>-37.315729310671955</v>
      </c>
      <c r="Y60" s="24">
        <v>214.06734666093863</v>
      </c>
      <c r="Z60" s="24">
        <v>160</v>
      </c>
      <c r="AA60" s="24">
        <v>-25.257166730139335</v>
      </c>
      <c r="AB60" s="24">
        <v>221.78244043244152</v>
      </c>
      <c r="AC60" s="24">
        <v>164</v>
      </c>
      <c r="AD60" s="24">
        <v>-26.053658855847505</v>
      </c>
      <c r="AE60" s="24">
        <v>185.34073029137798</v>
      </c>
      <c r="AF60" s="24">
        <v>173</v>
      </c>
      <c r="AG60" s="24">
        <v>-6.6584016756472604</v>
      </c>
      <c r="AH60" s="24">
        <v>165.89836743542514</v>
      </c>
      <c r="AI60" s="24">
        <v>188</v>
      </c>
      <c r="AJ60" s="24">
        <v>13.322393044752397</v>
      </c>
      <c r="AK60" s="24">
        <v>177.81383205972747</v>
      </c>
      <c r="AL60" s="24">
        <v>192</v>
      </c>
      <c r="AM60" s="24">
        <v>7.9781014648553361</v>
      </c>
      <c r="AN60" s="24">
        <v>173.74602133481446</v>
      </c>
      <c r="AO60" s="52">
        <v>172</v>
      </c>
      <c r="AP60" s="24">
        <v>-1.0049273769842566</v>
      </c>
      <c r="AQ60" s="24">
        <v>194.27225767209163</v>
      </c>
      <c r="AR60" s="52">
        <v>196</v>
      </c>
      <c r="AS60" s="24">
        <v>0.8893407368666072</v>
      </c>
      <c r="AT60" s="24">
        <v>194.95920451495883</v>
      </c>
      <c r="AU60" s="52">
        <v>192</v>
      </c>
      <c r="AV60" s="24">
        <v>-1.5178583244228274</v>
      </c>
      <c r="AW60" s="24">
        <v>157.62713859290562</v>
      </c>
      <c r="AX60" s="52">
        <v>189</v>
      </c>
      <c r="AY60" s="24">
        <v>19.903210631843816</v>
      </c>
      <c r="AZ60" s="24">
        <v>160.18221591938118</v>
      </c>
      <c r="BA60" s="52">
        <v>195</v>
      </c>
      <c r="BB60" s="24">
        <v>21.736360607061663</v>
      </c>
      <c r="BC60" s="24">
        <v>133.76837892334294</v>
      </c>
      <c r="BD60" s="52">
        <v>154</v>
      </c>
      <c r="BE60" s="24">
        <v>15.1243673874907</v>
      </c>
      <c r="BF60" s="24">
        <v>68.880626081774253</v>
      </c>
      <c r="BG60" s="52">
        <v>101</v>
      </c>
      <c r="BH60" s="24">
        <v>46.630490669602821</v>
      </c>
      <c r="BI60" s="24">
        <v>55.043362477137599</v>
      </c>
      <c r="BJ60" s="24">
        <v>86</v>
      </c>
      <c r="BK60" s="24">
        <v>56.24045503346624</v>
      </c>
      <c r="BL60" s="24">
        <v>66.299810022000059</v>
      </c>
      <c r="BM60" s="24">
        <v>88</v>
      </c>
      <c r="BN60" s="24">
        <v>32.730395412595051</v>
      </c>
      <c r="BO60" s="24">
        <v>74.107737354656933</v>
      </c>
      <c r="BP60" s="24">
        <v>83</v>
      </c>
      <c r="BQ60" s="24">
        <v>11.999101528073137</v>
      </c>
      <c r="BR60" s="24">
        <v>199.59140007346076</v>
      </c>
      <c r="BS60" s="24">
        <v>214</v>
      </c>
      <c r="BT60" s="24">
        <v>7.2190484766558427</v>
      </c>
      <c r="BU60" s="24">
        <v>210.3961094118539</v>
      </c>
      <c r="BV60" s="24">
        <v>68</v>
      </c>
      <c r="BW60" s="24">
        <v>-67.680010723540107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73.060647752081749</v>
      </c>
      <c r="E61" s="24">
        <v>82</v>
      </c>
      <c r="F61" s="24">
        <v>12.235522847063093</v>
      </c>
      <c r="G61" s="24">
        <v>68.271704920580291</v>
      </c>
      <c r="H61" s="24">
        <v>90</v>
      </c>
      <c r="I61" s="24">
        <v>31.826208389985268</v>
      </c>
      <c r="J61" s="24">
        <v>79.180276768721683</v>
      </c>
      <c r="K61" s="24">
        <v>90</v>
      </c>
      <c r="L61" s="24">
        <v>13.664669628374417</v>
      </c>
      <c r="M61" s="24">
        <v>81.834440734912008</v>
      </c>
      <c r="N61" s="24">
        <v>87</v>
      </c>
      <c r="O61" s="24">
        <v>6.312206961639653</v>
      </c>
      <c r="P61" s="24">
        <v>86.886734485525039</v>
      </c>
      <c r="Q61" s="24">
        <v>82</v>
      </c>
      <c r="R61" s="24">
        <v>-5.6242584261687822</v>
      </c>
      <c r="S61" s="24">
        <v>84.81107165558889</v>
      </c>
      <c r="T61" s="24">
        <v>80</v>
      </c>
      <c r="U61" s="24">
        <v>-5.672692918120732</v>
      </c>
      <c r="V61" s="25">
        <v>114.14703883306385</v>
      </c>
      <c r="W61" s="24">
        <v>58</v>
      </c>
      <c r="X61" s="24">
        <v>-49.188344618538004</v>
      </c>
      <c r="Y61" s="24">
        <v>150.35682682137357</v>
      </c>
      <c r="Z61" s="24">
        <v>72</v>
      </c>
      <c r="AA61" s="24">
        <v>-52.113913599987583</v>
      </c>
      <c r="AB61" s="24">
        <v>188.51507436757529</v>
      </c>
      <c r="AC61" s="24">
        <v>100</v>
      </c>
      <c r="AD61" s="24">
        <v>-46.953844229445849</v>
      </c>
      <c r="AE61" s="24">
        <v>190.47324282252384</v>
      </c>
      <c r="AF61" s="24">
        <v>178</v>
      </c>
      <c r="AG61" s="24">
        <v>-6.5485538218856094</v>
      </c>
      <c r="AH61" s="24">
        <v>198.76502513489615</v>
      </c>
      <c r="AI61" s="24">
        <v>203</v>
      </c>
      <c r="AJ61" s="24">
        <v>2.1306438908101133</v>
      </c>
      <c r="AK61" s="24">
        <v>208.94444360727618</v>
      </c>
      <c r="AL61" s="24">
        <v>190</v>
      </c>
      <c r="AM61" s="24">
        <v>-9.0667372054570734</v>
      </c>
      <c r="AN61" s="24">
        <v>197.71098979478887</v>
      </c>
      <c r="AO61" s="24">
        <v>204</v>
      </c>
      <c r="AP61" s="24">
        <v>3.1809107888937835</v>
      </c>
      <c r="AQ61" s="24">
        <v>201.21055258895205</v>
      </c>
      <c r="AR61" s="24">
        <v>216</v>
      </c>
      <c r="AS61" s="24">
        <v>7.3502344786363834</v>
      </c>
      <c r="AT61" s="24">
        <v>205.62103601187061</v>
      </c>
      <c r="AU61" s="24">
        <v>198</v>
      </c>
      <c r="AV61" s="24">
        <v>-3.7063503616578646</v>
      </c>
      <c r="AW61" s="24">
        <v>188.07783582108055</v>
      </c>
      <c r="AX61" s="24">
        <v>160</v>
      </c>
      <c r="AY61" s="24">
        <v>-14.928838211319672</v>
      </c>
      <c r="AZ61" s="24">
        <v>153.09081573545026</v>
      </c>
      <c r="BA61" s="24">
        <v>146</v>
      </c>
      <c r="BB61" s="24">
        <v>-4.6317708226884111</v>
      </c>
      <c r="BC61" s="24">
        <v>110.0352794369434</v>
      </c>
      <c r="BD61" s="24">
        <v>112</v>
      </c>
      <c r="BE61" s="24">
        <v>1.7855369415247415</v>
      </c>
      <c r="BF61" s="24">
        <v>50.813576617702317</v>
      </c>
      <c r="BG61" s="24">
        <v>52</v>
      </c>
      <c r="BH61" s="24">
        <v>2.3348550943850692</v>
      </c>
      <c r="BI61" s="24">
        <v>29.381254295228857</v>
      </c>
      <c r="BJ61" s="24">
        <v>33</v>
      </c>
      <c r="BK61" s="24">
        <v>12.316511978723732</v>
      </c>
      <c r="BL61" s="24">
        <v>38.638299880370894</v>
      </c>
      <c r="BM61" s="24">
        <v>34</v>
      </c>
      <c r="BN61" s="24">
        <v>-12.004409859470169</v>
      </c>
      <c r="BO61" s="24">
        <v>46.582006337212931</v>
      </c>
      <c r="BP61" s="24">
        <v>33</v>
      </c>
      <c r="BQ61" s="24">
        <v>-29.157194816580244</v>
      </c>
      <c r="BR61" s="24">
        <v>66.37130289524174</v>
      </c>
      <c r="BS61" s="24">
        <v>36</v>
      </c>
      <c r="BT61" s="24">
        <v>-45.75969066507372</v>
      </c>
      <c r="BU61" s="24">
        <v>82.959036015125292</v>
      </c>
      <c r="BV61" s="24">
        <v>80</v>
      </c>
      <c r="BW61" s="24">
        <v>-3.5668640298397314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118.20002884731697</v>
      </c>
      <c r="E62" s="24">
        <v>137</v>
      </c>
      <c r="F62" s="24">
        <v>15.905217059606302</v>
      </c>
      <c r="G62" s="24">
        <v>137.42433506594227</v>
      </c>
      <c r="H62" s="24">
        <v>160</v>
      </c>
      <c r="I62" s="24">
        <v>16.427705415656497</v>
      </c>
      <c r="J62" s="24">
        <v>141.9451303049035</v>
      </c>
      <c r="K62" s="24">
        <v>154</v>
      </c>
      <c r="L62" s="24">
        <v>8.492626460099185</v>
      </c>
      <c r="M62" s="24">
        <v>129.16038236474063</v>
      </c>
      <c r="N62" s="24">
        <v>160</v>
      </c>
      <c r="O62" s="24">
        <v>23.876994687248811</v>
      </c>
      <c r="P62" s="24">
        <v>156.98853162725547</v>
      </c>
      <c r="Q62" s="24">
        <v>142</v>
      </c>
      <c r="R62" s="24">
        <v>-9.5475328496245666</v>
      </c>
      <c r="S62" s="24">
        <v>162.33775678861187</v>
      </c>
      <c r="T62" s="24">
        <v>144</v>
      </c>
      <c r="U62" s="24">
        <v>-11.296051609540461</v>
      </c>
      <c r="V62" s="25">
        <v>153.00560524431964</v>
      </c>
      <c r="W62" s="24">
        <v>114</v>
      </c>
      <c r="X62" s="24">
        <v>-25.492925688595143</v>
      </c>
      <c r="Y62" s="24">
        <v>147.80840602779097</v>
      </c>
      <c r="Z62" s="24">
        <v>118</v>
      </c>
      <c r="AA62" s="24">
        <v>-20.166922050554</v>
      </c>
      <c r="AB62" s="24">
        <v>157.85691348426721</v>
      </c>
      <c r="AC62" s="24">
        <v>125</v>
      </c>
      <c r="AD62" s="24">
        <v>-20.814364578046746</v>
      </c>
      <c r="AE62" s="24">
        <v>172.2243093784497</v>
      </c>
      <c r="AF62" s="24">
        <v>142</v>
      </c>
      <c r="AG62" s="24">
        <v>-17.549386313423447</v>
      </c>
      <c r="AH62" s="24">
        <v>147.11742017858455</v>
      </c>
      <c r="AI62" s="24">
        <v>142</v>
      </c>
      <c r="AJ62" s="24">
        <v>-3.478459704073495</v>
      </c>
      <c r="AK62" s="24">
        <v>145.62794554446523</v>
      </c>
      <c r="AL62" s="24">
        <v>151</v>
      </c>
      <c r="AM62" s="24">
        <v>3.688889818125253</v>
      </c>
      <c r="AN62" s="24">
        <v>148.14707775256906</v>
      </c>
      <c r="AO62" s="24">
        <v>163</v>
      </c>
      <c r="AP62" s="24">
        <v>10.025794955090413</v>
      </c>
      <c r="AQ62" s="24">
        <v>176.12594788953362</v>
      </c>
      <c r="AR62" s="24">
        <v>160</v>
      </c>
      <c r="AS62" s="24">
        <v>-9.1559182975400262</v>
      </c>
      <c r="AT62" s="24">
        <v>151.29646600379616</v>
      </c>
      <c r="AU62" s="24">
        <v>172</v>
      </c>
      <c r="AV62" s="24">
        <v>13.68408300804883</v>
      </c>
      <c r="AW62" s="24">
        <v>123.59400639671009</v>
      </c>
      <c r="AX62" s="24">
        <v>161</v>
      </c>
      <c r="AY62" s="24">
        <v>30.265216488916742</v>
      </c>
      <c r="AZ62" s="24">
        <v>115.96525006663535</v>
      </c>
      <c r="BA62" s="24">
        <v>158</v>
      </c>
      <c r="BB62" s="24">
        <v>36.247712059613427</v>
      </c>
      <c r="BC62" s="24">
        <v>87.021364783465032</v>
      </c>
      <c r="BD62" s="24">
        <v>144</v>
      </c>
      <c r="BE62" s="24">
        <v>65.476604921463505</v>
      </c>
      <c r="BF62" s="24">
        <v>34.62851147280454</v>
      </c>
      <c r="BG62" s="24">
        <v>50</v>
      </c>
      <c r="BH62" s="24">
        <v>44.389688939611048</v>
      </c>
      <c r="BI62" s="24">
        <v>35.703802687873036</v>
      </c>
      <c r="BJ62" s="24">
        <v>60</v>
      </c>
      <c r="BK62" s="24">
        <v>68.04932663483288</v>
      </c>
      <c r="BL62" s="24">
        <v>44.785302134066264</v>
      </c>
      <c r="BM62" s="24">
        <v>62</v>
      </c>
      <c r="BN62" s="24">
        <v>38.438275607477152</v>
      </c>
      <c r="BO62" s="24">
        <v>56.110143997097389</v>
      </c>
      <c r="BP62" s="24">
        <v>68</v>
      </c>
      <c r="BQ62" s="24">
        <v>21.19020760937217</v>
      </c>
      <c r="BR62" s="24">
        <v>117.94037277068136</v>
      </c>
      <c r="BS62" s="24">
        <v>143</v>
      </c>
      <c r="BT62" s="24">
        <v>21.247709025003331</v>
      </c>
      <c r="BU62" s="24">
        <v>145.92794286997943</v>
      </c>
      <c r="BV62" s="24">
        <v>145</v>
      </c>
      <c r="BW62" s="24">
        <v>-0.63589114718503337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41.41654554098902</v>
      </c>
      <c r="E63" s="24">
        <v>40</v>
      </c>
      <c r="F63" s="24">
        <v>-3.4202406851800253</v>
      </c>
      <c r="G63" s="24">
        <v>49.331812587774152</v>
      </c>
      <c r="H63" s="24">
        <v>58</v>
      </c>
      <c r="I63" s="24">
        <v>17.571191808131687</v>
      </c>
      <c r="J63" s="24">
        <v>51.17749596027133</v>
      </c>
      <c r="K63" s="24">
        <v>54</v>
      </c>
      <c r="L63" s="24">
        <v>5.5151272776607847</v>
      </c>
      <c r="M63" s="24">
        <v>47.325941629828627</v>
      </c>
      <c r="N63" s="24">
        <v>52</v>
      </c>
      <c r="O63" s="24">
        <v>9.8763135168670466</v>
      </c>
      <c r="P63" s="24">
        <v>52.329510542418483</v>
      </c>
      <c r="Q63" s="24">
        <v>56</v>
      </c>
      <c r="R63" s="24">
        <v>7.014186487768133</v>
      </c>
      <c r="S63" s="24">
        <v>49.429765688840156</v>
      </c>
      <c r="T63" s="24">
        <v>54</v>
      </c>
      <c r="U63" s="24">
        <v>9.2459153861448975</v>
      </c>
      <c r="V63" s="25">
        <v>58.287849616883669</v>
      </c>
      <c r="W63" s="24">
        <v>46</v>
      </c>
      <c r="X63" s="24">
        <v>-21.081322604367219</v>
      </c>
      <c r="Y63" s="24">
        <v>47.782889879673803</v>
      </c>
      <c r="Z63" s="24">
        <v>44</v>
      </c>
      <c r="AA63" s="24">
        <v>-7.9168294115316646</v>
      </c>
      <c r="AB63" s="24">
        <v>34.898119303340067</v>
      </c>
      <c r="AC63" s="24">
        <v>26</v>
      </c>
      <c r="AD63" s="24">
        <v>-25.497417857954414</v>
      </c>
      <c r="AE63" s="24">
        <v>43.341216929676079</v>
      </c>
      <c r="AF63" s="24">
        <v>37</v>
      </c>
      <c r="AG63" s="24">
        <v>-14.630915740010513</v>
      </c>
      <c r="AH63" s="24">
        <v>33.388350678827699</v>
      </c>
      <c r="AI63" s="24">
        <v>30</v>
      </c>
      <c r="AJ63" s="24">
        <v>-10.148302057269118</v>
      </c>
      <c r="AK63" s="24">
        <v>29.547699095978452</v>
      </c>
      <c r="AL63" s="24">
        <v>26</v>
      </c>
      <c r="AM63" s="24">
        <v>-12.00668479956636</v>
      </c>
      <c r="AN63" s="24">
        <v>52.287203912671437</v>
      </c>
      <c r="AO63" s="24">
        <v>27</v>
      </c>
      <c r="AP63" s="24">
        <v>-48.362126907580269</v>
      </c>
      <c r="AQ63" s="24">
        <v>34.157759590697431</v>
      </c>
      <c r="AR63" s="24">
        <v>28</v>
      </c>
      <c r="AS63" s="24">
        <v>-18.027410651295884</v>
      </c>
      <c r="AT63" s="24">
        <v>39.60108841710101</v>
      </c>
      <c r="AU63" s="24">
        <v>25</v>
      </c>
      <c r="AV63" s="24">
        <v>-36.870422002835149</v>
      </c>
      <c r="AW63" s="24">
        <v>28.659479744164656</v>
      </c>
      <c r="AX63" s="24">
        <v>23</v>
      </c>
      <c r="AY63" s="24">
        <v>-19.747321984506648</v>
      </c>
      <c r="AZ63" s="24">
        <v>34.205577357784527</v>
      </c>
      <c r="BA63" s="24">
        <v>24</v>
      </c>
      <c r="BB63" s="24">
        <v>-29.836003792702932</v>
      </c>
      <c r="BC63" s="24">
        <v>21.215952571175357</v>
      </c>
      <c r="BD63" s="24">
        <v>28</v>
      </c>
      <c r="BE63" s="24">
        <v>31.976162305536338</v>
      </c>
      <c r="BF63" s="24">
        <v>23.713002421594414</v>
      </c>
      <c r="BG63" s="24">
        <v>29</v>
      </c>
      <c r="BH63" s="24">
        <v>22.295774632026117</v>
      </c>
      <c r="BI63" s="24">
        <v>14.876584453280433</v>
      </c>
      <c r="BJ63" s="24">
        <v>27</v>
      </c>
      <c r="BK63" s="24">
        <v>81.493272765619494</v>
      </c>
      <c r="BL63" s="24">
        <v>19.758221529735117</v>
      </c>
      <c r="BM63" s="24">
        <v>23</v>
      </c>
      <c r="BN63" s="24">
        <v>16.407238198975406</v>
      </c>
      <c r="BO63" s="24">
        <v>24.879026111920542</v>
      </c>
      <c r="BP63" s="24">
        <v>24</v>
      </c>
      <c r="BQ63" s="24">
        <v>-3.5332014523645885</v>
      </c>
      <c r="BR63" s="24">
        <v>36.28934546790196</v>
      </c>
      <c r="BS63" s="24">
        <v>47</v>
      </c>
      <c r="BT63" s="24">
        <v>29.514598276708099</v>
      </c>
      <c r="BU63" s="24">
        <v>41.479518007562646</v>
      </c>
      <c r="BV63" s="24">
        <v>48</v>
      </c>
      <c r="BW63" s="24">
        <v>15.719763164192321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43.51064054025251</v>
      </c>
      <c r="E64" s="24">
        <v>41</v>
      </c>
      <c r="F64" s="24">
        <v>-5.7701760054069284</v>
      </c>
      <c r="G64" s="24">
        <v>39.421403808980237</v>
      </c>
      <c r="H64" s="24">
        <v>48</v>
      </c>
      <c r="I64" s="24">
        <v>21.761265105088796</v>
      </c>
      <c r="J64" s="24">
        <v>34.279266162068531</v>
      </c>
      <c r="K64" s="24">
        <v>47</v>
      </c>
      <c r="L64" s="24">
        <v>37.109119482865424</v>
      </c>
      <c r="M64" s="24">
        <v>39.684773970845882</v>
      </c>
      <c r="N64" s="24">
        <v>55</v>
      </c>
      <c r="O64" s="24">
        <v>38.592196695904917</v>
      </c>
      <c r="P64" s="24">
        <v>44.43071649827985</v>
      </c>
      <c r="Q64" s="24">
        <v>53</v>
      </c>
      <c r="R64" s="24">
        <v>19.286845176246288</v>
      </c>
      <c r="S64" s="24">
        <v>47.348512396678466</v>
      </c>
      <c r="T64" s="24">
        <v>54</v>
      </c>
      <c r="U64" s="24">
        <v>14.047933644876542</v>
      </c>
      <c r="V64" s="25">
        <v>63.448752968378578</v>
      </c>
      <c r="W64" s="24">
        <v>54</v>
      </c>
      <c r="X64" s="24">
        <v>-14.891944327239376</v>
      </c>
      <c r="Y64" s="24">
        <v>57.976573054004213</v>
      </c>
      <c r="Z64" s="24">
        <v>51</v>
      </c>
      <c r="AA64" s="24">
        <v>-12.033434690087065</v>
      </c>
      <c r="AB64" s="24">
        <v>57.728664641973751</v>
      </c>
      <c r="AC64" s="24">
        <v>46</v>
      </c>
      <c r="AD64" s="24">
        <v>-20.3168819419495</v>
      </c>
      <c r="AE64" s="24">
        <v>54.176521162095099</v>
      </c>
      <c r="AF64" s="24">
        <v>51</v>
      </c>
      <c r="AG64" s="24">
        <v>-5.863280059254838</v>
      </c>
      <c r="AH64" s="24">
        <v>44.083056755639696</v>
      </c>
      <c r="AI64" s="24">
        <v>44</v>
      </c>
      <c r="AJ64" s="24">
        <v>-0.18840970148711383</v>
      </c>
      <c r="AK64" s="24">
        <v>38.253717579614957</v>
      </c>
      <c r="AL64" s="24">
        <v>45</v>
      </c>
      <c r="AM64" s="24">
        <v>17.635625626043918</v>
      </c>
      <c r="AN64" s="24">
        <v>44.661986675406851</v>
      </c>
      <c r="AO64" s="24">
        <v>48</v>
      </c>
      <c r="AP64" s="24">
        <v>7.4739472492638308</v>
      </c>
      <c r="AQ64" s="24">
        <v>44.031486972383405</v>
      </c>
      <c r="AR64" s="24">
        <v>35</v>
      </c>
      <c r="AS64" s="24">
        <v>-20.511428510347525</v>
      </c>
      <c r="AT64" s="24">
        <v>41.631913464131827</v>
      </c>
      <c r="AU64" s="24">
        <v>38</v>
      </c>
      <c r="AV64" s="24">
        <v>-8.7238686909284624</v>
      </c>
      <c r="AW64" s="24">
        <v>43.43702398724956</v>
      </c>
      <c r="AX64" s="24">
        <v>23</v>
      </c>
      <c r="AY64" s="24">
        <v>-47.049779453695109</v>
      </c>
      <c r="AZ64" s="24">
        <v>43.591254071810766</v>
      </c>
      <c r="BA64" s="24">
        <v>23</v>
      </c>
      <c r="BB64" s="24">
        <v>-47.237122469313285</v>
      </c>
      <c r="BC64" s="24">
        <v>34.520871980217535</v>
      </c>
      <c r="BD64" s="24">
        <v>43</v>
      </c>
      <c r="BE64" s="24">
        <v>24.562322830783355</v>
      </c>
      <c r="BF64" s="24">
        <v>27.665169491860148</v>
      </c>
      <c r="BG64" s="24">
        <v>31</v>
      </c>
      <c r="BH64" s="24">
        <v>12.054256559393394</v>
      </c>
      <c r="BI64" s="24">
        <v>26.034022793240759</v>
      </c>
      <c r="BJ64" s="24">
        <v>32</v>
      </c>
      <c r="BK64" s="24">
        <v>22.91607891004918</v>
      </c>
      <c r="BL64" s="24">
        <v>25.246616399105982</v>
      </c>
      <c r="BM64" s="24">
        <v>27</v>
      </c>
      <c r="BN64" s="24">
        <v>6.9450241298715509</v>
      </c>
      <c r="BO64" s="24">
        <v>25.408367093025234</v>
      </c>
      <c r="BP64" s="24">
        <v>30</v>
      </c>
      <c r="BQ64" s="24">
        <v>18.071341972366259</v>
      </c>
      <c r="BR64" s="24">
        <v>38.199311018844163</v>
      </c>
      <c r="BS64" s="24">
        <v>49</v>
      </c>
      <c r="BT64" s="24">
        <v>28.274564888952398</v>
      </c>
      <c r="BU64" s="24">
        <v>53.223718889221942</v>
      </c>
      <c r="BV64" s="24">
        <v>54</v>
      </c>
      <c r="BW64" s="24">
        <v>1.458524746070043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77.248837750608729</v>
      </c>
      <c r="E65" s="24">
        <v>77</v>
      </c>
      <c r="F65" s="24">
        <v>-0.32212491197871529</v>
      </c>
      <c r="G65" s="24">
        <v>79.283270230351306</v>
      </c>
      <c r="H65" s="24">
        <v>99</v>
      </c>
      <c r="I65" s="24">
        <v>24.868714058291598</v>
      </c>
      <c r="J65" s="24">
        <v>78.214663637395802</v>
      </c>
      <c r="K65" s="24">
        <v>90</v>
      </c>
      <c r="L65" s="24">
        <v>15.067937154650657</v>
      </c>
      <c r="M65" s="24">
        <v>103.52549731525012</v>
      </c>
      <c r="N65" s="24">
        <v>95</v>
      </c>
      <c r="O65" s="24">
        <v>-8.2351667331659826</v>
      </c>
      <c r="P65" s="24">
        <v>107.62106885138896</v>
      </c>
      <c r="Q65" s="24">
        <v>102</v>
      </c>
      <c r="R65" s="24">
        <v>-5.2230189788868735</v>
      </c>
      <c r="S65" s="24">
        <v>112.38767777673129</v>
      </c>
      <c r="T65" s="24">
        <v>91</v>
      </c>
      <c r="U65" s="24">
        <v>-19.030269331856765</v>
      </c>
      <c r="V65" s="25">
        <v>110.50404823200863</v>
      </c>
      <c r="W65" s="24">
        <v>95</v>
      </c>
      <c r="X65" s="24">
        <v>-14.030298871455935</v>
      </c>
      <c r="Y65" s="24">
        <v>101.93683174330411</v>
      </c>
      <c r="Z65" s="24">
        <v>91</v>
      </c>
      <c r="AA65" s="24">
        <v>-10.729028513310171</v>
      </c>
      <c r="AB65" s="24">
        <v>42.725734848014469</v>
      </c>
      <c r="AC65" s="24">
        <v>56</v>
      </c>
      <c r="AD65" s="24">
        <v>31.068547326816564</v>
      </c>
      <c r="AE65" s="24">
        <v>59.023894108177295</v>
      </c>
      <c r="AF65" s="24">
        <v>74</v>
      </c>
      <c r="AG65" s="24">
        <v>25.372954662013537</v>
      </c>
      <c r="AH65" s="24">
        <v>49.039140059528179</v>
      </c>
      <c r="AI65" s="24">
        <v>56</v>
      </c>
      <c r="AJ65" s="24">
        <v>14.194498378279254</v>
      </c>
      <c r="AK65" s="24">
        <v>50.653198450248773</v>
      </c>
      <c r="AL65" s="24">
        <v>63</v>
      </c>
      <c r="AM65" s="24">
        <v>24.375166677536011</v>
      </c>
      <c r="AN65" s="24">
        <v>43.300340740181035</v>
      </c>
      <c r="AO65" s="24">
        <v>50</v>
      </c>
      <c r="AP65" s="24">
        <v>15.472532421902956</v>
      </c>
      <c r="AQ65" s="24">
        <v>48.568064418022907</v>
      </c>
      <c r="AR65" s="24">
        <v>44</v>
      </c>
      <c r="AS65" s="24">
        <v>-9.4054899505687608</v>
      </c>
      <c r="AT65" s="24">
        <v>40.616500940616419</v>
      </c>
      <c r="AU65" s="24">
        <v>40</v>
      </c>
      <c r="AV65" s="24">
        <v>-1.5178583244228188</v>
      </c>
      <c r="AW65" s="24">
        <v>34.4809365671981</v>
      </c>
      <c r="AX65" s="24">
        <v>68</v>
      </c>
      <c r="AY65" s="24">
        <v>97.210420510122589</v>
      </c>
      <c r="AZ65" s="24">
        <v>32.328442014979274</v>
      </c>
      <c r="BA65" s="24">
        <v>66</v>
      </c>
      <c r="BB65" s="24">
        <v>104.15459541607086</v>
      </c>
      <c r="BC65" s="24">
        <v>28.587597108617643</v>
      </c>
      <c r="BD65" s="24">
        <v>52</v>
      </c>
      <c r="BE65" s="24">
        <v>81.897064669086021</v>
      </c>
      <c r="BF65" s="24">
        <v>22.583811830089918</v>
      </c>
      <c r="BG65" s="24">
        <v>43</v>
      </c>
      <c r="BH65" s="24">
        <v>90.401869815033763</v>
      </c>
      <c r="BI65" s="24">
        <v>23.802535125248692</v>
      </c>
      <c r="BJ65" s="24">
        <v>39</v>
      </c>
      <c r="BK65" s="24">
        <v>63.848093468962055</v>
      </c>
      <c r="BL65" s="24">
        <v>26.344295372980156</v>
      </c>
      <c r="BM65" s="24">
        <v>44</v>
      </c>
      <c r="BN65" s="24">
        <v>67.01908089418211</v>
      </c>
      <c r="BO65" s="24">
        <v>30.701776904072158</v>
      </c>
      <c r="BP65" s="24">
        <v>43</v>
      </c>
      <c r="BQ65" s="24">
        <v>40.057040132737903</v>
      </c>
      <c r="BR65" s="24">
        <v>26.739517713190917</v>
      </c>
      <c r="BS65" s="24">
        <v>81</v>
      </c>
      <c r="BT65" s="24">
        <v>202.92244186603915</v>
      </c>
      <c r="BU65" s="24">
        <v>31.734330041930455</v>
      </c>
      <c r="BV65" s="24">
        <v>61</v>
      </c>
      <c r="BW65" s="24">
        <v>92.22085331374862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50.258279982323756</v>
      </c>
      <c r="E66" s="24">
        <v>51.2</v>
      </c>
      <c r="F66" s="24">
        <v>1.87376093652122</v>
      </c>
      <c r="G66" s="24">
        <v>61.884997040913106</v>
      </c>
      <c r="H66" s="24">
        <v>60</v>
      </c>
      <c r="I66" s="24">
        <v>-3.0459677321579348</v>
      </c>
      <c r="J66" s="24">
        <v>65.903096212990917</v>
      </c>
      <c r="K66" s="24">
        <v>61.8</v>
      </c>
      <c r="L66" s="24">
        <v>-6.2259536330891105</v>
      </c>
      <c r="M66" s="24">
        <v>63.101255506438171</v>
      </c>
      <c r="N66" s="24">
        <v>67.599999999999994</v>
      </c>
      <c r="O66" s="24">
        <v>7.129405678945357</v>
      </c>
      <c r="P66" s="24">
        <v>49.861137403625165</v>
      </c>
      <c r="Q66" s="24">
        <v>43.4</v>
      </c>
      <c r="R66" s="24">
        <v>-12.958263168612373</v>
      </c>
      <c r="S66" s="24">
        <v>50.990705657961421</v>
      </c>
      <c r="T66" s="24">
        <v>48.4</v>
      </c>
      <c r="U66" s="24">
        <v>-5.0807409400048629</v>
      </c>
      <c r="V66" s="25">
        <v>51.001868414773213</v>
      </c>
      <c r="W66" s="24">
        <v>38</v>
      </c>
      <c r="X66" s="24">
        <v>-25.492925688595143</v>
      </c>
      <c r="Y66" s="24">
        <v>53.516836665234656</v>
      </c>
      <c r="Z66" s="24">
        <v>32.200000000000003</v>
      </c>
      <c r="AA66" s="24">
        <v>-39.832019217762159</v>
      </c>
      <c r="AB66" s="24">
        <v>52.184103631162714</v>
      </c>
      <c r="AC66" s="24">
        <v>35.200000000000003</v>
      </c>
      <c r="AD66" s="24">
        <v>-32.546508322163334</v>
      </c>
      <c r="AE66" s="24">
        <v>66.437523319832422</v>
      </c>
      <c r="AF66" s="24">
        <v>58.8</v>
      </c>
      <c r="AG66" s="24">
        <v>-11.495797763359024</v>
      </c>
      <c r="AH66" s="24">
        <v>68.602626785403785</v>
      </c>
      <c r="AI66" s="24">
        <v>60.6</v>
      </c>
      <c r="AJ66" s="24">
        <v>-11.665190037747156</v>
      </c>
      <c r="AK66" s="24">
        <v>64.635591772452869</v>
      </c>
      <c r="AL66" s="24">
        <v>55.2</v>
      </c>
      <c r="AM66" s="24">
        <v>-14.59813628019452</v>
      </c>
      <c r="AN66" s="24">
        <v>61.873191296661197</v>
      </c>
      <c r="AO66" s="24">
        <v>61.2</v>
      </c>
      <c r="AP66" s="24">
        <v>-1.0880177384636069</v>
      </c>
      <c r="AQ66" s="24">
        <v>56.840646818894939</v>
      </c>
      <c r="AR66" s="24">
        <v>72.8</v>
      </c>
      <c r="AS66" s="24">
        <v>28.07736025938371</v>
      </c>
      <c r="AT66" s="24">
        <v>62.955576457955452</v>
      </c>
      <c r="AU66" s="24">
        <v>78.3</v>
      </c>
      <c r="AV66" s="24">
        <v>24.373414406414398</v>
      </c>
      <c r="AW66" s="24">
        <v>53.06481796380487</v>
      </c>
      <c r="AX66" s="24">
        <v>68</v>
      </c>
      <c r="AY66" s="24">
        <v>28.14516775763239</v>
      </c>
      <c r="AZ66" s="24">
        <v>48.3883777256464</v>
      </c>
      <c r="BA66" s="24">
        <v>45</v>
      </c>
      <c r="BB66" s="24">
        <v>-7.0024619235178873</v>
      </c>
      <c r="BC66" s="24">
        <v>33.442094730835734</v>
      </c>
      <c r="BD66" s="24">
        <v>39</v>
      </c>
      <c r="BE66" s="24">
        <v>16.619489041873699</v>
      </c>
      <c r="BF66" s="24">
        <v>18.819843191741597</v>
      </c>
      <c r="BG66" s="24">
        <v>30</v>
      </c>
      <c r="BH66" s="24">
        <v>59.406216589330604</v>
      </c>
      <c r="BI66" s="24">
        <v>17.1080721212725</v>
      </c>
      <c r="BJ66" s="24">
        <v>24</v>
      </c>
      <c r="BK66" s="24">
        <v>40.28465527777351</v>
      </c>
      <c r="BL66" s="24">
        <v>21.075436298384123</v>
      </c>
      <c r="BM66" s="24">
        <v>24</v>
      </c>
      <c r="BN66" s="24">
        <v>13.876646064215084</v>
      </c>
      <c r="BO66" s="24">
        <v>27.525731017444002</v>
      </c>
      <c r="BP66" s="24">
        <v>15</v>
      </c>
      <c r="BQ66" s="24">
        <v>-45.505534474292489</v>
      </c>
      <c r="BR66" s="24">
        <v>20.388882256308076</v>
      </c>
      <c r="BS66" s="24">
        <v>37</v>
      </c>
      <c r="BT66" s="24">
        <v>81.471448679108647</v>
      </c>
      <c r="BU66" s="24">
        <v>32.633885854142655</v>
      </c>
      <c r="BV66" s="24">
        <v>57</v>
      </c>
      <c r="BW66" s="24">
        <v>74.665071315018494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859.43209951254551</v>
      </c>
      <c r="E67" s="40">
        <v>922.2</v>
      </c>
      <c r="F67" s="40">
        <v>7.3034158862643572</v>
      </c>
      <c r="G67" s="40">
        <v>959.7680323996417</v>
      </c>
      <c r="H67" s="40">
        <v>1103</v>
      </c>
      <c r="I67" s="40">
        <v>14.923602658680485</v>
      </c>
      <c r="J67" s="40">
        <v>992.40889572016727</v>
      </c>
      <c r="K67" s="40">
        <v>1079.8</v>
      </c>
      <c r="L67" s="40">
        <v>8.8059573686524715</v>
      </c>
      <c r="M67" s="40">
        <v>1002.9648775613161</v>
      </c>
      <c r="N67" s="40">
        <v>1103.5999999999999</v>
      </c>
      <c r="O67" s="40">
        <v>10.033763364014852</v>
      </c>
      <c r="P67" s="40">
        <v>1059.9194257978536</v>
      </c>
      <c r="Q67" s="40">
        <v>1046.4000000000001</v>
      </c>
      <c r="R67" s="40">
        <v>-1.2755144842898565</v>
      </c>
      <c r="S67" s="40">
        <v>1094.2189183540086</v>
      </c>
      <c r="T67" s="40">
        <v>1031.4000000000001</v>
      </c>
      <c r="U67" s="40">
        <v>-5.7409826589824053</v>
      </c>
      <c r="V67" s="40">
        <v>1191.561509095148</v>
      </c>
      <c r="W67" s="40">
        <v>839</v>
      </c>
      <c r="X67" s="40">
        <v>-29.588192166670218</v>
      </c>
      <c r="Y67" s="40">
        <v>1193.9351417934495</v>
      </c>
      <c r="Z67" s="40">
        <v>892.2</v>
      </c>
      <c r="AA67" s="40">
        <v>-25.272322694196191</v>
      </c>
      <c r="AB67" s="40">
        <v>1218.8249704353443</v>
      </c>
      <c r="AC67" s="40">
        <v>911.2</v>
      </c>
      <c r="AD67" s="40">
        <v>-25.23947062927876</v>
      </c>
      <c r="AE67" s="40">
        <v>1203.6692350820567</v>
      </c>
      <c r="AF67" s="40">
        <v>1091.8</v>
      </c>
      <c r="AG67" s="40">
        <v>-9.2940179761618982</v>
      </c>
      <c r="AH67" s="40">
        <v>1100.5982887828152</v>
      </c>
      <c r="AI67" s="40">
        <v>1123.5999999999999</v>
      </c>
      <c r="AJ67" s="40">
        <v>2.0899279466101119</v>
      </c>
      <c r="AK67" s="40">
        <v>1112.9633326151884</v>
      </c>
      <c r="AL67" s="40">
        <v>1084.2</v>
      </c>
      <c r="AM67" s="40">
        <v>-2.5843917559801035</v>
      </c>
      <c r="AN67" s="40">
        <v>1110.2497850248599</v>
      </c>
      <c r="AO67" s="40">
        <v>1108.2</v>
      </c>
      <c r="AP67" s="40">
        <v>-0.18462377138077379</v>
      </c>
      <c r="AQ67" s="40">
        <v>1150.1558112180151</v>
      </c>
      <c r="AR67" s="40">
        <v>1127.8</v>
      </c>
      <c r="AS67" s="40">
        <v>-1.9437202333777979</v>
      </c>
      <c r="AT67" s="40">
        <v>1117.4614821287091</v>
      </c>
      <c r="AU67" s="40">
        <v>1112.3</v>
      </c>
      <c r="AV67" s="40">
        <v>-0.46189351590685684</v>
      </c>
      <c r="AW67" s="40">
        <v>959.12232862567714</v>
      </c>
      <c r="AX67" s="40">
        <v>1056</v>
      </c>
      <c r="AY67" s="40">
        <v>10.100658537804923</v>
      </c>
      <c r="AZ67" s="40">
        <v>874.74506974724568</v>
      </c>
      <c r="BA67" s="40">
        <v>996</v>
      </c>
      <c r="BB67" s="40">
        <v>13.861744918184046</v>
      </c>
      <c r="BC67" s="40">
        <v>670.34019635196717</v>
      </c>
      <c r="BD67" s="40">
        <v>891</v>
      </c>
      <c r="BE67" s="40">
        <v>32.917584958932366</v>
      </c>
      <c r="BF67" s="40">
        <v>383.36020581577634</v>
      </c>
      <c r="BG67" s="40">
        <v>543</v>
      </c>
      <c r="BH67" s="40">
        <v>41.642244490274123</v>
      </c>
      <c r="BI67" s="40">
        <v>338.07038170079784</v>
      </c>
      <c r="BJ67" s="40">
        <v>506</v>
      </c>
      <c r="BK67" s="40">
        <v>49.672975625479303</v>
      </c>
      <c r="BL67" s="40">
        <v>390.55417890443084</v>
      </c>
      <c r="BM67" s="40">
        <v>501</v>
      </c>
      <c r="BN67" s="40">
        <v>28.279257286501959</v>
      </c>
      <c r="BO67" s="40">
        <v>459.99731257997769</v>
      </c>
      <c r="BP67" s="40">
        <v>489</v>
      </c>
      <c r="BQ67" s="40">
        <v>6.304968882830102</v>
      </c>
      <c r="BR67" s="40">
        <v>799.33649944890533</v>
      </c>
      <c r="BS67" s="40">
        <v>957</v>
      </c>
      <c r="BT67" s="40">
        <v>19.724296420818295</v>
      </c>
      <c r="BU67" s="40">
        <v>961.50855416807565</v>
      </c>
      <c r="BV67" s="40">
        <v>872</v>
      </c>
      <c r="BW67" s="40">
        <v>-9.3091791830724766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53.050406648008405</v>
      </c>
      <c r="E68" s="24">
        <v>111.9</v>
      </c>
      <c r="F68" s="24">
        <v>110.93146512987362</v>
      </c>
      <c r="G68" s="24">
        <v>70.474017982534491</v>
      </c>
      <c r="H68" s="24">
        <v>81</v>
      </c>
      <c r="I68" s="24">
        <v>14.935975440018408</v>
      </c>
      <c r="J68" s="24">
        <v>77.249050506069935</v>
      </c>
      <c r="K68" s="24">
        <v>77</v>
      </c>
      <c r="L68" s="24">
        <v>-0.32239943978387853</v>
      </c>
      <c r="M68" s="24">
        <v>75.918698031183425</v>
      </c>
      <c r="N68" s="24">
        <v>58</v>
      </c>
      <c r="O68" s="24">
        <v>-23.602483308951587</v>
      </c>
      <c r="P68" s="24">
        <v>69.1144478862131</v>
      </c>
      <c r="Q68" s="24">
        <v>80</v>
      </c>
      <c r="R68" s="24">
        <v>15.750038445953271</v>
      </c>
      <c r="S68" s="24">
        <v>78.046998456063406</v>
      </c>
      <c r="T68" s="24">
        <v>64</v>
      </c>
      <c r="U68" s="24">
        <v>-17.998127710152968</v>
      </c>
      <c r="V68" s="25">
        <v>100.78940662919467</v>
      </c>
      <c r="W68" s="24">
        <v>95</v>
      </c>
      <c r="X68" s="24">
        <v>-5.74406261810228</v>
      </c>
      <c r="Y68" s="24">
        <v>112.13051491763451</v>
      </c>
      <c r="Z68" s="24">
        <v>102</v>
      </c>
      <c r="AA68" s="24">
        <v>-9.0345745090672995</v>
      </c>
      <c r="AB68" s="24">
        <v>121.3280409424533</v>
      </c>
      <c r="AC68" s="24">
        <v>98</v>
      </c>
      <c r="AD68" s="24">
        <v>-19.227246035826084</v>
      </c>
      <c r="AE68" s="24">
        <v>98.0880172618985</v>
      </c>
      <c r="AF68" s="24">
        <v>84</v>
      </c>
      <c r="AG68" s="24">
        <v>-14.362628234479438</v>
      </c>
      <c r="AH68" s="24">
        <v>109.55552566490339</v>
      </c>
      <c r="AI68" s="24">
        <v>108</v>
      </c>
      <c r="AJ68" s="24">
        <v>-1.4198513999752591</v>
      </c>
      <c r="AK68" s="24">
        <v>112.91442154534623</v>
      </c>
      <c r="AL68" s="24">
        <v>110</v>
      </c>
      <c r="AM68" s="24">
        <v>-2.5810888507061103</v>
      </c>
      <c r="AN68" s="24">
        <v>101.30645758080091</v>
      </c>
      <c r="AO68" s="24">
        <v>83</v>
      </c>
      <c r="AP68" s="24">
        <v>-18.070375786459497</v>
      </c>
      <c r="AQ68" s="24">
        <v>104.60813874651087</v>
      </c>
      <c r="AR68" s="24">
        <v>112</v>
      </c>
      <c r="AS68" s="24">
        <v>7.0662391493278296</v>
      </c>
      <c r="AT68" s="24">
        <v>94.433364686933174</v>
      </c>
      <c r="AU68" s="24">
        <v>106</v>
      </c>
      <c r="AV68" s="24">
        <v>12.248462554958937</v>
      </c>
      <c r="AW68" s="24">
        <v>98.516961620566008</v>
      </c>
      <c r="AX68" s="24">
        <v>83</v>
      </c>
      <c r="AY68" s="24">
        <v>-15.750548296778518</v>
      </c>
      <c r="AZ68" s="24">
        <v>83.42823745801104</v>
      </c>
      <c r="BA68" s="24">
        <v>94</v>
      </c>
      <c r="BB68" s="24">
        <v>12.671683909551209</v>
      </c>
      <c r="BC68" s="24">
        <v>67.603374294592669</v>
      </c>
      <c r="BD68" s="24">
        <v>102</v>
      </c>
      <c r="BE68" s="24">
        <v>50.8800426965649</v>
      </c>
      <c r="BF68" s="24">
        <v>64.740260579591109</v>
      </c>
      <c r="BG68" s="24">
        <v>98</v>
      </c>
      <c r="BH68" s="24">
        <v>51.374120404596859</v>
      </c>
      <c r="BI68" s="24">
        <v>63.225483926441839</v>
      </c>
      <c r="BJ68" s="24">
        <v>87</v>
      </c>
      <c r="BK68" s="24">
        <v>37.602742750404325</v>
      </c>
      <c r="BL68" s="24">
        <v>70.251454327947073</v>
      </c>
      <c r="BM68" s="24">
        <v>103</v>
      </c>
      <c r="BN68" s="24">
        <v>46.616181807676924</v>
      </c>
      <c r="BO68" s="24">
        <v>103.7508322965197</v>
      </c>
      <c r="BP68" s="24">
        <v>103</v>
      </c>
      <c r="BQ68" s="24">
        <v>-0.72368797425530662</v>
      </c>
      <c r="BR68" s="24">
        <v>91.678346445225998</v>
      </c>
      <c r="BS68" s="24">
        <v>108</v>
      </c>
      <c r="BT68" s="24">
        <v>17.803171836793013</v>
      </c>
      <c r="BU68" s="24">
        <v>89.955581221220186</v>
      </c>
      <c r="BV68" s="24">
        <v>105</v>
      </c>
      <c r="BW68" s="24">
        <v>16.724274997214838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135.88349772998646</v>
      </c>
      <c r="E69" s="24">
        <v>156</v>
      </c>
      <c r="F69" s="24">
        <v>14.804227596486339</v>
      </c>
      <c r="G69" s="24">
        <v>153.28098911201255</v>
      </c>
      <c r="H69" s="24">
        <v>179</v>
      </c>
      <c r="I69" s="24">
        <v>16.778995906134757</v>
      </c>
      <c r="J69" s="24">
        <v>169.94791111335385</v>
      </c>
      <c r="K69" s="24">
        <v>170</v>
      </c>
      <c r="L69" s="24">
        <v>3.0649912849710366E-2</v>
      </c>
      <c r="M69" s="24">
        <v>166.62675282168829</v>
      </c>
      <c r="N69" s="24">
        <v>178</v>
      </c>
      <c r="O69" s="24">
        <v>6.8255829185380144</v>
      </c>
      <c r="P69" s="24">
        <v>142.17829279449552</v>
      </c>
      <c r="Q69" s="24">
        <v>147</v>
      </c>
      <c r="R69" s="24">
        <v>3.3913103827134679</v>
      </c>
      <c r="S69" s="24">
        <v>137.36271728267158</v>
      </c>
      <c r="T69" s="24">
        <v>132</v>
      </c>
      <c r="U69" s="24">
        <v>-3.9040559103354995</v>
      </c>
      <c r="V69" s="25">
        <v>173.64921865029928</v>
      </c>
      <c r="W69" s="24">
        <v>127</v>
      </c>
      <c r="X69" s="24">
        <v>-26.864053298300789</v>
      </c>
      <c r="Y69" s="24">
        <v>217.88997785131255</v>
      </c>
      <c r="Z69" s="24">
        <v>165</v>
      </c>
      <c r="AA69" s="24">
        <v>-24.273708397641176</v>
      </c>
      <c r="AB69" s="24">
        <v>229.61005597711593</v>
      </c>
      <c r="AC69" s="24">
        <v>179</v>
      </c>
      <c r="AD69" s="24">
        <v>-22.041741927087021</v>
      </c>
      <c r="AE69" s="24">
        <v>271.45288498060285</v>
      </c>
      <c r="AF69" s="24">
        <v>201</v>
      </c>
      <c r="AG69" s="24">
        <v>-25.954001183533997</v>
      </c>
      <c r="AH69" s="24">
        <v>214.93750749495331</v>
      </c>
      <c r="AI69" s="24">
        <v>206</v>
      </c>
      <c r="AJ69" s="24">
        <v>-4.1581888610870577</v>
      </c>
      <c r="AK69" s="24">
        <v>213.16554347813025</v>
      </c>
      <c r="AL69" s="24">
        <v>225</v>
      </c>
      <c r="AM69" s="24">
        <v>5.5517680431705942</v>
      </c>
      <c r="AN69" s="24">
        <v>197.16633142069855</v>
      </c>
      <c r="AO69" s="24">
        <v>205</v>
      </c>
      <c r="AP69" s="24">
        <v>3.9731269141416226</v>
      </c>
      <c r="AQ69" s="24">
        <v>226.29515728837046</v>
      </c>
      <c r="AR69" s="24">
        <v>215</v>
      </c>
      <c r="AS69" s="24">
        <v>-4.9913384907202918</v>
      </c>
      <c r="AT69" s="24">
        <v>190.89755442089717</v>
      </c>
      <c r="AU69" s="24">
        <v>194</v>
      </c>
      <c r="AV69" s="24">
        <v>1.625188750329646</v>
      </c>
      <c r="AW69" s="24">
        <v>181.80857462704455</v>
      </c>
      <c r="AX69" s="24">
        <v>195</v>
      </c>
      <c r="AY69" s="24">
        <v>7.2556673413318684</v>
      </c>
      <c r="AZ69" s="24">
        <v>153.50795692274031</v>
      </c>
      <c r="BA69" s="24">
        <v>211</v>
      </c>
      <c r="BB69" s="24">
        <v>37.452158330916433</v>
      </c>
      <c r="BC69" s="24">
        <v>119.38468226491898</v>
      </c>
      <c r="BD69" s="24">
        <v>182</v>
      </c>
      <c r="BE69" s="24">
        <v>52.448368205340898</v>
      </c>
      <c r="BF69" s="24">
        <v>106.89670932909229</v>
      </c>
      <c r="BG69" s="24">
        <v>128</v>
      </c>
      <c r="BH69" s="24">
        <v>19.741758940342219</v>
      </c>
      <c r="BI69" s="24">
        <v>99.673115836978894</v>
      </c>
      <c r="BJ69" s="24">
        <v>145</v>
      </c>
      <c r="BK69" s="24">
        <v>45.47553648985533</v>
      </c>
      <c r="BL69" s="24">
        <v>117.67118599931135</v>
      </c>
      <c r="BM69" s="24">
        <v>122</v>
      </c>
      <c r="BN69" s="24">
        <v>3.6787374614495563</v>
      </c>
      <c r="BO69" s="24">
        <v>141.86338293605755</v>
      </c>
      <c r="BP69" s="24">
        <v>89</v>
      </c>
      <c r="BQ69" s="24">
        <v>-37.263585459459122</v>
      </c>
      <c r="BR69" s="24">
        <v>157.5721579527322</v>
      </c>
      <c r="BS69" s="24">
        <v>144</v>
      </c>
      <c r="BT69" s="24">
        <v>-8.6132969993363382</v>
      </c>
      <c r="BU69" s="24">
        <v>190.9057334805895</v>
      </c>
      <c r="BV69" s="24">
        <v>172</v>
      </c>
      <c r="BW69" s="24">
        <v>-9.9031774142664819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134.9527888414249</v>
      </c>
      <c r="E70" s="24">
        <v>153</v>
      </c>
      <c r="F70" s="24">
        <v>13.372981257750302</v>
      </c>
      <c r="G70" s="24">
        <v>119.36536795791781</v>
      </c>
      <c r="H70" s="24">
        <v>159</v>
      </c>
      <c r="I70" s="24">
        <v>33.204465181270457</v>
      </c>
      <c r="J70" s="24">
        <v>125.04690050670071</v>
      </c>
      <c r="K70" s="24">
        <v>144</v>
      </c>
      <c r="L70" s="24">
        <v>15.156792704577015</v>
      </c>
      <c r="M70" s="24">
        <v>134.09016795118112</v>
      </c>
      <c r="N70" s="24">
        <v>148</v>
      </c>
      <c r="O70" s="24">
        <v>10.373491406083634</v>
      </c>
      <c r="P70" s="24">
        <v>134.27949875035688</v>
      </c>
      <c r="Q70" s="24">
        <v>146</v>
      </c>
      <c r="R70" s="24">
        <v>8.728436849048018</v>
      </c>
      <c r="S70" s="24">
        <v>132.15958405226735</v>
      </c>
      <c r="T70" s="24">
        <v>136</v>
      </c>
      <c r="U70" s="24">
        <v>2.9058928834202584</v>
      </c>
      <c r="V70" s="25">
        <v>142.68379854132982</v>
      </c>
      <c r="W70" s="24">
        <v>141</v>
      </c>
      <c r="X70" s="24">
        <v>-1.1800909132946105</v>
      </c>
      <c r="Y70" s="24">
        <v>154.17945801174747</v>
      </c>
      <c r="Z70" s="24">
        <v>136</v>
      </c>
      <c r="AA70" s="24">
        <v>-11.791102554247086</v>
      </c>
      <c r="AB70" s="24">
        <v>171.55524068744742</v>
      </c>
      <c r="AC70" s="24">
        <v>152</v>
      </c>
      <c r="AD70" s="24">
        <v>-11.398801114490386</v>
      </c>
      <c r="AE70" s="24">
        <v>176.21626356934092</v>
      </c>
      <c r="AF70" s="24">
        <v>149</v>
      </c>
      <c r="AG70" s="24">
        <v>-15.444807997890248</v>
      </c>
      <c r="AH70" s="24">
        <v>170.59360424963526</v>
      </c>
      <c r="AI70" s="24">
        <v>157</v>
      </c>
      <c r="AJ70" s="24">
        <v>-7.9684137687502581</v>
      </c>
      <c r="AK70" s="24">
        <v>174.64800715658691</v>
      </c>
      <c r="AL70" s="24">
        <v>150</v>
      </c>
      <c r="AM70" s="24">
        <v>-14.112962156211644</v>
      </c>
      <c r="AN70" s="24">
        <v>183.00521369435003</v>
      </c>
      <c r="AO70" s="24">
        <v>144</v>
      </c>
      <c r="AP70" s="24">
        <v>-21.313717192503269</v>
      </c>
      <c r="AQ70" s="24">
        <v>171.32251294709181</v>
      </c>
      <c r="AR70" s="24">
        <v>136</v>
      </c>
      <c r="AS70" s="24">
        <v>-20.617554774018629</v>
      </c>
      <c r="AT70" s="24">
        <v>157.89664740664634</v>
      </c>
      <c r="AU70" s="24">
        <v>141</v>
      </c>
      <c r="AV70" s="24">
        <v>-10.701080538544169</v>
      </c>
      <c r="AW70" s="24">
        <v>128.51985447773839</v>
      </c>
      <c r="AX70" s="24">
        <v>121</v>
      </c>
      <c r="AY70" s="24">
        <v>-5.8511227765519651</v>
      </c>
      <c r="AZ70" s="24">
        <v>118.05095600308562</v>
      </c>
      <c r="BA70" s="24">
        <v>162</v>
      </c>
      <c r="BB70" s="24">
        <v>37.228875974342508</v>
      </c>
      <c r="BC70" s="24">
        <v>100.6858766089678</v>
      </c>
      <c r="BD70" s="24">
        <v>156</v>
      </c>
      <c r="BE70" s="24">
        <v>54.937321155632191</v>
      </c>
      <c r="BF70" s="24">
        <v>91.464437911864167</v>
      </c>
      <c r="BG70" s="24">
        <v>134</v>
      </c>
      <c r="BH70" s="24">
        <v>46.505027592388885</v>
      </c>
      <c r="BI70" s="24">
        <v>91.862908999006663</v>
      </c>
      <c r="BJ70" s="24">
        <v>126</v>
      </c>
      <c r="BK70" s="24">
        <v>37.160907893045788</v>
      </c>
      <c r="BL70" s="24">
        <v>115.91489964111268</v>
      </c>
      <c r="BM70" s="24">
        <v>125</v>
      </c>
      <c r="BN70" s="24">
        <v>7.8377330153551847</v>
      </c>
      <c r="BO70" s="24">
        <v>139.74601901163879</v>
      </c>
      <c r="BP70" s="24">
        <v>132</v>
      </c>
      <c r="BQ70" s="24">
        <v>-5.5429264221069969</v>
      </c>
      <c r="BR70" s="24">
        <v>149.93229574896336</v>
      </c>
      <c r="BS70" s="24">
        <v>146</v>
      </c>
      <c r="BT70" s="24">
        <v>-2.6227142920210658</v>
      </c>
      <c r="BU70" s="24">
        <v>165.91807203025058</v>
      </c>
      <c r="BV70" s="24">
        <v>116</v>
      </c>
      <c r="BW70" s="24">
        <v>-30.085976421633802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80.971673304854932</v>
      </c>
      <c r="E71" s="24">
        <v>93</v>
      </c>
      <c r="F71" s="24">
        <v>14.854981012753591</v>
      </c>
      <c r="G71" s="24">
        <v>133.90063416681554</v>
      </c>
      <c r="H71" s="24">
        <v>184</v>
      </c>
      <c r="I71" s="24">
        <v>37.415331260320897</v>
      </c>
      <c r="J71" s="24">
        <v>143.87635656755526</v>
      </c>
      <c r="K71" s="24">
        <v>179</v>
      </c>
      <c r="L71" s="24">
        <v>24.412380373249785</v>
      </c>
      <c r="M71" s="24">
        <v>133.10421083389301</v>
      </c>
      <c r="N71" s="24">
        <v>175</v>
      </c>
      <c r="O71" s="24">
        <v>31.475930703943483</v>
      </c>
      <c r="P71" s="24">
        <v>148.1023883275995</v>
      </c>
      <c r="Q71" s="24">
        <v>170</v>
      </c>
      <c r="R71" s="24">
        <v>14.785454792236994</v>
      </c>
      <c r="S71" s="24">
        <v>144.64710380523749</v>
      </c>
      <c r="T71" s="24">
        <v>154</v>
      </c>
      <c r="U71" s="24">
        <v>6.4660099986211073</v>
      </c>
      <c r="V71" s="25">
        <v>154.21993544467136</v>
      </c>
      <c r="W71" s="24">
        <v>106</v>
      </c>
      <c r="X71" s="24">
        <v>-31.266992367514618</v>
      </c>
      <c r="Y71" s="24">
        <v>103.21104214009542</v>
      </c>
      <c r="Z71" s="24">
        <v>87</v>
      </c>
      <c r="AA71" s="24">
        <v>-15.706693590101588</v>
      </c>
      <c r="AB71" s="24">
        <v>122.63264353323237</v>
      </c>
      <c r="AC71" s="24">
        <v>102</v>
      </c>
      <c r="AD71" s="24">
        <v>-16.824756393383222</v>
      </c>
      <c r="AE71" s="24">
        <v>204.73022207570676</v>
      </c>
      <c r="AF71" s="24">
        <v>175</v>
      </c>
      <c r="AG71" s="24">
        <v>-14.521657708510121</v>
      </c>
      <c r="AH71" s="24">
        <v>211.80734961881322</v>
      </c>
      <c r="AI71" s="24">
        <v>185</v>
      </c>
      <c r="AJ71" s="24">
        <v>-12.656477533502988</v>
      </c>
      <c r="AK71" s="24">
        <v>236.90923025168436</v>
      </c>
      <c r="AL71" s="24">
        <v>150</v>
      </c>
      <c r="AM71" s="24">
        <v>-36.684611300013479</v>
      </c>
      <c r="AN71" s="24">
        <v>196.07701467251789</v>
      </c>
      <c r="AO71" s="24">
        <v>162</v>
      </c>
      <c r="AP71" s="24">
        <v>-17.379403052128435</v>
      </c>
      <c r="AQ71" s="24">
        <v>206.01398753139387</v>
      </c>
      <c r="AR71" s="24">
        <v>191</v>
      </c>
      <c r="AS71" s="24">
        <v>-7.2878486122724695</v>
      </c>
      <c r="AT71" s="24">
        <v>205.11332975011291</v>
      </c>
      <c r="AU71" s="24">
        <v>214</v>
      </c>
      <c r="AV71" s="24">
        <v>4.3325659335322637</v>
      </c>
      <c r="AW71" s="24">
        <v>173.74809594899824</v>
      </c>
      <c r="AX71" s="24">
        <v>167</v>
      </c>
      <c r="AY71" s="24">
        <v>-3.8838387909465597</v>
      </c>
      <c r="AZ71" s="24">
        <v>145.16513317693921</v>
      </c>
      <c r="BA71" s="24">
        <v>176</v>
      </c>
      <c r="BB71" s="24">
        <v>21.241234825635932</v>
      </c>
      <c r="BC71" s="24">
        <v>120.82305193076137</v>
      </c>
      <c r="BD71" s="24">
        <v>136</v>
      </c>
      <c r="BE71" s="24">
        <v>12.561301694262703</v>
      </c>
      <c r="BF71" s="24">
        <v>54.953942119885468</v>
      </c>
      <c r="BG71" s="24">
        <v>67</v>
      </c>
      <c r="BH71" s="24">
        <v>21.920279811474312</v>
      </c>
      <c r="BI71" s="24">
        <v>57.274850145129662</v>
      </c>
      <c r="BJ71" s="24">
        <v>81</v>
      </c>
      <c r="BK71" s="24">
        <v>41.423329427755462</v>
      </c>
      <c r="BL71" s="24">
        <v>66.738881611549729</v>
      </c>
      <c r="BM71" s="24">
        <v>74</v>
      </c>
      <c r="BN71" s="24">
        <v>10.879892220419936</v>
      </c>
      <c r="BO71" s="24">
        <v>65.638281656981846</v>
      </c>
      <c r="BP71" s="24">
        <v>75</v>
      </c>
      <c r="BQ71" s="24">
        <v>14.26258900551575</v>
      </c>
      <c r="BR71" s="24">
        <v>98.363225873523731</v>
      </c>
      <c r="BS71" s="24">
        <v>100</v>
      </c>
      <c r="BT71" s="24">
        <v>1.6640102151395955</v>
      </c>
      <c r="BU71" s="24">
        <v>89.955581221220186</v>
      </c>
      <c r="BV71" s="24">
        <v>105</v>
      </c>
      <c r="BW71" s="24">
        <v>16.724274997214838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121.92286440156317</v>
      </c>
      <c r="E72" s="24">
        <v>116</v>
      </c>
      <c r="F72" s="24">
        <v>-4.8578783238357364</v>
      </c>
      <c r="G72" s="24">
        <v>129.0555454305163</v>
      </c>
      <c r="H72" s="24">
        <v>126.5</v>
      </c>
      <c r="I72" s="24">
        <v>-1.9801903296687189</v>
      </c>
      <c r="J72" s="24">
        <v>129.39215959766713</v>
      </c>
      <c r="K72" s="24">
        <v>123.2</v>
      </c>
      <c r="L72" s="24">
        <v>-4.7855755842711583</v>
      </c>
      <c r="M72" s="24">
        <v>125.70953245423229</v>
      </c>
      <c r="N72" s="24">
        <v>119.8</v>
      </c>
      <c r="O72" s="24">
        <v>-4.7009421949634609</v>
      </c>
      <c r="P72" s="24">
        <v>123.9123315674249</v>
      </c>
      <c r="Q72" s="24">
        <v>118.9</v>
      </c>
      <c r="R72" s="24">
        <v>-4.0450627504313523</v>
      </c>
      <c r="S72" s="24">
        <v>115.50955771497384</v>
      </c>
      <c r="T72" s="24">
        <v>111.5</v>
      </c>
      <c r="U72" s="24">
        <v>-3.4711912973189984</v>
      </c>
      <c r="V72" s="25">
        <v>120.21868983482257</v>
      </c>
      <c r="W72" s="24">
        <v>110</v>
      </c>
      <c r="X72" s="24">
        <v>-8.500084178976488</v>
      </c>
      <c r="Y72" s="24">
        <v>127.42103967913013</v>
      </c>
      <c r="Z72" s="24">
        <v>128</v>
      </c>
      <c r="AA72" s="24">
        <v>0.45436791469273652</v>
      </c>
      <c r="AB72" s="24">
        <v>140.24477850874979</v>
      </c>
      <c r="AC72" s="24">
        <v>127</v>
      </c>
      <c r="AD72" s="24">
        <v>-9.4440439420163198</v>
      </c>
      <c r="AE72" s="24">
        <v>156.82677178501214</v>
      </c>
      <c r="AF72" s="24">
        <v>150</v>
      </c>
      <c r="AG72" s="24">
        <v>-4.3530653008471685</v>
      </c>
      <c r="AH72" s="24">
        <v>181.54915681612562</v>
      </c>
      <c r="AI72" s="24">
        <v>177</v>
      </c>
      <c r="AJ72" s="24">
        <v>-2.5057438414506312</v>
      </c>
      <c r="AK72" s="24">
        <v>175.70328212430044</v>
      </c>
      <c r="AL72" s="24">
        <v>161</v>
      </c>
      <c r="AM72" s="24">
        <v>-8.3682455709044046</v>
      </c>
      <c r="AN72" s="24">
        <v>184.63918881662102</v>
      </c>
      <c r="AO72" s="24">
        <v>147</v>
      </c>
      <c r="AP72" s="24">
        <v>-20.385265477960537</v>
      </c>
      <c r="AQ72" s="24">
        <v>175.59223289592899</v>
      </c>
      <c r="AR72" s="24">
        <v>154</v>
      </c>
      <c r="AS72" s="24">
        <v>-12.296804101082532</v>
      </c>
      <c r="AT72" s="24">
        <v>161.95829750070797</v>
      </c>
      <c r="AU72" s="24">
        <v>143</v>
      </c>
      <c r="AV72" s="24">
        <v>-11.705666083965287</v>
      </c>
      <c r="AW72" s="24">
        <v>132.55009381676155</v>
      </c>
      <c r="AX72" s="24">
        <v>152</v>
      </c>
      <c r="AY72" s="24">
        <v>14.673626870552187</v>
      </c>
      <c r="AZ72" s="24">
        <v>105.11957919709391</v>
      </c>
      <c r="BA72" s="24">
        <v>160</v>
      </c>
      <c r="BB72" s="24">
        <v>52.20761082006242</v>
      </c>
      <c r="BC72" s="24">
        <v>87.740549616386232</v>
      </c>
      <c r="BD72" s="24">
        <v>113</v>
      </c>
      <c r="BE72" s="24">
        <v>28.788798900909057</v>
      </c>
      <c r="BF72" s="24">
        <v>86.947675545846181</v>
      </c>
      <c r="BG72" s="24">
        <v>76</v>
      </c>
      <c r="BH72" s="24">
        <v>-12.591107786514247</v>
      </c>
      <c r="BI72" s="24">
        <v>64.713142371769877</v>
      </c>
      <c r="BJ72" s="24">
        <v>63</v>
      </c>
      <c r="BK72" s="24">
        <v>-2.6472866391312948</v>
      </c>
      <c r="BL72" s="24">
        <v>51.810447566860972</v>
      </c>
      <c r="BM72" s="24">
        <v>43</v>
      </c>
      <c r="BN72" s="24">
        <v>-17.005156258283929</v>
      </c>
      <c r="BO72" s="24">
        <v>44.993983393898851</v>
      </c>
      <c r="BP72" s="24">
        <v>56</v>
      </c>
      <c r="BQ72" s="24">
        <v>24.461085184988434</v>
      </c>
      <c r="BR72" s="24">
        <v>104.09312252635036</v>
      </c>
      <c r="BS72" s="24">
        <v>107</v>
      </c>
      <c r="BT72" s="24">
        <v>2.7925739982617879</v>
      </c>
      <c r="BU72" s="24">
        <v>118.44151527460659</v>
      </c>
      <c r="BV72" s="24">
        <v>141</v>
      </c>
      <c r="BW72" s="24">
        <v>19.046096018859249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17.683468882669469</v>
      </c>
      <c r="E73" s="24">
        <v>31</v>
      </c>
      <c r="F73" s="24">
        <v>75.304971019465995</v>
      </c>
      <c r="G73" s="24">
        <v>40.082097727566499</v>
      </c>
      <c r="H73" s="24">
        <v>40</v>
      </c>
      <c r="I73" s="24">
        <v>-0.20482392943729563</v>
      </c>
      <c r="J73" s="24">
        <v>45.383817172316085</v>
      </c>
      <c r="K73" s="24">
        <v>41</v>
      </c>
      <c r="L73" s="24">
        <v>-9.6594280636891714</v>
      </c>
      <c r="M73" s="24">
        <v>24.155949373558364</v>
      </c>
      <c r="N73" s="24">
        <v>42</v>
      </c>
      <c r="O73" s="24">
        <v>73.870210400317063</v>
      </c>
      <c r="P73" s="24">
        <v>45.911740381555845</v>
      </c>
      <c r="Q73" s="24">
        <v>45</v>
      </c>
      <c r="R73" s="24">
        <v>-1.9858545417331179</v>
      </c>
      <c r="S73" s="24">
        <v>62.437598764850719</v>
      </c>
      <c r="T73" s="24">
        <v>51</v>
      </c>
      <c r="U73" s="24">
        <v>-18.318447523785174</v>
      </c>
      <c r="V73" s="25">
        <v>72.859812021104588</v>
      </c>
      <c r="W73" s="24">
        <v>44</v>
      </c>
      <c r="X73" s="24">
        <v>-39.610055558124486</v>
      </c>
      <c r="Y73" s="24">
        <v>72.629992617104179</v>
      </c>
      <c r="Z73" s="24">
        <v>48</v>
      </c>
      <c r="AA73" s="24">
        <v>-33.911600056123206</v>
      </c>
      <c r="AB73" s="24">
        <v>84.146867105249868</v>
      </c>
      <c r="AC73" s="24">
        <v>46</v>
      </c>
      <c r="AD73" s="24">
        <v>-45.333674820639771</v>
      </c>
      <c r="AE73" s="24">
        <v>114.62611319559069</v>
      </c>
      <c r="AF73" s="24">
        <v>65</v>
      </c>
      <c r="AG73" s="24">
        <v>-43.293898582177214</v>
      </c>
      <c r="AH73" s="24">
        <v>127.2930869630306</v>
      </c>
      <c r="AI73" s="24">
        <v>77</v>
      </c>
      <c r="AJ73" s="24">
        <v>-39.509676576259864</v>
      </c>
      <c r="AK73" s="24">
        <v>116.60788393234353</v>
      </c>
      <c r="AL73" s="24">
        <v>119</v>
      </c>
      <c r="AM73" s="24">
        <v>2.0514188123372445</v>
      </c>
      <c r="AN73" s="24">
        <v>143.24515238575611</v>
      </c>
      <c r="AO73" s="24">
        <v>124</v>
      </c>
      <c r="AP73" s="24">
        <v>-13.435115998850231</v>
      </c>
      <c r="AQ73" s="24">
        <v>137.69846834999902</v>
      </c>
      <c r="AR73" s="24">
        <v>120</v>
      </c>
      <c r="AS73" s="24">
        <v>-12.853061157523864</v>
      </c>
      <c r="AT73" s="24">
        <v>123.88032786888009</v>
      </c>
      <c r="AU73" s="24">
        <v>72</v>
      </c>
      <c r="AV73" s="24">
        <v>-41.879391798020023</v>
      </c>
      <c r="AW73" s="24">
        <v>98.069157249563432</v>
      </c>
      <c r="AX73" s="24">
        <v>85</v>
      </c>
      <c r="AY73" s="24">
        <v>-13.326470437902749</v>
      </c>
      <c r="AZ73" s="24">
        <v>75.085413712209927</v>
      </c>
      <c r="BA73" s="24">
        <v>92</v>
      </c>
      <c r="BB73" s="24">
        <v>22.527126710150267</v>
      </c>
      <c r="BC73" s="24">
        <v>49.623753471562708</v>
      </c>
      <c r="BD73" s="24">
        <v>55</v>
      </c>
      <c r="BE73" s="24">
        <v>10.8340182923047</v>
      </c>
      <c r="BF73" s="24">
        <v>30.864542834456223</v>
      </c>
      <c r="BG73" s="24">
        <v>41</v>
      </c>
      <c r="BH73" s="24">
        <v>32.838513824442153</v>
      </c>
      <c r="BI73" s="24">
        <v>27.14976662723679</v>
      </c>
      <c r="BJ73" s="24">
        <v>36</v>
      </c>
      <c r="BK73" s="24">
        <v>32.597824851594154</v>
      </c>
      <c r="BL73" s="24">
        <v>25.466152193880816</v>
      </c>
      <c r="BM73" s="24">
        <v>33</v>
      </c>
      <c r="BN73" s="24">
        <v>29.583769659279223</v>
      </c>
      <c r="BO73" s="24">
        <v>24.34968513081585</v>
      </c>
      <c r="BP73" s="24">
        <v>32</v>
      </c>
      <c r="BQ73" s="24">
        <v>31.41853715185114</v>
      </c>
      <c r="BR73" s="24">
        <v>19.577146897157636</v>
      </c>
      <c r="BS73" s="24">
        <v>32</v>
      </c>
      <c r="BT73" s="24">
        <v>63.455891545902489</v>
      </c>
      <c r="BU73" s="24">
        <v>22.988648534311828</v>
      </c>
      <c r="BV73" s="24">
        <v>33</v>
      </c>
      <c r="BW73" s="24">
        <v>43.549108381667921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80.040964416293392</v>
      </c>
      <c r="E74" s="24">
        <v>25</v>
      </c>
      <c r="F74" s="24">
        <v>-68.765993535541497</v>
      </c>
      <c r="G74" s="24">
        <v>76.640494556006274</v>
      </c>
      <c r="H74" s="24">
        <v>24</v>
      </c>
      <c r="I74" s="24">
        <v>-68.684961991651022</v>
      </c>
      <c r="J74" s="24">
        <v>85.939568688002794</v>
      </c>
      <c r="K74" s="24">
        <v>20</v>
      </c>
      <c r="L74" s="24">
        <v>-76.727832935014476</v>
      </c>
      <c r="M74" s="24">
        <v>82.820397852200102</v>
      </c>
      <c r="N74" s="24">
        <v>25</v>
      </c>
      <c r="O74" s="24">
        <v>-69.814199583278295</v>
      </c>
      <c r="P74" s="24">
        <v>82.937337463455719</v>
      </c>
      <c r="Q74" s="24">
        <v>24</v>
      </c>
      <c r="R74" s="24">
        <v>-71.062490388511677</v>
      </c>
      <c r="S74" s="24">
        <v>90.53451820903355</v>
      </c>
      <c r="T74" s="24">
        <v>48</v>
      </c>
      <c r="U74" s="24">
        <v>-46.981548088460968</v>
      </c>
      <c r="V74" s="25">
        <v>106.8610576309534</v>
      </c>
      <c r="W74" s="24">
        <v>42</v>
      </c>
      <c r="X74" s="24">
        <v>-60.696627067787631</v>
      </c>
      <c r="Y74" s="24">
        <v>100.23788454758238</v>
      </c>
      <c r="Z74" s="24">
        <v>68</v>
      </c>
      <c r="AA74" s="24">
        <v>-32.161377599982401</v>
      </c>
      <c r="AB74" s="24">
        <v>116.54449810959672</v>
      </c>
      <c r="AC74" s="24">
        <v>73</v>
      </c>
      <c r="AD74" s="24">
        <v>-37.362980506079417</v>
      </c>
      <c r="AE74" s="24">
        <v>101.12950616924419</v>
      </c>
      <c r="AF74" s="24">
        <v>77</v>
      </c>
      <c r="AG74" s="24">
        <v>-23.860005930279655</v>
      </c>
      <c r="AH74" s="24">
        <v>93.209145645060659</v>
      </c>
      <c r="AI74" s="24">
        <v>74</v>
      </c>
      <c r="AJ74" s="24">
        <v>-20.608648981945247</v>
      </c>
      <c r="AK74" s="24">
        <v>81.25617251394074</v>
      </c>
      <c r="AL74" s="24">
        <v>64</v>
      </c>
      <c r="AM74" s="24">
        <v>-21.236752827583874</v>
      </c>
      <c r="AN74" s="24">
        <v>79.520122617187809</v>
      </c>
      <c r="AO74" s="24">
        <v>75</v>
      </c>
      <c r="AP74" s="24">
        <v>-5.6842500595073417</v>
      </c>
      <c r="AQ74" s="24">
        <v>86.461828963952868</v>
      </c>
      <c r="AR74" s="24">
        <v>72</v>
      </c>
      <c r="AS74" s="24">
        <v>-16.726258439411691</v>
      </c>
      <c r="AT74" s="24">
        <v>87.6639478634971</v>
      </c>
      <c r="AU74" s="24">
        <v>65</v>
      </c>
      <c r="AV74" s="24">
        <v>-25.853213796380111</v>
      </c>
      <c r="AW74" s="24">
        <v>71.350163113076604</v>
      </c>
      <c r="AX74" s="24">
        <v>66</v>
      </c>
      <c r="AY74" s="24">
        <v>-7.4984595404464613</v>
      </c>
      <c r="AZ74" s="24">
        <v>69.5235312150092</v>
      </c>
      <c r="BA74" s="24">
        <v>60</v>
      </c>
      <c r="BB74" s="24">
        <v>-13.698284665024604</v>
      </c>
      <c r="BC74" s="24">
        <v>57.534786633695887</v>
      </c>
      <c r="BD74" s="24">
        <v>58</v>
      </c>
      <c r="BE74" s="24">
        <v>0.80857754677351201</v>
      </c>
      <c r="BF74" s="24">
        <v>50.939042238980598</v>
      </c>
      <c r="BG74" s="24">
        <v>42</v>
      </c>
      <c r="BH74" s="24">
        <v>-17.548508660691081</v>
      </c>
      <c r="BI74" s="24">
        <v>27.521681238568799</v>
      </c>
      <c r="BJ74" s="24">
        <v>32</v>
      </c>
      <c r="BK74" s="24">
        <v>16.271966536533018</v>
      </c>
      <c r="BL74" s="24">
        <v>27.661510141629162</v>
      </c>
      <c r="BM74" s="24">
        <v>29</v>
      </c>
      <c r="BN74" s="24">
        <v>4.8388170114995983</v>
      </c>
      <c r="BO74" s="24">
        <v>30.172435922967466</v>
      </c>
      <c r="BP74" s="24">
        <v>23</v>
      </c>
      <c r="BQ74" s="24">
        <v>-23.771484480998627</v>
      </c>
      <c r="BR74" s="24">
        <v>31.991922978281988</v>
      </c>
      <c r="BS74" s="24">
        <v>20</v>
      </c>
      <c r="BT74" s="24">
        <v>-37.484220584123108</v>
      </c>
      <c r="BU74" s="24">
        <v>32.483959885440626</v>
      </c>
      <c r="BV74" s="24">
        <v>28</v>
      </c>
      <c r="BW74" s="24">
        <v>-13.803612309749052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18.61417777123102</v>
      </c>
      <c r="E75" s="24">
        <v>9</v>
      </c>
      <c r="F75" s="24">
        <v>-51.649757993018255</v>
      </c>
      <c r="G75" s="24">
        <v>17.031221012445837</v>
      </c>
      <c r="H75" s="24">
        <v>9</v>
      </c>
      <c r="I75" s="24">
        <v>-47.15587336091108</v>
      </c>
      <c r="J75" s="24">
        <v>17.381036363865736</v>
      </c>
      <c r="K75" s="24">
        <v>9</v>
      </c>
      <c r="L75" s="24">
        <v>-48.219428280407215</v>
      </c>
      <c r="M75" s="24">
        <v>16.103966249038908</v>
      </c>
      <c r="N75" s="24">
        <v>11</v>
      </c>
      <c r="O75" s="24">
        <v>-31.693845914161152</v>
      </c>
      <c r="P75" s="24">
        <v>19.417868691840823</v>
      </c>
      <c r="Q75" s="24">
        <v>11</v>
      </c>
      <c r="R75" s="24">
        <v>-43.351146438527103</v>
      </c>
      <c r="S75" s="24">
        <v>24.975039505940288</v>
      </c>
      <c r="T75" s="24">
        <v>10</v>
      </c>
      <c r="U75" s="24">
        <v>-59.960023295973116</v>
      </c>
      <c r="V75" s="25">
        <v>29.143924808441835</v>
      </c>
      <c r="W75" s="24">
        <v>14</v>
      </c>
      <c r="X75" s="24">
        <v>-51.962544193962657</v>
      </c>
      <c r="Y75" s="24">
        <v>29.306839126199932</v>
      </c>
      <c r="Z75" s="24">
        <v>16</v>
      </c>
      <c r="AA75" s="24">
        <v>-45.405234828971345</v>
      </c>
      <c r="AB75" s="24">
        <v>32.615064769476696</v>
      </c>
      <c r="AC75" s="24">
        <v>18</v>
      </c>
      <c r="AD75" s="24">
        <v>-44.810779536315458</v>
      </c>
      <c r="AE75" s="24">
        <v>27.37340016611121</v>
      </c>
      <c r="AF75" s="24">
        <v>16</v>
      </c>
      <c r="AG75" s="24">
        <v>-41.549095461628824</v>
      </c>
      <c r="AH75" s="24">
        <v>20.241687599039292</v>
      </c>
      <c r="AI75" s="24">
        <v>18</v>
      </c>
      <c r="AJ75" s="24">
        <v>-11.074608221627164</v>
      </c>
      <c r="AK75" s="24">
        <v>25.326599225124387</v>
      </c>
      <c r="AL75" s="24">
        <v>18</v>
      </c>
      <c r="AM75" s="24">
        <v>-28.928476184265133</v>
      </c>
      <c r="AN75" s="24">
        <v>19.825564816887919</v>
      </c>
      <c r="AO75" s="24">
        <v>14</v>
      </c>
      <c r="AP75" s="24">
        <v>-29.384105172759341</v>
      </c>
      <c r="AQ75" s="24">
        <v>19.427225767209162</v>
      </c>
      <c r="AR75" s="24">
        <v>17</v>
      </c>
      <c r="AS75" s="24">
        <v>-12.493939156799367</v>
      </c>
      <c r="AT75" s="24">
        <v>19.902085460902047</v>
      </c>
      <c r="AU75" s="24">
        <v>14</v>
      </c>
      <c r="AV75" s="24">
        <v>-29.655613088873444</v>
      </c>
      <c r="AW75" s="24">
        <v>17.016566098097766</v>
      </c>
      <c r="AX75" s="24">
        <v>11</v>
      </c>
      <c r="AY75" s="24">
        <v>-35.357110614522519</v>
      </c>
      <c r="AZ75" s="24">
        <v>14.850226267525965</v>
      </c>
      <c r="BA75" s="24">
        <v>11</v>
      </c>
      <c r="BB75" s="24">
        <v>-25.927054565798276</v>
      </c>
      <c r="BC75" s="24">
        <v>9.349402827975581</v>
      </c>
      <c r="BD75" s="24">
        <v>11</v>
      </c>
      <c r="BE75" s="24">
        <v>17.654573264138858</v>
      </c>
      <c r="BF75" s="24">
        <v>7.7788685192531943</v>
      </c>
      <c r="BG75" s="24">
        <v>11</v>
      </c>
      <c r="BH75" s="24">
        <v>41.408740522793266</v>
      </c>
      <c r="BI75" s="24">
        <v>8.1821214493042369</v>
      </c>
      <c r="BJ75" s="24">
        <v>10</v>
      </c>
      <c r="BK75" s="24">
        <v>22.217692098060287</v>
      </c>
      <c r="BL75" s="24">
        <v>9.3668605770596098</v>
      </c>
      <c r="BM75" s="24">
        <v>10</v>
      </c>
      <c r="BN75" s="24">
        <v>6.7593556852016432</v>
      </c>
      <c r="BO75" s="24">
        <v>10.586819622093847</v>
      </c>
      <c r="BP75" s="24">
        <v>9</v>
      </c>
      <c r="BQ75" s="24">
        <v>-14.988633779896288</v>
      </c>
      <c r="BR75" s="24">
        <v>9.5498277547110408</v>
      </c>
      <c r="BS75" s="24">
        <v>16</v>
      </c>
      <c r="BT75" s="24">
        <v>67.542288834550064</v>
      </c>
      <c r="BU75" s="24">
        <v>10.661402218811281</v>
      </c>
      <c r="BV75" s="24">
        <v>16</v>
      </c>
      <c r="BW75" s="24">
        <v>50.074067853561942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643.1198419960316</v>
      </c>
      <c r="E76" s="40">
        <v>694.9</v>
      </c>
      <c r="F76" s="40">
        <v>8.0514010955189743</v>
      </c>
      <c r="G76" s="40">
        <v>739.83036794581528</v>
      </c>
      <c r="H76" s="40">
        <v>802.5</v>
      </c>
      <c r="I76" s="40">
        <v>8.4708109817377224</v>
      </c>
      <c r="J76" s="40">
        <v>794.21680051553165</v>
      </c>
      <c r="K76" s="40">
        <v>763.2</v>
      </c>
      <c r="L76" s="40">
        <v>-3.9053317048189333</v>
      </c>
      <c r="M76" s="40">
        <v>758.52967556697547</v>
      </c>
      <c r="N76" s="40">
        <v>756.8</v>
      </c>
      <c r="O76" s="40">
        <v>-0.2280300458492466</v>
      </c>
      <c r="P76" s="40">
        <v>765.85390586294227</v>
      </c>
      <c r="Q76" s="40">
        <v>741.9</v>
      </c>
      <c r="R76" s="40">
        <v>-3.1277382904970259</v>
      </c>
      <c r="S76" s="40">
        <v>785.67311779103829</v>
      </c>
      <c r="T76" s="40">
        <v>706.5</v>
      </c>
      <c r="U76" s="40">
        <v>-10.077106623380182</v>
      </c>
      <c r="V76" s="40">
        <v>900.42584356081761</v>
      </c>
      <c r="W76" s="40">
        <v>679</v>
      </c>
      <c r="X76" s="40">
        <v>-24.591235929565123</v>
      </c>
      <c r="Y76" s="40">
        <v>917.00674889080665</v>
      </c>
      <c r="Z76" s="40">
        <v>750</v>
      </c>
      <c r="AA76" s="40">
        <v>-18.212161370983882</v>
      </c>
      <c r="AB76" s="40">
        <v>1018.677189633322</v>
      </c>
      <c r="AC76" s="40">
        <v>795</v>
      </c>
      <c r="AD76" s="40">
        <v>-21.957612471310533</v>
      </c>
      <c r="AE76" s="40">
        <v>1150.4431792035073</v>
      </c>
      <c r="AF76" s="40">
        <v>917</v>
      </c>
      <c r="AG76" s="40">
        <v>-20.291587053011025</v>
      </c>
      <c r="AH76" s="40">
        <v>1129.1870640515615</v>
      </c>
      <c r="AI76" s="40">
        <v>1002</v>
      </c>
      <c r="AJ76" s="40">
        <v>-11.263595563626987</v>
      </c>
      <c r="AK76" s="40">
        <v>1136.5311402274569</v>
      </c>
      <c r="AL76" s="40">
        <v>997</v>
      </c>
      <c r="AM76" s="40">
        <v>-12.276930678690617</v>
      </c>
      <c r="AN76" s="40">
        <v>1104.7850460048203</v>
      </c>
      <c r="AO76" s="40">
        <v>954</v>
      </c>
      <c r="AP76" s="40">
        <v>-13.648360515929939</v>
      </c>
      <c r="AQ76" s="40">
        <v>1127.4195524904571</v>
      </c>
      <c r="AR76" s="40">
        <v>1017</v>
      </c>
      <c r="AS76" s="40">
        <v>-9.7940072306304771</v>
      </c>
      <c r="AT76" s="40">
        <v>1041.7455549585768</v>
      </c>
      <c r="AU76" s="40">
        <v>949</v>
      </c>
      <c r="AV76" s="40">
        <v>-8.9028990349053778</v>
      </c>
      <c r="AW76" s="40">
        <v>901.57946695184648</v>
      </c>
      <c r="AX76" s="40">
        <v>880</v>
      </c>
      <c r="AY76" s="40">
        <v>-2.3935180139810179</v>
      </c>
      <c r="AZ76" s="40">
        <v>764.73103395261512</v>
      </c>
      <c r="BA76" s="40">
        <v>966</v>
      </c>
      <c r="BB76" s="40">
        <v>26.318922223817591</v>
      </c>
      <c r="BC76" s="40">
        <v>612.7454776488612</v>
      </c>
      <c r="BD76" s="40">
        <v>813</v>
      </c>
      <c r="BE76" s="40">
        <v>32.681517800755813</v>
      </c>
      <c r="BF76" s="40">
        <v>494.58547907896934</v>
      </c>
      <c r="BG76" s="40">
        <v>597</v>
      </c>
      <c r="BH76" s="40">
        <v>20.707142698922297</v>
      </c>
      <c r="BI76" s="40">
        <v>439.60307059443682</v>
      </c>
      <c r="BJ76" s="40">
        <v>580</v>
      </c>
      <c r="BK76" s="40">
        <v>31.9372039907994</v>
      </c>
      <c r="BL76" s="40">
        <v>484.88139205935136</v>
      </c>
      <c r="BM76" s="40">
        <v>539</v>
      </c>
      <c r="BN76" s="40">
        <v>11.161205364223241</v>
      </c>
      <c r="BO76" s="40">
        <v>561.10143997097384</v>
      </c>
      <c r="BP76" s="40">
        <v>519</v>
      </c>
      <c r="BQ76" s="40">
        <v>-7.5033562510821179</v>
      </c>
      <c r="BR76" s="40">
        <v>662.75804617694621</v>
      </c>
      <c r="BS76" s="40">
        <v>673</v>
      </c>
      <c r="BT76" s="40">
        <v>1.5453533732458598</v>
      </c>
      <c r="BU76" s="40">
        <v>721.31049386645077</v>
      </c>
      <c r="BV76" s="40">
        <v>716</v>
      </c>
      <c r="BW76" s="40">
        <v>-0.7362285606001453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1502.5519415085771</v>
      </c>
      <c r="E77" s="33">
        <v>1617.1</v>
      </c>
      <c r="F77" s="33">
        <v>7.6235673008691744</v>
      </c>
      <c r="G77" s="33">
        <v>1699.5984003454569</v>
      </c>
      <c r="H77" s="33">
        <v>1905.5</v>
      </c>
      <c r="I77" s="33">
        <v>12.114720725360296</v>
      </c>
      <c r="J77" s="33">
        <v>1786.6256962356988</v>
      </c>
      <c r="K77" s="33">
        <v>1843</v>
      </c>
      <c r="L77" s="33">
        <v>3.1553505517735529</v>
      </c>
      <c r="M77" s="33">
        <v>1761.4945531282915</v>
      </c>
      <c r="N77" s="33">
        <v>1860.3999999999999</v>
      </c>
      <c r="O77" s="33">
        <v>5.6148596483627609</v>
      </c>
      <c r="P77" s="33">
        <v>1825.773331660796</v>
      </c>
      <c r="Q77" s="33">
        <v>1788.3000000000002</v>
      </c>
      <c r="R77" s="33">
        <v>-2.0524635238651756</v>
      </c>
      <c r="S77" s="33">
        <v>1879.8920361450469</v>
      </c>
      <c r="T77" s="33">
        <v>1737.9</v>
      </c>
      <c r="U77" s="33">
        <v>-7.5532016421655346</v>
      </c>
      <c r="V77" s="33">
        <v>2091.9873526559659</v>
      </c>
      <c r="W77" s="33">
        <v>1518</v>
      </c>
      <c r="X77" s="33">
        <v>-27.437419826044234</v>
      </c>
      <c r="Y77" s="33">
        <v>2110.9418906842561</v>
      </c>
      <c r="Z77" s="33">
        <v>1642.2</v>
      </c>
      <c r="AA77" s="33">
        <v>-22.205343157613623</v>
      </c>
      <c r="AB77" s="33">
        <v>2237.5021600686664</v>
      </c>
      <c r="AC77" s="33">
        <v>1706.2</v>
      </c>
      <c r="AD77" s="33">
        <v>-23.745325012439821</v>
      </c>
      <c r="AE77" s="33">
        <v>2354.1124142855642</v>
      </c>
      <c r="AF77" s="33">
        <v>2008.8</v>
      </c>
      <c r="AG77" s="33">
        <v>-14.668475990784879</v>
      </c>
      <c r="AH77" s="33">
        <v>2229.7853528343767</v>
      </c>
      <c r="AI77" s="33">
        <v>2125.6</v>
      </c>
      <c r="AJ77" s="33">
        <v>-4.6724386588127089</v>
      </c>
      <c r="AK77" s="33">
        <v>2249.4944728426453</v>
      </c>
      <c r="AL77" s="33">
        <v>2081.1999999999998</v>
      </c>
      <c r="AM77" s="33">
        <v>-7.4814352679860043</v>
      </c>
      <c r="AN77" s="33">
        <v>2215.0348310296804</v>
      </c>
      <c r="AO77" s="33">
        <v>2062.1999999999998</v>
      </c>
      <c r="AP77" s="33">
        <v>-6.8998838703874386</v>
      </c>
      <c r="AQ77" s="33">
        <v>2277.5753637084722</v>
      </c>
      <c r="AR77" s="33">
        <v>2144.8000000000002</v>
      </c>
      <c r="AS77" s="33">
        <v>-5.8296803620267452</v>
      </c>
      <c r="AT77" s="33">
        <v>2159.2070370872862</v>
      </c>
      <c r="AU77" s="33">
        <v>2061.3000000000002</v>
      </c>
      <c r="AV77" s="33">
        <v>-4.5343978324264826</v>
      </c>
      <c r="AW77" s="33">
        <v>1860.7017955775236</v>
      </c>
      <c r="AX77" s="33">
        <v>1936</v>
      </c>
      <c r="AY77" s="33">
        <v>4.0467636781693628</v>
      </c>
      <c r="AZ77" s="33">
        <v>1639.4761036998607</v>
      </c>
      <c r="BA77" s="33">
        <v>1962</v>
      </c>
      <c r="BB77" s="33">
        <v>19.672375557794886</v>
      </c>
      <c r="BC77" s="33">
        <v>1283.0856740008285</v>
      </c>
      <c r="BD77" s="33">
        <v>1704</v>
      </c>
      <c r="BE77" s="33">
        <v>32.804849631490761</v>
      </c>
      <c r="BF77" s="33">
        <v>877.94568489474568</v>
      </c>
      <c r="BG77" s="33">
        <v>1140</v>
      </c>
      <c r="BH77" s="33">
        <v>29.848579429679777</v>
      </c>
      <c r="BI77" s="33">
        <v>777.67345229523471</v>
      </c>
      <c r="BJ77" s="33">
        <v>1086</v>
      </c>
      <c r="BK77" s="33">
        <v>39.647302707166695</v>
      </c>
      <c r="BL77" s="33">
        <v>875.4355709637822</v>
      </c>
      <c r="BM77" s="33">
        <v>1040</v>
      </c>
      <c r="BN77" s="33">
        <v>18.798005757870449</v>
      </c>
      <c r="BO77" s="33">
        <v>1021.0987525509515</v>
      </c>
      <c r="BP77" s="33">
        <v>1008</v>
      </c>
      <c r="BQ77" s="33">
        <v>-1.2828095733373173</v>
      </c>
      <c r="BR77" s="33">
        <v>1462.0945456258514</v>
      </c>
      <c r="BS77" s="33">
        <v>1630</v>
      </c>
      <c r="BT77" s="33">
        <v>11.483898553378189</v>
      </c>
      <c r="BU77" s="33">
        <v>1682.8190480345265</v>
      </c>
      <c r="BV77" s="33">
        <v>1588</v>
      </c>
      <c r="BW77" s="33">
        <v>-5.6345361757862111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34</v>
      </c>
      <c r="F78" s="24">
        <v>-6.8493150684931505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36</v>
      </c>
      <c r="O78" s="24">
        <v>1.4084507042253522</v>
      </c>
      <c r="P78" s="24">
        <v>36</v>
      </c>
      <c r="Q78" s="24">
        <v>36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36</v>
      </c>
      <c r="AG78" s="24">
        <v>4.3478260869565215</v>
      </c>
      <c r="AH78" s="24">
        <v>35.5</v>
      </c>
      <c r="AI78" s="24">
        <v>36</v>
      </c>
      <c r="AJ78" s="24">
        <v>1.4084507042253522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37</v>
      </c>
      <c r="AP78" s="24">
        <v>2.7777777777777777</v>
      </c>
      <c r="AQ78" s="24">
        <v>37</v>
      </c>
      <c r="AR78" s="24">
        <v>36</v>
      </c>
      <c r="AS78" s="24">
        <v>-2.7027027027027026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34</v>
      </c>
      <c r="AY78" s="24">
        <v>-8.1081081081081088</v>
      </c>
      <c r="AZ78" s="24">
        <v>36.5</v>
      </c>
      <c r="BA78" s="24">
        <v>37</v>
      </c>
      <c r="BB78" s="24">
        <v>1.3698630136986301</v>
      </c>
      <c r="BC78" s="24">
        <v>38.5</v>
      </c>
      <c r="BD78" s="24">
        <v>37</v>
      </c>
      <c r="BE78" s="24">
        <v>-3.8961038961038961</v>
      </c>
      <c r="BF78" s="24">
        <v>36.5</v>
      </c>
      <c r="BG78" s="24">
        <v>37</v>
      </c>
      <c r="BH78" s="24">
        <v>1.3698630136986301</v>
      </c>
      <c r="BI78" s="24">
        <v>36</v>
      </c>
      <c r="BJ78" s="24">
        <v>37</v>
      </c>
      <c r="BK78" s="24">
        <v>2.7777777777777777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36</v>
      </c>
      <c r="BS78" s="24">
        <v>36</v>
      </c>
      <c r="BT78" s="24">
        <v>0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36</v>
      </c>
      <c r="O79" s="24">
        <v>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33</v>
      </c>
      <c r="X79" s="24">
        <v>-4.3478260869565215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36</v>
      </c>
      <c r="AJ79" s="24">
        <v>4.3478260869565215</v>
      </c>
      <c r="AK79" s="24">
        <v>35</v>
      </c>
      <c r="AL79" s="24">
        <v>36</v>
      </c>
      <c r="AM79" s="24">
        <v>2.8571428571428572</v>
      </c>
      <c r="AN79" s="24">
        <v>36.5</v>
      </c>
      <c r="AO79" s="24">
        <v>35</v>
      </c>
      <c r="AP79" s="24">
        <v>-4.10958904109589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37</v>
      </c>
      <c r="BE79" s="24">
        <v>2.7777777777777777</v>
      </c>
      <c r="BF79" s="24">
        <v>36.5</v>
      </c>
      <c r="BG79" s="24">
        <v>37</v>
      </c>
      <c r="BH79" s="24">
        <v>1.3698630136986301</v>
      </c>
      <c r="BI79" s="24">
        <v>36.5</v>
      </c>
      <c r="BJ79" s="24">
        <v>37</v>
      </c>
      <c r="BK79" s="24">
        <v>1.3698630136986301</v>
      </c>
      <c r="BL79" s="24">
        <v>36</v>
      </c>
      <c r="BM79" s="24">
        <v>36</v>
      </c>
      <c r="BN79" s="24">
        <v>0</v>
      </c>
      <c r="BO79" s="24">
        <v>36</v>
      </c>
      <c r="BP79" s="24">
        <v>36</v>
      </c>
      <c r="BQ79" s="24">
        <v>0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8</v>
      </c>
      <c r="F81" s="24">
        <v>60</v>
      </c>
      <c r="G81" s="24">
        <v>5</v>
      </c>
      <c r="H81" s="24">
        <v>14</v>
      </c>
      <c r="I81" s="24">
        <v>180</v>
      </c>
      <c r="J81" s="24">
        <v>5</v>
      </c>
      <c r="K81" s="24">
        <v>14</v>
      </c>
      <c r="L81" s="24">
        <v>180</v>
      </c>
      <c r="M81" s="24">
        <v>5</v>
      </c>
      <c r="N81" s="24">
        <v>14</v>
      </c>
      <c r="O81" s="24">
        <v>180</v>
      </c>
      <c r="P81" s="24">
        <v>5</v>
      </c>
      <c r="Q81" s="24">
        <v>14</v>
      </c>
      <c r="R81" s="24">
        <v>180</v>
      </c>
      <c r="S81" s="24">
        <v>5</v>
      </c>
      <c r="T81" s="24">
        <v>14</v>
      </c>
      <c r="U81" s="24">
        <v>180</v>
      </c>
      <c r="V81" s="25">
        <v>5</v>
      </c>
      <c r="W81" s="24">
        <v>7</v>
      </c>
      <c r="X81" s="24">
        <v>40</v>
      </c>
      <c r="Y81" s="24">
        <v>5</v>
      </c>
      <c r="Z81" s="24">
        <v>8</v>
      </c>
      <c r="AA81" s="24">
        <v>60</v>
      </c>
      <c r="AB81" s="24">
        <v>5</v>
      </c>
      <c r="AC81" s="24">
        <v>10</v>
      </c>
      <c r="AD81" s="24">
        <v>100</v>
      </c>
      <c r="AE81" s="24">
        <v>5</v>
      </c>
      <c r="AF81" s="24">
        <v>14</v>
      </c>
      <c r="AG81" s="24">
        <v>180</v>
      </c>
      <c r="AH81" s="24">
        <v>5</v>
      </c>
      <c r="AI81" s="24">
        <v>14</v>
      </c>
      <c r="AJ81" s="24">
        <v>180</v>
      </c>
      <c r="AK81" s="24">
        <v>5</v>
      </c>
      <c r="AL81" s="24">
        <v>14</v>
      </c>
      <c r="AM81" s="24">
        <v>180</v>
      </c>
      <c r="AN81" s="24">
        <v>5</v>
      </c>
      <c r="AO81" s="24">
        <v>15</v>
      </c>
      <c r="AP81" s="24">
        <v>200</v>
      </c>
      <c r="AQ81" s="24">
        <v>5</v>
      </c>
      <c r="AR81" s="24">
        <v>15</v>
      </c>
      <c r="AS81" s="24">
        <v>200</v>
      </c>
      <c r="AT81" s="24">
        <v>5</v>
      </c>
      <c r="AU81" s="24">
        <v>15</v>
      </c>
      <c r="AV81" s="24">
        <v>200</v>
      </c>
      <c r="AW81" s="24">
        <v>5</v>
      </c>
      <c r="AX81" s="24">
        <v>15</v>
      </c>
      <c r="AY81" s="24">
        <v>200</v>
      </c>
      <c r="AZ81" s="24">
        <v>5</v>
      </c>
      <c r="BA81" s="24">
        <v>16</v>
      </c>
      <c r="BB81" s="24">
        <v>220.00000000000003</v>
      </c>
      <c r="BC81" s="24">
        <v>5</v>
      </c>
      <c r="BD81" s="24">
        <v>15</v>
      </c>
      <c r="BE81" s="24">
        <v>200</v>
      </c>
      <c r="BF81" s="24">
        <v>5</v>
      </c>
      <c r="BG81" s="24">
        <v>14</v>
      </c>
      <c r="BH81" s="24">
        <v>180</v>
      </c>
      <c r="BI81" s="24">
        <v>5</v>
      </c>
      <c r="BJ81" s="24">
        <v>13</v>
      </c>
      <c r="BK81" s="24">
        <v>160</v>
      </c>
      <c r="BL81" s="24">
        <v>5</v>
      </c>
      <c r="BM81" s="24">
        <v>12</v>
      </c>
      <c r="BN81" s="24">
        <v>140</v>
      </c>
      <c r="BO81" s="24">
        <v>5</v>
      </c>
      <c r="BP81" s="24">
        <v>9</v>
      </c>
      <c r="BQ81" s="24">
        <v>80</v>
      </c>
      <c r="BR81" s="24">
        <v>5</v>
      </c>
      <c r="BS81" s="24">
        <v>10</v>
      </c>
      <c r="BT81" s="24">
        <v>100</v>
      </c>
      <c r="BU81" s="24">
        <v>5</v>
      </c>
      <c r="BV81" s="24">
        <v>9</v>
      </c>
      <c r="BW81" s="24">
        <v>80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29</v>
      </c>
      <c r="F82" s="24">
        <v>20.833333333333336</v>
      </c>
      <c r="G82" s="24">
        <v>14</v>
      </c>
      <c r="H82" s="24">
        <v>81</v>
      </c>
      <c r="I82" s="24">
        <v>478.57142857142856</v>
      </c>
      <c r="J82" s="24">
        <v>15.5</v>
      </c>
      <c r="K82" s="24">
        <v>81</v>
      </c>
      <c r="L82" s="24">
        <v>422.58064516129031</v>
      </c>
      <c r="M82" s="24">
        <v>6</v>
      </c>
      <c r="N82" s="24">
        <v>81</v>
      </c>
      <c r="O82" s="24">
        <v>1250</v>
      </c>
      <c r="P82" s="24">
        <v>18</v>
      </c>
      <c r="Q82" s="24">
        <v>81</v>
      </c>
      <c r="R82" s="24">
        <v>350</v>
      </c>
      <c r="S82" s="24">
        <v>32.5</v>
      </c>
      <c r="T82" s="24">
        <v>81</v>
      </c>
      <c r="U82" s="24">
        <v>149.23076923076923</v>
      </c>
      <c r="V82" s="25">
        <v>28</v>
      </c>
      <c r="W82" s="24">
        <v>59</v>
      </c>
      <c r="X82" s="24">
        <v>110.71428571428572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45</v>
      </c>
      <c r="AD82" s="24">
        <v>-10</v>
      </c>
      <c r="AE82" s="24">
        <v>25</v>
      </c>
      <c r="AF82" s="24">
        <v>42</v>
      </c>
      <c r="AG82" s="24">
        <v>68</v>
      </c>
      <c r="AH82" s="24">
        <v>45</v>
      </c>
      <c r="AI82" s="24">
        <v>27</v>
      </c>
      <c r="AJ82" s="24">
        <v>-40</v>
      </c>
      <c r="AK82" s="24">
        <v>21.5</v>
      </c>
      <c r="AL82" s="24">
        <v>25</v>
      </c>
      <c r="AM82" s="24">
        <v>16.279069767441861</v>
      </c>
      <c r="AN82" s="24">
        <v>37.5</v>
      </c>
      <c r="AO82" s="24">
        <v>7</v>
      </c>
      <c r="AP82" s="24">
        <v>-81.333333333333329</v>
      </c>
      <c r="AQ82" s="24">
        <v>27.5</v>
      </c>
      <c r="AR82" s="24">
        <v>33</v>
      </c>
      <c r="AS82" s="24">
        <v>20</v>
      </c>
      <c r="AT82" s="24">
        <v>13.5</v>
      </c>
      <c r="AU82" s="24">
        <v>11</v>
      </c>
      <c r="AV82" s="24">
        <v>-18.518518518518519</v>
      </c>
      <c r="AW82" s="24">
        <v>71</v>
      </c>
      <c r="AX82" s="24">
        <v>39</v>
      </c>
      <c r="AY82" s="24">
        <v>-45.070422535211272</v>
      </c>
      <c r="AZ82" s="24">
        <v>26.5</v>
      </c>
      <c r="BA82" s="24">
        <v>10</v>
      </c>
      <c r="BB82" s="24">
        <v>-62.264150943396224</v>
      </c>
      <c r="BC82" s="24">
        <v>38</v>
      </c>
      <c r="BD82" s="24">
        <v>30</v>
      </c>
      <c r="BE82" s="24">
        <v>-21.052631578947366</v>
      </c>
      <c r="BF82" s="24">
        <v>66.5</v>
      </c>
      <c r="BG82" s="24">
        <v>15</v>
      </c>
      <c r="BH82" s="24">
        <v>-77.443609022556387</v>
      </c>
      <c r="BI82" s="24">
        <v>31.5</v>
      </c>
      <c r="BJ82" s="24">
        <v>73</v>
      </c>
      <c r="BK82" s="24">
        <v>131.74603174603175</v>
      </c>
      <c r="BL82" s="24">
        <v>55.5</v>
      </c>
      <c r="BM82" s="24">
        <v>47</v>
      </c>
      <c r="BN82" s="24">
        <v>-15.315315315315313</v>
      </c>
      <c r="BO82" s="24">
        <v>45</v>
      </c>
      <c r="BP82" s="24">
        <v>60</v>
      </c>
      <c r="BQ82" s="24">
        <v>33.333333333333329</v>
      </c>
      <c r="BR82" s="24">
        <v>17</v>
      </c>
      <c r="BS82" s="24">
        <v>44</v>
      </c>
      <c r="BT82" s="24">
        <v>158.8235294117647</v>
      </c>
      <c r="BU82" s="24">
        <v>3.5</v>
      </c>
      <c r="BV82" s="24">
        <v>32</v>
      </c>
      <c r="BW82" s="24">
        <v>814.28571428571422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10</v>
      </c>
      <c r="I83" s="24">
        <v>150</v>
      </c>
      <c r="J83" s="24">
        <v>3.5</v>
      </c>
      <c r="K83" s="24">
        <v>10</v>
      </c>
      <c r="L83" s="24">
        <v>185.71428571428572</v>
      </c>
      <c r="M83" s="24">
        <v>4</v>
      </c>
      <c r="N83" s="24">
        <v>10</v>
      </c>
      <c r="O83" s="24">
        <v>150</v>
      </c>
      <c r="P83" s="24">
        <v>3.5</v>
      </c>
      <c r="Q83" s="24">
        <v>10</v>
      </c>
      <c r="R83" s="24">
        <v>185.71428571428572</v>
      </c>
      <c r="S83" s="24">
        <v>5</v>
      </c>
      <c r="T83" s="24">
        <v>10</v>
      </c>
      <c r="U83" s="24">
        <v>100</v>
      </c>
      <c r="V83" s="25">
        <v>8</v>
      </c>
      <c r="W83" s="24">
        <v>8</v>
      </c>
      <c r="X83" s="24">
        <v>0</v>
      </c>
      <c r="Y83" s="24">
        <v>8.5</v>
      </c>
      <c r="Z83" s="24">
        <v>9</v>
      </c>
      <c r="AA83" s="24">
        <v>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8</v>
      </c>
      <c r="AG83" s="24">
        <v>-5.8823529411764701</v>
      </c>
      <c r="AH83" s="24">
        <v>8</v>
      </c>
      <c r="AI83" s="24">
        <v>8</v>
      </c>
      <c r="AJ83" s="24">
        <v>0</v>
      </c>
      <c r="AK83" s="24">
        <v>8</v>
      </c>
      <c r="AL83" s="24">
        <v>8</v>
      </c>
      <c r="AM83" s="24">
        <v>0</v>
      </c>
      <c r="AN83" s="24">
        <v>6.5</v>
      </c>
      <c r="AO83" s="24">
        <v>6</v>
      </c>
      <c r="AP83" s="24">
        <v>-7.6923076923076925</v>
      </c>
      <c r="AQ83" s="24">
        <v>8</v>
      </c>
      <c r="AR83" s="24">
        <v>7</v>
      </c>
      <c r="AS83" s="24">
        <v>-12.5</v>
      </c>
      <c r="AT83" s="24">
        <v>8.5</v>
      </c>
      <c r="AU83" s="24">
        <v>7</v>
      </c>
      <c r="AV83" s="24">
        <v>-17.647058823529413</v>
      </c>
      <c r="AW83" s="24">
        <v>8</v>
      </c>
      <c r="AX83" s="24">
        <v>7</v>
      </c>
      <c r="AY83" s="24">
        <v>-12.5</v>
      </c>
      <c r="AZ83" s="24">
        <v>9</v>
      </c>
      <c r="BA83" s="24">
        <v>9</v>
      </c>
      <c r="BB83" s="24">
        <v>0</v>
      </c>
      <c r="BC83" s="24">
        <v>8</v>
      </c>
      <c r="BD83" s="24">
        <v>7</v>
      </c>
      <c r="BE83" s="24">
        <v>-12.5</v>
      </c>
      <c r="BF83" s="24">
        <v>10</v>
      </c>
      <c r="BG83" s="24">
        <v>9</v>
      </c>
      <c r="BH83" s="24">
        <v>-10</v>
      </c>
      <c r="BI83" s="24">
        <v>9</v>
      </c>
      <c r="BJ83" s="24">
        <v>9</v>
      </c>
      <c r="BK83" s="24">
        <v>0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8</v>
      </c>
      <c r="BT83" s="24">
        <v>0</v>
      </c>
      <c r="BU83" s="24">
        <v>8.5</v>
      </c>
      <c r="BV83" s="24">
        <v>8</v>
      </c>
      <c r="BW83" s="24">
        <v>-5.8823529411764701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119</v>
      </c>
      <c r="F84" s="33">
        <v>7.2072072072072073</v>
      </c>
      <c r="G84" s="40">
        <v>99</v>
      </c>
      <c r="H84" s="40">
        <v>182</v>
      </c>
      <c r="I84" s="33">
        <v>83.838383838383834</v>
      </c>
      <c r="J84" s="40">
        <v>100</v>
      </c>
      <c r="K84" s="40">
        <v>182</v>
      </c>
      <c r="L84" s="33">
        <v>82</v>
      </c>
      <c r="M84" s="40">
        <v>91</v>
      </c>
      <c r="N84" s="40">
        <v>182</v>
      </c>
      <c r="O84" s="33">
        <v>100</v>
      </c>
      <c r="P84" s="40">
        <v>101.5</v>
      </c>
      <c r="Q84" s="40">
        <v>182</v>
      </c>
      <c r="R84" s="33">
        <v>79.310344827586206</v>
      </c>
      <c r="S84" s="40">
        <v>118</v>
      </c>
      <c r="T84" s="40">
        <v>182</v>
      </c>
      <c r="U84" s="33">
        <v>54.237288135593218</v>
      </c>
      <c r="V84" s="40">
        <v>115.5</v>
      </c>
      <c r="W84" s="40">
        <v>148</v>
      </c>
      <c r="X84" s="33">
        <v>28.138528138528141</v>
      </c>
      <c r="Y84" s="40">
        <v>134.5</v>
      </c>
      <c r="Z84" s="40">
        <v>103</v>
      </c>
      <c r="AA84" s="33">
        <v>-23.42007434944238</v>
      </c>
      <c r="AB84" s="40">
        <v>139</v>
      </c>
      <c r="AC84" s="40">
        <v>141</v>
      </c>
      <c r="AD84" s="33">
        <v>1.4388489208633095</v>
      </c>
      <c r="AE84" s="40">
        <v>113.5</v>
      </c>
      <c r="AF84" s="40">
        <v>140</v>
      </c>
      <c r="AG84" s="33">
        <v>23.348017621145374</v>
      </c>
      <c r="AH84" s="40">
        <v>133</v>
      </c>
      <c r="AI84" s="40">
        <v>126</v>
      </c>
      <c r="AJ84" s="33">
        <v>-5.2631578947368416</v>
      </c>
      <c r="AK84" s="40">
        <v>110</v>
      </c>
      <c r="AL84" s="40">
        <v>124</v>
      </c>
      <c r="AM84" s="33">
        <v>12.727272727272727</v>
      </c>
      <c r="AN84" s="40">
        <v>126.5</v>
      </c>
      <c r="AO84" s="40">
        <v>105</v>
      </c>
      <c r="AP84" s="33">
        <v>-16.996047430830039</v>
      </c>
      <c r="AQ84" s="40">
        <v>118</v>
      </c>
      <c r="AR84" s="40">
        <v>132</v>
      </c>
      <c r="AS84" s="33">
        <v>11.864406779661017</v>
      </c>
      <c r="AT84" s="40">
        <v>102</v>
      </c>
      <c r="AU84" s="40">
        <v>109</v>
      </c>
      <c r="AV84" s="33">
        <v>6.8627450980392162</v>
      </c>
      <c r="AW84" s="40">
        <v>162</v>
      </c>
      <c r="AX84" s="40">
        <v>136</v>
      </c>
      <c r="AY84" s="33">
        <v>-16.049382716049383</v>
      </c>
      <c r="AZ84" s="40">
        <v>116.2</v>
      </c>
      <c r="BA84" s="40">
        <v>113</v>
      </c>
      <c r="BB84" s="33">
        <v>-2.7538726333907082</v>
      </c>
      <c r="BC84" s="40">
        <v>130.5</v>
      </c>
      <c r="BD84" s="40">
        <v>131</v>
      </c>
      <c r="BE84" s="33">
        <v>0.38314176245210724</v>
      </c>
      <c r="BF84" s="40">
        <v>159.5</v>
      </c>
      <c r="BG84" s="40">
        <v>117</v>
      </c>
      <c r="BH84" s="33">
        <v>-26.645768025078372</v>
      </c>
      <c r="BI84" s="40">
        <v>123</v>
      </c>
      <c r="BJ84" s="40">
        <v>174</v>
      </c>
      <c r="BK84" s="33">
        <v>41.463414634146339</v>
      </c>
      <c r="BL84" s="40">
        <v>143.5</v>
      </c>
      <c r="BM84" s="40">
        <v>144</v>
      </c>
      <c r="BN84" s="33">
        <v>0.34843205574912894</v>
      </c>
      <c r="BO84" s="40">
        <v>134.5</v>
      </c>
      <c r="BP84" s="40">
        <v>155</v>
      </c>
      <c r="BQ84" s="33">
        <v>15.241635687732341</v>
      </c>
      <c r="BR84" s="40">
        <v>107</v>
      </c>
      <c r="BS84" s="40">
        <v>139</v>
      </c>
      <c r="BT84" s="33">
        <v>29.906542056074763</v>
      </c>
      <c r="BU84" s="40">
        <v>93.5</v>
      </c>
      <c r="BV84" s="40">
        <v>126</v>
      </c>
      <c r="BW84" s="33">
        <v>34.759358288770052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5600.8536594071766</v>
      </c>
      <c r="E85" s="65">
        <v>6115.3700000000008</v>
      </c>
      <c r="F85" s="65">
        <v>9.1863914303249867</v>
      </c>
      <c r="G85" s="65">
        <v>5594.5782456013085</v>
      </c>
      <c r="H85" s="65">
        <v>6346.37</v>
      </c>
      <c r="I85" s="65">
        <v>13.437862898597968</v>
      </c>
      <c r="J85" s="65">
        <v>5633.6685246552006</v>
      </c>
      <c r="K85" s="65">
        <v>6147.52</v>
      </c>
      <c r="L85" s="65">
        <v>9.1210811054285319</v>
      </c>
      <c r="M85" s="65">
        <v>5690.7146242763611</v>
      </c>
      <c r="N85" s="65">
        <v>6141.76</v>
      </c>
      <c r="O85" s="65">
        <v>7.925988307329586</v>
      </c>
      <c r="P85" s="65">
        <v>5838.5579080211028</v>
      </c>
      <c r="Q85" s="65">
        <v>6084.0000000000009</v>
      </c>
      <c r="R85" s="65">
        <v>4.2038136102359447</v>
      </c>
      <c r="S85" s="65">
        <v>5979.4082857888061</v>
      </c>
      <c r="T85" s="65">
        <v>6074.7000000000007</v>
      </c>
      <c r="U85" s="65">
        <v>1.5936646179133378</v>
      </c>
      <c r="V85" s="65">
        <v>6222.7356502300045</v>
      </c>
      <c r="W85" s="65">
        <v>5699.54</v>
      </c>
      <c r="X85" s="65">
        <v>-8.4078077494850056</v>
      </c>
      <c r="Y85" s="65">
        <v>6965.3988640399257</v>
      </c>
      <c r="Z85" s="65">
        <v>6138.9099999999989</v>
      </c>
      <c r="AA85" s="65">
        <v>-11.86563584042284</v>
      </c>
      <c r="AB85" s="65">
        <v>7350.222351789831</v>
      </c>
      <c r="AC85" s="65">
        <v>6558.66</v>
      </c>
      <c r="AD85" s="65">
        <v>-10.76923001651889</v>
      </c>
      <c r="AE85" s="65">
        <v>8094.9870511086438</v>
      </c>
      <c r="AF85" s="65">
        <v>7510.85</v>
      </c>
      <c r="AG85" s="65">
        <v>-7.2160344101927034</v>
      </c>
      <c r="AH85" s="65">
        <v>8155.3012407710921</v>
      </c>
      <c r="AI85" s="65">
        <v>8047.8000000000011</v>
      </c>
      <c r="AJ85" s="65">
        <v>-1.3181762095268315</v>
      </c>
      <c r="AK85" s="65">
        <v>8210.8485680890808</v>
      </c>
      <c r="AL85" s="65">
        <v>8020.3</v>
      </c>
      <c r="AM85" s="65">
        <v>-2.3206927579889247</v>
      </c>
      <c r="AN85" s="65">
        <v>8176.6998284489791</v>
      </c>
      <c r="AO85" s="65">
        <v>7970.03</v>
      </c>
      <c r="AP85" s="65">
        <v>-2.5275457432094846</v>
      </c>
      <c r="AQ85" s="65">
        <v>8068.8060275588941</v>
      </c>
      <c r="AR85" s="65">
        <v>7892.43</v>
      </c>
      <c r="AS85" s="65">
        <v>-2.1858999578931999</v>
      </c>
      <c r="AT85" s="65">
        <v>7771.949474828466</v>
      </c>
      <c r="AU85" s="65">
        <v>7678.44</v>
      </c>
      <c r="AV85" s="65">
        <v>-1.2031662729064543</v>
      </c>
      <c r="AW85" s="65">
        <v>7306.0830386850412</v>
      </c>
      <c r="AX85" s="65">
        <v>7670</v>
      </c>
      <c r="AY85" s="65">
        <v>4.9810132103351661</v>
      </c>
      <c r="AZ85" s="65">
        <v>6911.6199308065507</v>
      </c>
      <c r="BA85" s="65">
        <v>7676</v>
      </c>
      <c r="BB85" s="65">
        <v>11.059347545811162</v>
      </c>
      <c r="BC85" s="65">
        <v>6236.3497554287869</v>
      </c>
      <c r="BD85" s="65">
        <v>7167.98</v>
      </c>
      <c r="BE85" s="65">
        <v>14.938710641753566</v>
      </c>
      <c r="BF85" s="65">
        <v>5594.6306841556434</v>
      </c>
      <c r="BG85" s="65">
        <v>6095.9</v>
      </c>
      <c r="BH85" s="65">
        <v>8.9598285238734956</v>
      </c>
      <c r="BI85" s="65">
        <v>5485.4179076639621</v>
      </c>
      <c r="BJ85" s="65">
        <v>6213.93</v>
      </c>
      <c r="BK85" s="65">
        <v>13.280885879600826</v>
      </c>
      <c r="BL85" s="65">
        <v>5545.2163736165521</v>
      </c>
      <c r="BM85" s="65">
        <v>5917.9</v>
      </c>
      <c r="BN85" s="65">
        <v>6.7208130625277267</v>
      </c>
      <c r="BO85" s="65">
        <v>5676.1574298269588</v>
      </c>
      <c r="BP85" s="65">
        <v>5725.34</v>
      </c>
      <c r="BQ85" s="65">
        <v>0.86647649895328338</v>
      </c>
      <c r="BR85" s="65">
        <v>5706.4161974061226</v>
      </c>
      <c r="BS85" s="65">
        <v>6164.0599999999995</v>
      </c>
      <c r="BT85" s="65">
        <v>8.0198111522587663</v>
      </c>
      <c r="BU85" s="65">
        <v>5720.8386912292835</v>
      </c>
      <c r="BV85" s="65">
        <v>5986.25</v>
      </c>
      <c r="BW85" s="65">
        <v>4.6393775999596549</v>
      </c>
      <c r="BX85" s="66">
        <f>BU85+BR85+BO85+BL85+BI85+BF85+BC85+AZ85+AW85+AT85+AQ85+AN85+AK85+AH85+AE85+AB85+Y85+V85+S85+P85+M85+J85+G85+D85</f>
        <v>157537.46031343375</v>
      </c>
      <c r="BY85" s="66">
        <f>BV85+BS85+BP85+BM85+BJ85+BG85+BD85+BA85+AX85+AU85+AR85+AO85+AL85+AI85+AF85+AC85+Z85+W85+T85+Q85+N85+K85+H85+E85</f>
        <v>161044.04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Actuals-02-04-24</vt:lpstr>
      <vt:lpstr>'Allocation Vs Actuals-02-04-24'!Print_Area</vt:lpstr>
      <vt:lpstr>'Allocation Vs Actuals-02-04-24'!Print_Titles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2024-04-05T10:31:31Z</dcterms:created>
  <dcterms:modified xsi:type="dcterms:W3CDTF">2024-04-05T10:31:49Z</dcterms:modified>
</cp:coreProperties>
</file>