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3-01-24" sheetId="1" r:id="rId1"/>
  </sheets>
  <definedNames>
    <definedName name="_xlnm.Print_Area" localSheetId="0">'Allocation Vs Actuals-03-01-24'!$A$1:$BW$89</definedName>
    <definedName name="_xlnm.Print_Titles" localSheetId="0">'Allocation Vs Actuals-03-01-24'!$A:$C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<sst xmlns="http://schemas.openxmlformats.org/spreadsheetml/2006/main" count="169" uniqueCount="97">
  <si>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</si>
  <si>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03.01.2024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</si>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</sst>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03.01.2024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42</v>
      </c>
      <c r="E5" s="24">
        <v>43</v>
      </c>
      <c r="F5" s="24">
        <v>2.3809523809523809</v>
      </c>
      <c r="G5" s="24">
        <v>36.666666666666664</v>
      </c>
      <c r="H5" s="24">
        <v>39</v>
      </c>
      <c r="I5" s="24">
        <v>6.3636363636363695</v>
      </c>
      <c r="J5" s="24">
        <v>35</v>
      </c>
      <c r="K5" s="24">
        <v>36</v>
      </c>
      <c r="L5" s="24">
        <v>2.8571428571428572</v>
      </c>
      <c r="M5" s="24">
        <v>34</v>
      </c>
      <c r="N5" s="24">
        <v>35</v>
      </c>
      <c r="O5" s="24">
        <v>2.9411764705882351</v>
      </c>
      <c r="P5" s="24">
        <v>33</v>
      </c>
      <c r="Q5" s="24">
        <v>35</v>
      </c>
      <c r="R5" s="24">
        <v>6.0606060606060606</v>
      </c>
      <c r="S5" s="24">
        <v>36.333333333333336</v>
      </c>
      <c r="T5" s="24">
        <v>38</v>
      </c>
      <c r="U5" s="24">
        <v>4.5871559633027452</v>
      </c>
      <c r="V5" s="25">
        <v>42</v>
      </c>
      <c r="W5" s="24">
        <v>43</v>
      </c>
      <c r="X5" s="24">
        <v>2.3809523809523809</v>
      </c>
      <c r="Y5" s="24">
        <v>51.333333333333336</v>
      </c>
      <c r="Z5" s="24">
        <v>55</v>
      </c>
      <c r="AA5" s="24">
        <v>7.1428571428571379</v>
      </c>
      <c r="AB5" s="24">
        <v>64.333333333333329</v>
      </c>
      <c r="AC5" s="24">
        <v>68</v>
      </c>
      <c r="AD5" s="24">
        <v>5.6994818652849819</v>
      </c>
      <c r="AE5" s="24">
        <v>72</v>
      </c>
      <c r="AF5" s="24">
        <v>73</v>
      </c>
      <c r="AG5" s="24">
        <v>1.3888888888888888</v>
      </c>
      <c r="AH5" s="24">
        <v>79.666666666666671</v>
      </c>
      <c r="AI5" s="24">
        <v>80</v>
      </c>
      <c r="AJ5" s="24">
        <v>0.41841004184099823</v>
      </c>
      <c r="AK5" s="24">
        <v>86.666666666666671</v>
      </c>
      <c r="AL5" s="24">
        <v>85</v>
      </c>
      <c r="AM5" s="24">
        <v>-1.9230769230769285</v>
      </c>
      <c r="AN5" s="24">
        <v>87.333333333333329</v>
      </c>
      <c r="AO5" s="24">
        <v>86</v>
      </c>
      <c r="AP5" s="24">
        <v>-1.5267175572519032</v>
      </c>
      <c r="AQ5" s="24">
        <v>85.666666666666671</v>
      </c>
      <c r="AR5" s="24">
        <v>86</v>
      </c>
      <c r="AS5" s="24">
        <v>0.38910505836575321</v>
      </c>
      <c r="AT5" s="24">
        <v>83</v>
      </c>
      <c r="AU5" s="24">
        <v>83</v>
      </c>
      <c r="AV5" s="24">
        <v>0</v>
      </c>
      <c r="AW5" s="24">
        <v>81.666666666666671</v>
      </c>
      <c r="AX5" s="24">
        <v>83</v>
      </c>
      <c r="AY5" s="24">
        <v>1.6326530612244841</v>
      </c>
      <c r="AZ5" s="24">
        <v>80.666666666666671</v>
      </c>
      <c r="BA5" s="24">
        <v>83</v>
      </c>
      <c r="BB5" s="24">
        <v>2.8925619834710683</v>
      </c>
      <c r="BC5" s="24">
        <v>79</v>
      </c>
      <c r="BD5" s="24">
        <v>83</v>
      </c>
      <c r="BE5" s="24">
        <v>5.0632911392405067</v>
      </c>
      <c r="BF5" s="24">
        <v>83.333333333333329</v>
      </c>
      <c r="BG5" s="24">
        <v>87</v>
      </c>
      <c r="BH5" s="24">
        <v>4.4000000000000057</v>
      </c>
      <c r="BI5" s="24">
        <v>82.666666666666671</v>
      </c>
      <c r="BJ5" s="24">
        <v>85</v>
      </c>
      <c r="BK5" s="24">
        <v>2.8225806451612843</v>
      </c>
      <c r="BL5" s="24">
        <v>75</v>
      </c>
      <c r="BM5" s="24">
        <v>78</v>
      </c>
      <c r="BN5" s="24">
        <v>4</v>
      </c>
      <c r="BO5" s="24">
        <v>67</v>
      </c>
      <c r="BP5" s="24">
        <v>69</v>
      </c>
      <c r="BQ5" s="24">
        <v>2.9850746268656714</v>
      </c>
      <c r="BR5" s="24">
        <v>55.666666666666664</v>
      </c>
      <c r="BS5" s="24">
        <v>58</v>
      </c>
      <c r="BT5" s="24">
        <v>4.19161676646707</v>
      </c>
      <c r="BU5" s="24">
        <v>47.666666666666664</v>
      </c>
      <c r="BV5" s="24">
        <v>51</v>
      </c>
      <c r="BW5" s="24">
        <v>6.9930069930069978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56.666666666666664</v>
      </c>
      <c r="E6" s="24">
        <v>59</v>
      </c>
      <c r="F6" s="24">
        <v>4.1176470588235334</v>
      </c>
      <c r="G6" s="24">
        <v>51</v>
      </c>
      <c r="H6" s="24">
        <v>58</v>
      </c>
      <c r="I6" s="24">
        <v>13.725490196078432</v>
      </c>
      <c r="J6" s="24">
        <v>48.666666666666664</v>
      </c>
      <c r="K6" s="24">
        <v>51</v>
      </c>
      <c r="L6" s="24">
        <v>4.7945205479452104</v>
      </c>
      <c r="M6" s="24">
        <v>47</v>
      </c>
      <c r="N6" s="24">
        <v>48</v>
      </c>
      <c r="O6" s="24">
        <v>2.1276595744680851</v>
      </c>
      <c r="P6" s="24">
        <v>46</v>
      </c>
      <c r="Q6" s="24">
        <v>48</v>
      </c>
      <c r="R6" s="24">
        <v>4.3478260869565215</v>
      </c>
      <c r="S6" s="24">
        <v>49.333333333333336</v>
      </c>
      <c r="T6" s="24">
        <v>51</v>
      </c>
      <c r="U6" s="24">
        <v>3.3783783783783736</v>
      </c>
      <c r="V6" s="25">
        <v>57.333333333333336</v>
      </c>
      <c r="W6" s="24">
        <v>60</v>
      </c>
      <c r="X6" s="24">
        <v>4.6511627906976702</v>
      </c>
      <c r="Y6" s="24">
        <v>70</v>
      </c>
      <c r="Z6" s="24">
        <v>76</v>
      </c>
      <c r="AA6" s="24">
        <v>8.5714285714285712</v>
      </c>
      <c r="AB6" s="24">
        <v>84.666666666666671</v>
      </c>
      <c r="AC6" s="24">
        <v>90</v>
      </c>
      <c r="AD6" s="24">
        <v>6.299212598425191</v>
      </c>
      <c r="AE6" s="24">
        <v>94.666666666666671</v>
      </c>
      <c r="AF6" s="24">
        <v>98</v>
      </c>
      <c r="AG6" s="24">
        <v>3.5211267605633747</v>
      </c>
      <c r="AH6" s="24">
        <v>106.66666666666667</v>
      </c>
      <c r="AI6" s="24">
        <v>102</v>
      </c>
      <c r="AJ6" s="24">
        <v>-4.3750000000000044</v>
      </c>
      <c r="AK6" s="24">
        <v>112.33333333333333</v>
      </c>
      <c r="AL6" s="24">
        <v>107</v>
      </c>
      <c r="AM6" s="24">
        <v>-4.7477744807121622</v>
      </c>
      <c r="AN6" s="24">
        <v>111.33333333333333</v>
      </c>
      <c r="AO6" s="24">
        <v>107</v>
      </c>
      <c r="AP6" s="24">
        <v>-3.8922155688622713</v>
      </c>
      <c r="AQ6" s="24">
        <v>110</v>
      </c>
      <c r="AR6" s="24">
        <v>106</v>
      </c>
      <c r="AS6" s="24">
        <v>-3.6363636363636362</v>
      </c>
      <c r="AT6" s="24">
        <v>105.33333333333333</v>
      </c>
      <c r="AU6" s="24">
        <v>101</v>
      </c>
      <c r="AV6" s="24">
        <v>-4.1139240506329067</v>
      </c>
      <c r="AW6" s="24">
        <v>102.66666666666667</v>
      </c>
      <c r="AX6" s="24">
        <v>101</v>
      </c>
      <c r="AY6" s="24">
        <v>-1.623376623376628</v>
      </c>
      <c r="AZ6" s="24">
        <v>102.33333333333333</v>
      </c>
      <c r="BA6" s="24">
        <v>100</v>
      </c>
      <c r="BB6" s="24">
        <v>-2.2801302931596048</v>
      </c>
      <c r="BC6" s="24">
        <v>101.33333333333333</v>
      </c>
      <c r="BD6" s="24">
        <v>101</v>
      </c>
      <c r="BE6" s="24">
        <v>-0.32894736842104799</v>
      </c>
      <c r="BF6" s="24">
        <v>107.66666666666667</v>
      </c>
      <c r="BG6" s="24">
        <v>107</v>
      </c>
      <c r="BH6" s="24">
        <v>-0.61919504643963286</v>
      </c>
      <c r="BI6" s="24">
        <v>105.66666666666667</v>
      </c>
      <c r="BJ6" s="24">
        <v>103</v>
      </c>
      <c r="BK6" s="24">
        <v>-2.5236593059936951</v>
      </c>
      <c r="BL6" s="24">
        <v>92</v>
      </c>
      <c r="BM6" s="24">
        <v>97</v>
      </c>
      <c r="BN6" s="24">
        <v>5.4347826086956523</v>
      </c>
      <c r="BO6" s="24">
        <v>85</v>
      </c>
      <c r="BP6" s="24">
        <v>90</v>
      </c>
      <c r="BQ6" s="24">
        <v>5.8823529411764701</v>
      </c>
      <c r="BR6" s="24">
        <v>73</v>
      </c>
      <c r="BS6" s="24">
        <v>77</v>
      </c>
      <c r="BT6" s="24">
        <v>5.4794520547945202</v>
      </c>
      <c r="BU6" s="24">
        <v>63.666666666666671</v>
      </c>
      <c r="BV6" s="24">
        <v>67</v>
      </c>
      <c r="BW6" s="24">
        <v>5.2356020942408303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101</v>
      </c>
      <c r="E7" s="24">
        <v>106</v>
      </c>
      <c r="F7" s="24">
        <v>4.9504950495049505</v>
      </c>
      <c r="G7" s="24">
        <v>95</v>
      </c>
      <c r="H7" s="24">
        <v>100</v>
      </c>
      <c r="I7" s="24">
        <v>5.2631578947368416</v>
      </c>
      <c r="J7" s="24">
        <v>91</v>
      </c>
      <c r="K7" s="24">
        <v>97</v>
      </c>
      <c r="L7" s="24">
        <v>6.593406593406594</v>
      </c>
      <c r="M7" s="24">
        <v>90.333333333333329</v>
      </c>
      <c r="N7" s="24">
        <v>96</v>
      </c>
      <c r="O7" s="24">
        <v>6.2730627306273119</v>
      </c>
      <c r="P7" s="24">
        <v>89.666666666666671</v>
      </c>
      <c r="Q7" s="24">
        <v>94</v>
      </c>
      <c r="R7" s="24">
        <v>4.8327137546468348</v>
      </c>
      <c r="S7" s="24">
        <v>97.666666666666671</v>
      </c>
      <c r="T7" s="24">
        <v>98</v>
      </c>
      <c r="U7" s="24">
        <v>0.34129692832764019</v>
      </c>
      <c r="V7" s="25">
        <v>110.66666666666667</v>
      </c>
      <c r="W7" s="24">
        <v>119</v>
      </c>
      <c r="X7" s="24">
        <v>7.5301204819277059</v>
      </c>
      <c r="Y7" s="24">
        <v>127</v>
      </c>
      <c r="Z7" s="24">
        <v>147</v>
      </c>
      <c r="AA7" s="24">
        <v>15.748031496062993</v>
      </c>
      <c r="AB7" s="24">
        <v>134.33333333333334</v>
      </c>
      <c r="AC7" s="24">
        <v>159</v>
      </c>
      <c r="AD7" s="24">
        <v>18.362282878411904</v>
      </c>
      <c r="AE7" s="24">
        <v>151.66666666666666</v>
      </c>
      <c r="AF7" s="24">
        <v>162</v>
      </c>
      <c r="AG7" s="24">
        <v>6.8131868131868192</v>
      </c>
      <c r="AH7" s="24">
        <v>156.66666666666666</v>
      </c>
      <c r="AI7" s="24">
        <v>159</v>
      </c>
      <c r="AJ7" s="24">
        <v>1.4893617021276657</v>
      </c>
      <c r="AK7" s="24">
        <v>152.66666666666666</v>
      </c>
      <c r="AL7" s="24">
        <v>158</v>
      </c>
      <c r="AM7" s="24">
        <v>3.4934497816593955</v>
      </c>
      <c r="AN7" s="24">
        <v>151.66666666666666</v>
      </c>
      <c r="AO7" s="24">
        <v>155</v>
      </c>
      <c r="AP7" s="24">
        <v>2.1978021978022042</v>
      </c>
      <c r="AQ7" s="24">
        <v>148</v>
      </c>
      <c r="AR7" s="24">
        <v>158</v>
      </c>
      <c r="AS7" s="24">
        <v>6.756756756756757</v>
      </c>
      <c r="AT7" s="24">
        <v>142.66666666666666</v>
      </c>
      <c r="AU7" s="24">
        <v>147</v>
      </c>
      <c r="AV7" s="24">
        <v>3.0373831775701006</v>
      </c>
      <c r="AW7" s="24">
        <v>140</v>
      </c>
      <c r="AX7" s="24">
        <v>148</v>
      </c>
      <c r="AY7" s="24">
        <v>5.7142857142857144</v>
      </c>
      <c r="AZ7" s="24">
        <v>141</v>
      </c>
      <c r="BA7" s="24">
        <v>149</v>
      </c>
      <c r="BB7" s="24">
        <v>5.6737588652482271</v>
      </c>
      <c r="BC7" s="24">
        <v>139.33333333333334</v>
      </c>
      <c r="BD7" s="24">
        <v>148</v>
      </c>
      <c r="BE7" s="24">
        <v>6.2200956937798972</v>
      </c>
      <c r="BF7" s="24">
        <v>147.66666666666666</v>
      </c>
      <c r="BG7" s="24">
        <v>152</v>
      </c>
      <c r="BH7" s="24">
        <v>2.9345372460496679</v>
      </c>
      <c r="BI7" s="24">
        <v>148</v>
      </c>
      <c r="BJ7" s="24">
        <v>162</v>
      </c>
      <c r="BK7" s="24">
        <v>9.4594594594594597</v>
      </c>
      <c r="BL7" s="24">
        <v>142</v>
      </c>
      <c r="BM7" s="24">
        <v>146</v>
      </c>
      <c r="BN7" s="24">
        <v>2.8169014084507045</v>
      </c>
      <c r="BO7" s="24">
        <v>137</v>
      </c>
      <c r="BP7" s="24">
        <v>143</v>
      </c>
      <c r="BQ7" s="24">
        <v>4.3795620437956204</v>
      </c>
      <c r="BR7" s="24">
        <v>124</v>
      </c>
      <c r="BS7" s="24">
        <v>131</v>
      </c>
      <c r="BT7" s="24">
        <v>5.6451612903225801</v>
      </c>
      <c r="BU7" s="24">
        <v>113.66666666666667</v>
      </c>
      <c r="BV7" s="24">
        <v>119</v>
      </c>
      <c r="BW7" s="24">
        <v>4.692082111436946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67</v>
      </c>
      <c r="E8" s="24">
        <v>69</v>
      </c>
      <c r="F8" s="24">
        <v>2.9850746268656714</v>
      </c>
      <c r="G8" s="24">
        <v>60</v>
      </c>
      <c r="H8" s="24">
        <v>62</v>
      </c>
      <c r="I8" s="24">
        <v>3.3333333333333335</v>
      </c>
      <c r="J8" s="24">
        <v>56.333333333333336</v>
      </c>
      <c r="K8" s="24">
        <v>59</v>
      </c>
      <c r="L8" s="24">
        <v>4.7337278106508833</v>
      </c>
      <c r="M8" s="24">
        <v>55</v>
      </c>
      <c r="N8" s="24">
        <v>58</v>
      </c>
      <c r="O8" s="24">
        <v>5.4545454545454541</v>
      </c>
      <c r="P8" s="24">
        <v>56.333333333333336</v>
      </c>
      <c r="Q8" s="24">
        <v>59</v>
      </c>
      <c r="R8" s="24">
        <v>4.7337278106508833</v>
      </c>
      <c r="S8" s="24">
        <v>62.666666666666671</v>
      </c>
      <c r="T8" s="24">
        <v>65</v>
      </c>
      <c r="U8" s="24">
        <v>3.7234042553191413</v>
      </c>
      <c r="V8" s="25">
        <v>78</v>
      </c>
      <c r="W8" s="24">
        <v>82</v>
      </c>
      <c r="X8" s="24">
        <v>5.1282051282051277</v>
      </c>
      <c r="Y8" s="24">
        <v>100.33333333333333</v>
      </c>
      <c r="Z8" s="24">
        <v>115</v>
      </c>
      <c r="AA8" s="24">
        <v>14.617940199335552</v>
      </c>
      <c r="AB8" s="24">
        <v>119</v>
      </c>
      <c r="AC8" s="24">
        <v>128</v>
      </c>
      <c r="AD8" s="24">
        <v>7.5630252100840334</v>
      </c>
      <c r="AE8" s="24">
        <v>133.33333333333334</v>
      </c>
      <c r="AF8" s="24">
        <v>121</v>
      </c>
      <c r="AG8" s="24">
        <v>-9.2500000000000071</v>
      </c>
      <c r="AH8" s="24">
        <v>123.33333333333333</v>
      </c>
      <c r="AI8" s="24">
        <v>117</v>
      </c>
      <c r="AJ8" s="24">
        <v>-5.1351351351351315</v>
      </c>
      <c r="AK8" s="24">
        <v>119.33333333333333</v>
      </c>
      <c r="AL8" s="24">
        <v>116</v>
      </c>
      <c r="AM8" s="24">
        <v>-2.7932960893854708</v>
      </c>
      <c r="AN8" s="24">
        <v>118</v>
      </c>
      <c r="AO8" s="24">
        <v>114</v>
      </c>
      <c r="AP8" s="24">
        <v>-3.3898305084745761</v>
      </c>
      <c r="AQ8" s="24">
        <v>111.66666666666667</v>
      </c>
      <c r="AR8" s="24">
        <v>113</v>
      </c>
      <c r="AS8" s="24">
        <v>1.1940298507462643</v>
      </c>
      <c r="AT8" s="24">
        <v>105.33333333333333</v>
      </c>
      <c r="AU8" s="24">
        <v>105</v>
      </c>
      <c r="AV8" s="24">
        <v>-0.31645569620252717</v>
      </c>
      <c r="AW8" s="24">
        <v>99.666666666666671</v>
      </c>
      <c r="AX8" s="24">
        <v>104</v>
      </c>
      <c r="AY8" s="24">
        <v>4.3478260869565171</v>
      </c>
      <c r="AZ8" s="24">
        <v>97.666666666666671</v>
      </c>
      <c r="BA8" s="24">
        <v>105</v>
      </c>
      <c r="BB8" s="24">
        <v>7.5085324232081865</v>
      </c>
      <c r="BC8" s="24">
        <v>99.333333333333329</v>
      </c>
      <c r="BD8" s="24">
        <v>110</v>
      </c>
      <c r="BE8" s="24">
        <v>10.738255033557053</v>
      </c>
      <c r="BF8" s="24">
        <v>112.33333333333333</v>
      </c>
      <c r="BG8" s="24">
        <v>121</v>
      </c>
      <c r="BH8" s="24">
        <v>7.7151335311572744</v>
      </c>
      <c r="BI8" s="24">
        <v>114.66666666666667</v>
      </c>
      <c r="BJ8" s="24">
        <v>122</v>
      </c>
      <c r="BK8" s="24">
        <v>6.3953488372092986</v>
      </c>
      <c r="BL8" s="24">
        <v>110</v>
      </c>
      <c r="BM8" s="24">
        <v>118</v>
      </c>
      <c r="BN8" s="24">
        <v>7.2727272727272725</v>
      </c>
      <c r="BO8" s="24">
        <v>104.66666666666667</v>
      </c>
      <c r="BP8" s="24">
        <v>111</v>
      </c>
      <c r="BQ8" s="24">
        <v>6.0509554140127344</v>
      </c>
      <c r="BR8" s="24">
        <v>90.333333333333329</v>
      </c>
      <c r="BS8" s="24">
        <v>97</v>
      </c>
      <c r="BT8" s="24">
        <v>7.3800738007380131</v>
      </c>
      <c r="BU8" s="24">
        <v>75.333333333333329</v>
      </c>
      <c r="BV8" s="24">
        <v>82</v>
      </c>
      <c r="BW8" s="24">
        <v>8.8495575221239005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70.3</v>
      </c>
      <c r="E9" s="24">
        <v>65</v>
      </c>
      <c r="F9" s="24">
        <v>-7.5391180654338514</v>
      </c>
      <c r="G9" s="24">
        <v>66.966666666666669</v>
      </c>
      <c r="H9" s="24">
        <v>63</v>
      </c>
      <c r="I9" s="24">
        <v>-5.9233449477351945</v>
      </c>
      <c r="J9" s="24">
        <v>64.266666666666666</v>
      </c>
      <c r="K9" s="24">
        <v>62</v>
      </c>
      <c r="L9" s="24">
        <v>-3.526970954356845</v>
      </c>
      <c r="M9" s="24">
        <v>64.566666666666663</v>
      </c>
      <c r="N9" s="24">
        <v>60</v>
      </c>
      <c r="O9" s="24">
        <v>-7.0727929788332418</v>
      </c>
      <c r="P9" s="24">
        <v>65.266666666666666</v>
      </c>
      <c r="Q9" s="24">
        <v>59</v>
      </c>
      <c r="R9" s="24">
        <v>-9.6016343207354424</v>
      </c>
      <c r="S9" s="24">
        <v>69.066666666666663</v>
      </c>
      <c r="T9" s="24">
        <v>61</v>
      </c>
      <c r="U9" s="24">
        <v>-11.679536679536675</v>
      </c>
      <c r="V9" s="25">
        <v>75.63333333333334</v>
      </c>
      <c r="W9" s="24">
        <v>68</v>
      </c>
      <c r="X9" s="24">
        <v>-10.092551784927288</v>
      </c>
      <c r="Y9" s="24">
        <v>100.86666666666667</v>
      </c>
      <c r="Z9" s="24">
        <v>82</v>
      </c>
      <c r="AA9" s="24">
        <v>-18.704560475875752</v>
      </c>
      <c r="AB9" s="24">
        <v>99.066666666666663</v>
      </c>
      <c r="AC9" s="24">
        <v>92</v>
      </c>
      <c r="AD9" s="24">
        <v>-7.1332436069986498</v>
      </c>
      <c r="AE9" s="24">
        <v>103.76666666666667</v>
      </c>
      <c r="AF9" s="24">
        <v>101</v>
      </c>
      <c r="AG9" s="24">
        <v>-2.6662383552842908</v>
      </c>
      <c r="AH9" s="24">
        <v>105.06666666666666</v>
      </c>
      <c r="AI9" s="24">
        <v>103</v>
      </c>
      <c r="AJ9" s="24">
        <v>-1.9670050761421285</v>
      </c>
      <c r="AK9" s="24">
        <v>104.05</v>
      </c>
      <c r="AL9" s="24">
        <v>101</v>
      </c>
      <c r="AM9" s="24">
        <v>-2.9312830370014389</v>
      </c>
      <c r="AN9" s="24">
        <v>103.39999999999999</v>
      </c>
      <c r="AO9" s="24">
        <v>102</v>
      </c>
      <c r="AP9" s="24">
        <v>-1.3539651837524096</v>
      </c>
      <c r="AQ9" s="24">
        <v>101.2</v>
      </c>
      <c r="AR9" s="24">
        <v>98</v>
      </c>
      <c r="AS9" s="24">
        <v>-3.1620553359683821</v>
      </c>
      <c r="AT9" s="24">
        <v>102.73333333333333</v>
      </c>
      <c r="AU9" s="24">
        <v>97</v>
      </c>
      <c r="AV9" s="24">
        <v>-5.580791693705387</v>
      </c>
      <c r="AW9" s="24">
        <v>103.93333333333334</v>
      </c>
      <c r="AX9" s="24">
        <v>96</v>
      </c>
      <c r="AY9" s="24">
        <v>-7.6330981398332307</v>
      </c>
      <c r="AZ9" s="24">
        <v>103.7</v>
      </c>
      <c r="BA9" s="24">
        <v>94</v>
      </c>
      <c r="BB9" s="24">
        <v>-9.3539054966248809</v>
      </c>
      <c r="BC9" s="24">
        <v>102.3</v>
      </c>
      <c r="BD9" s="24">
        <v>95</v>
      </c>
      <c r="BE9" s="24">
        <v>-7.1358748778103598</v>
      </c>
      <c r="BF9" s="24">
        <v>104</v>
      </c>
      <c r="BG9" s="24">
        <v>97</v>
      </c>
      <c r="BH9" s="24">
        <v>-6.7307692307692308</v>
      </c>
      <c r="BI9" s="24">
        <v>101.56666666666666</v>
      </c>
      <c r="BJ9" s="24">
        <v>95</v>
      </c>
      <c r="BK9" s="24">
        <v>-6.4653757794551989</v>
      </c>
      <c r="BL9" s="24">
        <v>100.32</v>
      </c>
      <c r="BM9" s="24">
        <v>89</v>
      </c>
      <c r="BN9" s="24">
        <v>-11.283891547049436</v>
      </c>
      <c r="BO9" s="24">
        <v>94.826666666666668</v>
      </c>
      <c r="BP9" s="24">
        <v>84</v>
      </c>
      <c r="BQ9" s="24">
        <v>-11.41732283464567</v>
      </c>
      <c r="BR9" s="24">
        <v>91.983333333333334</v>
      </c>
      <c r="BS9" s="24">
        <v>79</v>
      </c>
      <c r="BT9" s="24">
        <v>-14.114875883312195</v>
      </c>
      <c r="BU9" s="24">
        <v>85.68</v>
      </c>
      <c r="BV9" s="24">
        <v>72</v>
      </c>
      <c r="BW9" s="24">
        <v>-15.966386554621856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106.33333333333333</v>
      </c>
      <c r="E10" s="24">
        <v>102</v>
      </c>
      <c r="F10" s="24">
        <v>-4.0752351097178643</v>
      </c>
      <c r="G10" s="24">
        <v>97</v>
      </c>
      <c r="H10" s="24">
        <v>92</v>
      </c>
      <c r="I10" s="24">
        <v>-5.1546391752577314</v>
      </c>
      <c r="J10" s="24">
        <v>91.666666666666671</v>
      </c>
      <c r="K10" s="24">
        <v>89</v>
      </c>
      <c r="L10" s="24">
        <v>-2.9090909090909141</v>
      </c>
      <c r="M10" s="24">
        <v>88.666666666666671</v>
      </c>
      <c r="N10" s="24">
        <v>87</v>
      </c>
      <c r="O10" s="24">
        <v>-1.8796992481203059</v>
      </c>
      <c r="P10" s="24">
        <v>88.333333333333329</v>
      </c>
      <c r="Q10" s="24">
        <v>86</v>
      </c>
      <c r="R10" s="24">
        <v>-2.6415094339622591</v>
      </c>
      <c r="S10" s="24">
        <v>93.666666666666671</v>
      </c>
      <c r="T10" s="24">
        <v>89</v>
      </c>
      <c r="U10" s="24">
        <v>-4.9822064056939546</v>
      </c>
      <c r="V10" s="25">
        <v>109.33333333333333</v>
      </c>
      <c r="W10" s="24">
        <v>109</v>
      </c>
      <c r="X10" s="24">
        <v>-0.30487804878048347</v>
      </c>
      <c r="Y10" s="24">
        <v>142.33333333333334</v>
      </c>
      <c r="Z10" s="24">
        <v>144</v>
      </c>
      <c r="AA10" s="24">
        <v>1.1709601873536233</v>
      </c>
      <c r="AB10" s="24">
        <v>178</v>
      </c>
      <c r="AC10" s="24">
        <v>186</v>
      </c>
      <c r="AD10" s="24">
        <v>4.4943820224719104</v>
      </c>
      <c r="AE10" s="24">
        <v>191.66666666666666</v>
      </c>
      <c r="AF10" s="24">
        <v>194</v>
      </c>
      <c r="AG10" s="24">
        <v>1.217391304347831</v>
      </c>
      <c r="AH10" s="24">
        <v>194</v>
      </c>
      <c r="AI10" s="24">
        <v>194</v>
      </c>
      <c r="AJ10" s="24">
        <v>0</v>
      </c>
      <c r="AK10" s="24">
        <v>190.66666666666666</v>
      </c>
      <c r="AL10" s="24">
        <v>185</v>
      </c>
      <c r="AM10" s="24">
        <v>-2.9720279720279672</v>
      </c>
      <c r="AN10" s="24">
        <v>187.66666666666666</v>
      </c>
      <c r="AO10" s="24">
        <v>183</v>
      </c>
      <c r="AP10" s="24">
        <v>-2.4866785079928904</v>
      </c>
      <c r="AQ10" s="24">
        <v>187</v>
      </c>
      <c r="AR10" s="24">
        <v>182</v>
      </c>
      <c r="AS10" s="24">
        <v>-2.6737967914438503</v>
      </c>
      <c r="AT10" s="24">
        <v>176</v>
      </c>
      <c r="AU10" s="24">
        <v>171</v>
      </c>
      <c r="AV10" s="24">
        <v>-2.8409090909090908</v>
      </c>
      <c r="AW10" s="24">
        <v>169.66666666666666</v>
      </c>
      <c r="AX10" s="24">
        <v>170</v>
      </c>
      <c r="AY10" s="24">
        <v>0.19646365422397416</v>
      </c>
      <c r="AZ10" s="24">
        <v>171</v>
      </c>
      <c r="BA10" s="24">
        <v>173</v>
      </c>
      <c r="BB10" s="24">
        <v>1.1695906432748537</v>
      </c>
      <c r="BC10" s="24">
        <v>171.66666666666666</v>
      </c>
      <c r="BD10" s="24">
        <v>173</v>
      </c>
      <c r="BE10" s="24">
        <v>0.77669902912621913</v>
      </c>
      <c r="BF10" s="24">
        <v>181.33333333333334</v>
      </c>
      <c r="BG10" s="24">
        <v>182</v>
      </c>
      <c r="BH10" s="24">
        <v>0.36764705882352416</v>
      </c>
      <c r="BI10" s="24">
        <v>180</v>
      </c>
      <c r="BJ10" s="24">
        <v>182</v>
      </c>
      <c r="BK10" s="24">
        <v>1.1111111111111112</v>
      </c>
      <c r="BL10" s="24">
        <v>171.66666666666666</v>
      </c>
      <c r="BM10" s="24">
        <v>165</v>
      </c>
      <c r="BN10" s="24">
        <v>-3.8834951456310627</v>
      </c>
      <c r="BO10" s="24">
        <v>162</v>
      </c>
      <c r="BP10" s="24">
        <v>156</v>
      </c>
      <c r="BQ10" s="24">
        <v>-3.7037037037037033</v>
      </c>
      <c r="BR10" s="24">
        <v>145</v>
      </c>
      <c r="BS10" s="24">
        <v>136</v>
      </c>
      <c r="BT10" s="24">
        <v>-6.2068965517241379</v>
      </c>
      <c r="BU10" s="24">
        <v>126.66666666666669</v>
      </c>
      <c r="BV10" s="24">
        <v>119</v>
      </c>
      <c r="BW10" s="24">
        <v>-6.0526315789473824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</v>
      </c>
      <c r="E11" s="24">
        <v>80</v>
      </c>
      <c r="F11" s="24">
        <v>-10.112359550561797</v>
      </c>
      <c r="G11" s="24">
        <v>83.666666666666671</v>
      </c>
      <c r="H11" s="24">
        <v>75</v>
      </c>
      <c r="I11" s="24">
        <v>-10.358565737051798</v>
      </c>
      <c r="J11" s="24">
        <v>79.333333333333329</v>
      </c>
      <c r="K11" s="24">
        <v>72</v>
      </c>
      <c r="L11" s="24">
        <v>-9.2436974789915922</v>
      </c>
      <c r="M11" s="24">
        <v>78</v>
      </c>
      <c r="N11" s="24">
        <v>71</v>
      </c>
      <c r="O11" s="24">
        <v>-8.9743589743589745</v>
      </c>
      <c r="P11" s="24">
        <v>79</v>
      </c>
      <c r="Q11" s="24">
        <v>71</v>
      </c>
      <c r="R11" s="24">
        <v>-10.126582278481013</v>
      </c>
      <c r="S11" s="24">
        <v>84.666666666666671</v>
      </c>
      <c r="T11" s="24">
        <v>75</v>
      </c>
      <c r="U11" s="24">
        <v>-11.417322834645674</v>
      </c>
      <c r="V11" s="25">
        <v>97.666666666666671</v>
      </c>
      <c r="W11" s="24">
        <v>90</v>
      </c>
      <c r="X11" s="24">
        <v>-7.8498293515358402</v>
      </c>
      <c r="Y11" s="24">
        <v>124</v>
      </c>
      <c r="Z11" s="24">
        <v>113</v>
      </c>
      <c r="AA11" s="24">
        <v>-8.870967741935484</v>
      </c>
      <c r="AB11" s="24">
        <v>142</v>
      </c>
      <c r="AC11" s="24">
        <v>135</v>
      </c>
      <c r="AD11" s="24">
        <v>-4.929577464788732</v>
      </c>
      <c r="AE11" s="24">
        <v>153.33333333333334</v>
      </c>
      <c r="AF11" s="24">
        <v>137</v>
      </c>
      <c r="AG11" s="24">
        <v>-10.652173913043484</v>
      </c>
      <c r="AH11" s="24">
        <v>153.33333333333334</v>
      </c>
      <c r="AI11" s="24">
        <v>133</v>
      </c>
      <c r="AJ11" s="24">
        <v>-13.260869565217398</v>
      </c>
      <c r="AK11" s="24">
        <v>150</v>
      </c>
      <c r="AL11" s="24">
        <v>129</v>
      </c>
      <c r="AM11" s="24">
        <v>-14.000000000000002</v>
      </c>
      <c r="AN11" s="24">
        <v>146</v>
      </c>
      <c r="AO11" s="24">
        <v>113</v>
      </c>
      <c r="AP11" s="24">
        <v>-22.602739726027394</v>
      </c>
      <c r="AQ11" s="24">
        <v>142.66666666666666</v>
      </c>
      <c r="AR11" s="24">
        <v>120</v>
      </c>
      <c r="AS11" s="24">
        <v>-15.887850467289713</v>
      </c>
      <c r="AT11" s="24">
        <v>139.66666666666669</v>
      </c>
      <c r="AU11" s="24">
        <v>116</v>
      </c>
      <c r="AV11" s="24">
        <v>-16.94510739856803</v>
      </c>
      <c r="AW11" s="24">
        <v>135.33333333333331</v>
      </c>
      <c r="AX11" s="24">
        <v>113</v>
      </c>
      <c r="AY11" s="24">
        <v>-16.502463054187182</v>
      </c>
      <c r="AZ11" s="24">
        <v>136</v>
      </c>
      <c r="BA11" s="24">
        <v>115</v>
      </c>
      <c r="BB11" s="24">
        <v>-15.441176470588236</v>
      </c>
      <c r="BC11" s="24">
        <v>133.33333333333331</v>
      </c>
      <c r="BD11" s="24">
        <v>115</v>
      </c>
      <c r="BE11" s="24">
        <v>-13.749999999999988</v>
      </c>
      <c r="BF11" s="24">
        <v>143</v>
      </c>
      <c r="BG11" s="24">
        <v>122</v>
      </c>
      <c r="BH11" s="24">
        <v>-14.685314685314685</v>
      </c>
      <c r="BI11" s="24">
        <v>141.66666666666666</v>
      </c>
      <c r="BJ11" s="24">
        <v>122</v>
      </c>
      <c r="BK11" s="24">
        <v>-13.882352941176466</v>
      </c>
      <c r="BL11" s="24">
        <v>135.33333333333331</v>
      </c>
      <c r="BM11" s="24">
        <v>118</v>
      </c>
      <c r="BN11" s="24">
        <v>-12.807881773399002</v>
      </c>
      <c r="BO11" s="24">
        <v>130</v>
      </c>
      <c r="BP11" s="24">
        <v>111</v>
      </c>
      <c r="BQ11" s="24">
        <v>-14.615384615384617</v>
      </c>
      <c r="BR11" s="24">
        <v>118.33333333333333</v>
      </c>
      <c r="BS11" s="24">
        <v>100</v>
      </c>
      <c r="BT11" s="24">
        <v>-15.492957746478869</v>
      </c>
      <c r="BU11" s="24">
        <v>105.33333333333333</v>
      </c>
      <c r="BV11" s="24">
        <v>90</v>
      </c>
      <c r="BW11" s="24">
        <v>-14.556962025316453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73</v>
      </c>
      <c r="E12" s="24">
        <v>83.4</v>
      </c>
      <c r="F12" s="24">
        <v>14.246575342465761</v>
      </c>
      <c r="G12" s="24">
        <v>71.666666666666671</v>
      </c>
      <c r="H12" s="24">
        <v>84</v>
      </c>
      <c r="I12" s="24">
        <v>17.209302325581387</v>
      </c>
      <c r="J12" s="24">
        <v>69.666666666666671</v>
      </c>
      <c r="K12" s="24">
        <v>84.2</v>
      </c>
      <c r="L12" s="24">
        <v>20.861244019138752</v>
      </c>
      <c r="M12" s="24">
        <v>68.333333333333329</v>
      </c>
      <c r="N12" s="24">
        <v>81.2</v>
      </c>
      <c r="O12" s="24">
        <v>18.829268292682936</v>
      </c>
      <c r="P12" s="24">
        <v>67.666666666666671</v>
      </c>
      <c r="Q12" s="24">
        <v>82.4</v>
      </c>
      <c r="R12" s="24">
        <v>21.773399014778324</v>
      </c>
      <c r="S12" s="24">
        <v>69.666666666666671</v>
      </c>
      <c r="T12" s="24">
        <v>88.1</v>
      </c>
      <c r="U12" s="24">
        <v>26.459330143540654</v>
      </c>
      <c r="V12" s="25">
        <v>73</v>
      </c>
      <c r="W12" s="24">
        <v>88.8</v>
      </c>
      <c r="X12" s="24">
        <v>21.643835616438352</v>
      </c>
      <c r="Y12" s="24">
        <v>87</v>
      </c>
      <c r="Z12" s="24">
        <v>99.6</v>
      </c>
      <c r="AA12" s="24">
        <v>14.482758620689648</v>
      </c>
      <c r="AB12" s="24">
        <v>88.666666666666671</v>
      </c>
      <c r="AC12" s="24">
        <v>99.7</v>
      </c>
      <c r="AD12" s="24">
        <v>12.443609022556389</v>
      </c>
      <c r="AE12" s="24">
        <v>94</v>
      </c>
      <c r="AF12" s="24">
        <v>104.4</v>
      </c>
      <c r="AG12" s="24">
        <v>11.063829787234049</v>
      </c>
      <c r="AH12" s="24">
        <v>97.333333333333329</v>
      </c>
      <c r="AI12" s="24">
        <v>104.6</v>
      </c>
      <c r="AJ12" s="24">
        <v>7.4657534246575343</v>
      </c>
      <c r="AK12" s="24">
        <v>97.666666666666671</v>
      </c>
      <c r="AL12" s="24">
        <v>106.4</v>
      </c>
      <c r="AM12" s="24">
        <v>8.941979522184301</v>
      </c>
      <c r="AN12" s="24">
        <v>98</v>
      </c>
      <c r="AO12" s="24">
        <v>105.9</v>
      </c>
      <c r="AP12" s="24">
        <v>8.061224489795924</v>
      </c>
      <c r="AQ12" s="24">
        <v>88.333333333333329</v>
      </c>
      <c r="AR12" s="24">
        <v>97.9</v>
      </c>
      <c r="AS12" s="24">
        <v>10.830188679245294</v>
      </c>
      <c r="AT12" s="24">
        <v>86.666666666666671</v>
      </c>
      <c r="AU12" s="24">
        <v>97.1</v>
      </c>
      <c r="AV12" s="24">
        <v>12.038461538461526</v>
      </c>
      <c r="AW12" s="24">
        <v>96.333333333333329</v>
      </c>
      <c r="AX12" s="24">
        <v>109.1</v>
      </c>
      <c r="AY12" s="24">
        <v>13.252595155709344</v>
      </c>
      <c r="AZ12" s="24">
        <v>99</v>
      </c>
      <c r="BA12" s="24">
        <v>110.8</v>
      </c>
      <c r="BB12" s="24">
        <v>11.919191919191917</v>
      </c>
      <c r="BC12" s="24">
        <v>97</v>
      </c>
      <c r="BD12" s="24">
        <v>107.4</v>
      </c>
      <c r="BE12" s="24">
        <v>10.721649484536089</v>
      </c>
      <c r="BF12" s="24">
        <v>97.666666666666671</v>
      </c>
      <c r="BG12" s="24">
        <v>108.3</v>
      </c>
      <c r="BH12" s="24">
        <v>10.88737201365187</v>
      </c>
      <c r="BI12" s="24">
        <v>94.333333333333329</v>
      </c>
      <c r="BJ12" s="24">
        <v>105.7</v>
      </c>
      <c r="BK12" s="24">
        <v>12.04946996466432</v>
      </c>
      <c r="BL12" s="24">
        <v>89.666666666666671</v>
      </c>
      <c r="BM12" s="24">
        <v>100.9</v>
      </c>
      <c r="BN12" s="24">
        <v>12.527881040892193</v>
      </c>
      <c r="BO12" s="24">
        <v>89</v>
      </c>
      <c r="BP12" s="24">
        <v>98</v>
      </c>
      <c r="BQ12" s="24">
        <v>10.112359550561797</v>
      </c>
      <c r="BR12" s="24">
        <v>80.666666666666671</v>
      </c>
      <c r="BS12" s="24">
        <v>87.4</v>
      </c>
      <c r="BT12" s="24">
        <v>8.3471074380165291</v>
      </c>
      <c r="BU12" s="24">
        <v>80.333333333333329</v>
      </c>
      <c r="BV12" s="24">
        <v>87.6</v>
      </c>
      <c r="BW12" s="24">
        <v>9.0456431535269708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36.333333333333336</v>
      </c>
      <c r="E13" s="24">
        <v>30</v>
      </c>
      <c r="F13" s="24">
        <v>-17.431192660550465</v>
      </c>
      <c r="G13" s="24">
        <v>32</v>
      </c>
      <c r="H13" s="24">
        <v>25</v>
      </c>
      <c r="I13" s="24">
        <v>-21.875</v>
      </c>
      <c r="J13" s="24">
        <v>30</v>
      </c>
      <c r="K13" s="24">
        <v>25</v>
      </c>
      <c r="L13" s="24">
        <v>-16.666666666666664</v>
      </c>
      <c r="M13" s="24">
        <v>29.333333333333332</v>
      </c>
      <c r="N13" s="24">
        <v>23</v>
      </c>
      <c r="O13" s="24">
        <v>-21.59090909090909</v>
      </c>
      <c r="P13" s="24">
        <v>29.666666666666668</v>
      </c>
      <c r="Q13" s="24">
        <v>22</v>
      </c>
      <c r="R13" s="24">
        <v>-25.842696629213485</v>
      </c>
      <c r="S13" s="24">
        <v>34</v>
      </c>
      <c r="T13" s="24">
        <v>28</v>
      </c>
      <c r="U13" s="24">
        <v>-17.647058823529413</v>
      </c>
      <c r="V13" s="25">
        <v>46</v>
      </c>
      <c r="W13" s="24">
        <v>42</v>
      </c>
      <c r="X13" s="24">
        <v>-8.695652173913043</v>
      </c>
      <c r="Y13" s="24">
        <v>64</v>
      </c>
      <c r="Z13" s="24">
        <v>62</v>
      </c>
      <c r="AA13" s="24">
        <v>-3.125</v>
      </c>
      <c r="AB13" s="24">
        <v>74.333333333333329</v>
      </c>
      <c r="AC13" s="24">
        <v>65</v>
      </c>
      <c r="AD13" s="24">
        <v>-12.556053811659188</v>
      </c>
      <c r="AE13" s="24">
        <v>75.666666666666671</v>
      </c>
      <c r="AF13" s="24">
        <v>59</v>
      </c>
      <c r="AG13" s="24">
        <v>-22.02643171806168</v>
      </c>
      <c r="AH13" s="24">
        <v>75.333333333333329</v>
      </c>
      <c r="AI13" s="24">
        <v>58</v>
      </c>
      <c r="AJ13" s="24">
        <v>-23.008849557522119</v>
      </c>
      <c r="AK13" s="24">
        <v>72.333333333333329</v>
      </c>
      <c r="AL13" s="24">
        <v>51</v>
      </c>
      <c r="AM13" s="24">
        <v>-29.49308755760368</v>
      </c>
      <c r="AN13" s="24">
        <v>69.666666666666671</v>
      </c>
      <c r="AO13" s="24">
        <v>51</v>
      </c>
      <c r="AP13" s="24">
        <v>-26.79425837320575</v>
      </c>
      <c r="AQ13" s="24">
        <v>66</v>
      </c>
      <c r="AR13" s="24">
        <v>48</v>
      </c>
      <c r="AS13" s="24">
        <v>-27.27272727272727</v>
      </c>
      <c r="AT13" s="24">
        <v>61.333333333333336</v>
      </c>
      <c r="AU13" s="24">
        <v>45</v>
      </c>
      <c r="AV13" s="24">
        <v>-26.630434782608699</v>
      </c>
      <c r="AW13" s="24">
        <v>57.666666666666664</v>
      </c>
      <c r="AX13" s="24">
        <v>44</v>
      </c>
      <c r="AY13" s="24">
        <v>-23.699421965317917</v>
      </c>
      <c r="AZ13" s="24">
        <v>59</v>
      </c>
      <c r="BA13" s="24">
        <v>47</v>
      </c>
      <c r="BB13" s="24">
        <v>-20.33898305084746</v>
      </c>
      <c r="BC13" s="24">
        <v>60.333333333333336</v>
      </c>
      <c r="BD13" s="24">
        <v>48</v>
      </c>
      <c r="BE13" s="24">
        <v>-20.441988950276247</v>
      </c>
      <c r="BF13" s="24">
        <v>67</v>
      </c>
      <c r="BG13" s="24">
        <v>54</v>
      </c>
      <c r="BH13" s="24">
        <v>-19.402985074626866</v>
      </c>
      <c r="BI13" s="24">
        <v>68.333333333333329</v>
      </c>
      <c r="BJ13" s="24">
        <v>56</v>
      </c>
      <c r="BK13" s="24">
        <v>-18.048780487804873</v>
      </c>
      <c r="BL13" s="24">
        <v>65.333333333333329</v>
      </c>
      <c r="BM13" s="24">
        <v>56</v>
      </c>
      <c r="BN13" s="24">
        <v>-14.285714285714279</v>
      </c>
      <c r="BO13" s="24">
        <v>62.333333333333329</v>
      </c>
      <c r="BP13" s="24">
        <v>54</v>
      </c>
      <c r="BQ13" s="24">
        <v>-13.368983957219244</v>
      </c>
      <c r="BR13" s="24">
        <v>54</v>
      </c>
      <c r="BS13" s="24">
        <v>46</v>
      </c>
      <c r="BT13" s="24">
        <v>-14.814814814814813</v>
      </c>
      <c r="BU13" s="24">
        <v>43.333333333333336</v>
      </c>
      <c r="BV13" s="24">
        <v>36</v>
      </c>
      <c r="BW13" s="24">
        <v>-16.923076923076927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123.33333333333333</v>
      </c>
      <c r="E14" s="24">
        <v>126.9</v>
      </c>
      <c r="F14" s="24">
        <v>2.8918918918919005</v>
      </c>
      <c r="G14" s="24">
        <v>118</v>
      </c>
      <c r="H14" s="24">
        <v>121</v>
      </c>
      <c r="I14" s="24">
        <v>2.5423728813559325</v>
      </c>
      <c r="J14" s="24">
        <v>114.33333333333333</v>
      </c>
      <c r="K14" s="24">
        <v>118</v>
      </c>
      <c r="L14" s="24">
        <v>3.2069970845481093</v>
      </c>
      <c r="M14" s="24">
        <v>112</v>
      </c>
      <c r="N14" s="24">
        <v>116</v>
      </c>
      <c r="O14" s="24">
        <v>3.5714285714285712</v>
      </c>
      <c r="P14" s="24">
        <v>113.33333333333333</v>
      </c>
      <c r="Q14" s="24">
        <v>116</v>
      </c>
      <c r="R14" s="24">
        <v>2.3529411764705923</v>
      </c>
      <c r="S14" s="24">
        <v>121.33333333333333</v>
      </c>
      <c r="T14" s="24">
        <v>122</v>
      </c>
      <c r="U14" s="24">
        <v>0.54945054945055338</v>
      </c>
      <c r="V14" s="25">
        <v>141</v>
      </c>
      <c r="W14" s="24">
        <v>146</v>
      </c>
      <c r="X14" s="24">
        <v>3.5460992907801421</v>
      </c>
      <c r="Y14" s="24">
        <v>179.66666666666666</v>
      </c>
      <c r="Z14" s="24">
        <v>195</v>
      </c>
      <c r="AA14" s="24">
        <v>8.5343228200371115</v>
      </c>
      <c r="AB14" s="24">
        <v>199</v>
      </c>
      <c r="AC14" s="24">
        <v>211</v>
      </c>
      <c r="AD14" s="24">
        <v>6.0301507537688437</v>
      </c>
      <c r="AE14" s="24">
        <v>202</v>
      </c>
      <c r="AF14" s="24">
        <v>205</v>
      </c>
      <c r="AG14" s="24">
        <v>1.4851485148514851</v>
      </c>
      <c r="AH14" s="24">
        <v>198.66666666666666</v>
      </c>
      <c r="AI14" s="28">
        <v>200</v>
      </c>
      <c r="AJ14" s="24">
        <v>0.67114093959732024</v>
      </c>
      <c r="AK14" s="24">
        <v>193.33333333333334</v>
      </c>
      <c r="AL14" s="24">
        <v>197</v>
      </c>
      <c r="AM14" s="24">
        <v>1.8965517241379262</v>
      </c>
      <c r="AN14" s="24">
        <v>189</v>
      </c>
      <c r="AO14" s="24">
        <v>183</v>
      </c>
      <c r="AP14" s="24">
        <v>-3.1746031746031744</v>
      </c>
      <c r="AQ14" s="24">
        <v>180</v>
      </c>
      <c r="AR14" s="24">
        <v>179</v>
      </c>
      <c r="AS14" s="24">
        <v>-0.55555555555555558</v>
      </c>
      <c r="AT14" s="24">
        <v>171.66666666666666</v>
      </c>
      <c r="AU14" s="24">
        <v>180</v>
      </c>
      <c r="AV14" s="24">
        <v>4.8543689320388408</v>
      </c>
      <c r="AW14" s="24">
        <v>173</v>
      </c>
      <c r="AX14" s="24">
        <v>183</v>
      </c>
      <c r="AY14" s="24">
        <v>5.7803468208092488</v>
      </c>
      <c r="AZ14" s="24">
        <v>175.33333333333334</v>
      </c>
      <c r="BA14" s="24">
        <v>178</v>
      </c>
      <c r="BB14" s="24">
        <v>1.5209125475285115</v>
      </c>
      <c r="BC14" s="24">
        <v>175</v>
      </c>
      <c r="BD14" s="24">
        <v>187</v>
      </c>
      <c r="BE14" s="24">
        <v>6.8571428571428577</v>
      </c>
      <c r="BF14" s="24">
        <v>184.33333333333334</v>
      </c>
      <c r="BG14" s="24">
        <v>189</v>
      </c>
      <c r="BH14" s="24">
        <v>2.531645569620248</v>
      </c>
      <c r="BI14" s="24">
        <v>182.66666666666666</v>
      </c>
      <c r="BJ14" s="24">
        <v>113</v>
      </c>
      <c r="BK14" s="24">
        <v>-38.138686131386855</v>
      </c>
      <c r="BL14" s="24">
        <v>171.66666666666666</v>
      </c>
      <c r="BM14" s="24">
        <v>0</v>
      </c>
      <c r="BN14" s="24">
        <v>-100</v>
      </c>
      <c r="BO14" s="24">
        <v>167.66666666666666</v>
      </c>
      <c r="BP14" s="24">
        <v>109</v>
      </c>
      <c r="BQ14" s="24">
        <v>-34.990059642147116</v>
      </c>
      <c r="BR14" s="24">
        <v>150</v>
      </c>
      <c r="BS14" s="24">
        <v>160</v>
      </c>
      <c r="BT14" s="24">
        <v>6.666666666666667</v>
      </c>
      <c r="BU14" s="24">
        <v>135.66666666666666</v>
      </c>
      <c r="BV14" s="24">
        <v>145</v>
      </c>
      <c r="BW14" s="24">
        <v>6.8796068796068868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39.666666666666664</v>
      </c>
      <c r="E15" s="24">
        <v>59</v>
      </c>
      <c r="F15" s="24">
        <v>48.739495798319339</v>
      </c>
      <c r="G15" s="24">
        <v>34.666666666666664</v>
      </c>
      <c r="H15" s="24">
        <v>53</v>
      </c>
      <c r="I15" s="24">
        <v>52.884615384615394</v>
      </c>
      <c r="J15" s="24">
        <v>32</v>
      </c>
      <c r="K15" s="24">
        <v>50</v>
      </c>
      <c r="L15" s="24">
        <v>56.25</v>
      </c>
      <c r="M15" s="24">
        <v>31</v>
      </c>
      <c r="N15" s="24">
        <v>49</v>
      </c>
      <c r="O15" s="24">
        <v>58.064516129032263</v>
      </c>
      <c r="P15" s="24">
        <v>31.333333333333336</v>
      </c>
      <c r="Q15" s="24">
        <v>49</v>
      </c>
      <c r="R15" s="24">
        <v>56.382978723404243</v>
      </c>
      <c r="S15" s="24">
        <v>36.333333333333336</v>
      </c>
      <c r="T15" s="24">
        <v>56</v>
      </c>
      <c r="U15" s="24">
        <v>54.128440366972463</v>
      </c>
      <c r="V15" s="25">
        <v>47.333333333333336</v>
      </c>
      <c r="W15" s="24">
        <v>72</v>
      </c>
      <c r="X15" s="24">
        <v>52.112676056338024</v>
      </c>
      <c r="Y15" s="24">
        <v>66.333333333333329</v>
      </c>
      <c r="Z15" s="24">
        <v>108</v>
      </c>
      <c r="AA15" s="24">
        <v>62.814070351758808</v>
      </c>
      <c r="AB15" s="24">
        <v>85.333333333333329</v>
      </c>
      <c r="AC15" s="24">
        <v>137</v>
      </c>
      <c r="AD15" s="24">
        <v>60.546875000000014</v>
      </c>
      <c r="AE15" s="24">
        <v>97.333333333333329</v>
      </c>
      <c r="AF15" s="24">
        <v>122</v>
      </c>
      <c r="AG15" s="24">
        <v>25.342465753424666</v>
      </c>
      <c r="AH15" s="24">
        <v>99</v>
      </c>
      <c r="AI15" s="24">
        <v>119</v>
      </c>
      <c r="AJ15" s="24">
        <v>20.202020202020201</v>
      </c>
      <c r="AK15" s="24">
        <v>96.333333333333329</v>
      </c>
      <c r="AL15" s="24">
        <v>114</v>
      </c>
      <c r="AM15" s="24">
        <v>18.339100346020768</v>
      </c>
      <c r="AN15" s="24">
        <v>93.666666666666671</v>
      </c>
      <c r="AO15" s="24">
        <v>112</v>
      </c>
      <c r="AP15" s="24">
        <v>19.572953736654799</v>
      </c>
      <c r="AQ15" s="24">
        <v>89.666666666666671</v>
      </c>
      <c r="AR15" s="24">
        <v>106</v>
      </c>
      <c r="AS15" s="24">
        <v>18.215613382899623</v>
      </c>
      <c r="AT15" s="24">
        <v>82.333333333333329</v>
      </c>
      <c r="AU15" s="24">
        <v>97</v>
      </c>
      <c r="AV15" s="24">
        <v>17.813765182186241</v>
      </c>
      <c r="AW15" s="24">
        <v>81.666666666666671</v>
      </c>
      <c r="AX15" s="24">
        <v>98</v>
      </c>
      <c r="AY15" s="24">
        <v>19.999999999999993</v>
      </c>
      <c r="AZ15" s="24">
        <v>82.333333333333329</v>
      </c>
      <c r="BA15" s="24">
        <v>100</v>
      </c>
      <c r="BB15" s="24">
        <v>21.457489878542518</v>
      </c>
      <c r="BC15" s="24">
        <v>79.333333333333329</v>
      </c>
      <c r="BD15" s="24">
        <v>103</v>
      </c>
      <c r="BE15" s="24">
        <v>29.831932773109248</v>
      </c>
      <c r="BF15" s="24">
        <v>84.333333333333329</v>
      </c>
      <c r="BG15" s="24">
        <v>111</v>
      </c>
      <c r="BH15" s="24">
        <v>31.6205533596838</v>
      </c>
      <c r="BI15" s="24">
        <v>83.666666666666671</v>
      </c>
      <c r="BJ15" s="24">
        <v>111</v>
      </c>
      <c r="BK15" s="24">
        <v>32.669322709163339</v>
      </c>
      <c r="BL15" s="24">
        <v>77.666666666666671</v>
      </c>
      <c r="BM15" s="24">
        <v>106</v>
      </c>
      <c r="BN15" s="24">
        <v>36.480686695278962</v>
      </c>
      <c r="BO15" s="24">
        <v>72.333333333333329</v>
      </c>
      <c r="BP15" s="24">
        <v>99</v>
      </c>
      <c r="BQ15" s="24">
        <v>36.866359447004612</v>
      </c>
      <c r="BR15" s="24">
        <v>62.666666666666671</v>
      </c>
      <c r="BS15" s="24">
        <v>85</v>
      </c>
      <c r="BT15" s="24">
        <v>35.638297872340416</v>
      </c>
      <c r="BU15" s="24">
        <v>51.666666666666664</v>
      </c>
      <c r="BV15" s="24">
        <v>71</v>
      </c>
      <c r="BW15" s="24">
        <v>37.419354838709687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63.333333333333329</v>
      </c>
      <c r="E16" s="24">
        <v>48</v>
      </c>
      <c r="F16" s="24">
        <v>-24.210526315789469</v>
      </c>
      <c r="G16" s="24">
        <v>60.666666666666664</v>
      </c>
      <c r="H16" s="24">
        <v>62</v>
      </c>
      <c r="I16" s="24">
        <v>2.197802197802202</v>
      </c>
      <c r="J16" s="24">
        <v>58.666666666666664</v>
      </c>
      <c r="K16" s="24">
        <v>58</v>
      </c>
      <c r="L16" s="24">
        <v>-1.1363636363636325</v>
      </c>
      <c r="M16" s="24">
        <v>56.666666666666664</v>
      </c>
      <c r="N16" s="24">
        <v>56</v>
      </c>
      <c r="O16" s="24">
        <v>-1.1764705882352899</v>
      </c>
      <c r="P16" s="24">
        <v>56.666666666666664</v>
      </c>
      <c r="Q16" s="24">
        <v>54</v>
      </c>
      <c r="R16" s="24">
        <v>-4.7058823529411722</v>
      </c>
      <c r="S16" s="24">
        <v>62</v>
      </c>
      <c r="T16" s="24">
        <v>72</v>
      </c>
      <c r="U16" s="24">
        <v>16.129032258064516</v>
      </c>
      <c r="V16" s="25">
        <v>83.333333333333329</v>
      </c>
      <c r="W16" s="24">
        <v>90</v>
      </c>
      <c r="X16" s="24">
        <v>8.0000000000000053</v>
      </c>
      <c r="Y16" s="24">
        <v>100.33333333333333</v>
      </c>
      <c r="Z16" s="24">
        <v>106</v>
      </c>
      <c r="AA16" s="24">
        <v>5.6478405315614673</v>
      </c>
      <c r="AB16" s="24">
        <v>115.33333333333333</v>
      </c>
      <c r="AC16" s="24">
        <v>135</v>
      </c>
      <c r="AD16" s="24">
        <v>17.05202312138729</v>
      </c>
      <c r="AE16" s="24">
        <v>120.66666666666667</v>
      </c>
      <c r="AF16" s="24">
        <v>129</v>
      </c>
      <c r="AG16" s="24">
        <v>6.9060773480662947</v>
      </c>
      <c r="AH16" s="24">
        <v>116.66666666666667</v>
      </c>
      <c r="AI16" s="24">
        <v>120</v>
      </c>
      <c r="AJ16" s="24">
        <v>2.8571428571428528</v>
      </c>
      <c r="AK16" s="24">
        <v>116.66666666666667</v>
      </c>
      <c r="AL16" s="24">
        <v>118</v>
      </c>
      <c r="AM16" s="24">
        <v>1.1428571428571388</v>
      </c>
      <c r="AN16" s="24">
        <v>112.66666666666667</v>
      </c>
      <c r="AO16" s="24">
        <v>115</v>
      </c>
      <c r="AP16" s="24">
        <v>2.0710059171597588</v>
      </c>
      <c r="AQ16" s="24">
        <v>108.66666666666667</v>
      </c>
      <c r="AR16" s="24">
        <v>110</v>
      </c>
      <c r="AS16" s="24">
        <v>1.2269938650306704</v>
      </c>
      <c r="AT16" s="24">
        <v>102</v>
      </c>
      <c r="AU16" s="24">
        <v>110</v>
      </c>
      <c r="AV16" s="24">
        <v>7.8431372549019605</v>
      </c>
      <c r="AW16" s="24">
        <v>100</v>
      </c>
      <c r="AX16" s="24">
        <v>104</v>
      </c>
      <c r="AY16" s="24">
        <v>4</v>
      </c>
      <c r="AZ16" s="24">
        <v>94</v>
      </c>
      <c r="BA16" s="24">
        <v>102</v>
      </c>
      <c r="BB16" s="24">
        <v>8.5106382978723403</v>
      </c>
      <c r="BC16" s="24">
        <v>94</v>
      </c>
      <c r="BD16" s="24">
        <v>100</v>
      </c>
      <c r="BE16" s="24">
        <v>6.3829787234042552</v>
      </c>
      <c r="BF16" s="24">
        <v>96</v>
      </c>
      <c r="BG16" s="24">
        <v>104</v>
      </c>
      <c r="BH16" s="24">
        <v>8.3333333333333321</v>
      </c>
      <c r="BI16" s="24">
        <v>107</v>
      </c>
      <c r="BJ16" s="24">
        <v>104</v>
      </c>
      <c r="BK16" s="24">
        <v>-2.8037383177570092</v>
      </c>
      <c r="BL16" s="24">
        <v>103</v>
      </c>
      <c r="BM16" s="24">
        <v>104</v>
      </c>
      <c r="BN16" s="24">
        <v>0.97087378640776689</v>
      </c>
      <c r="BO16" s="24">
        <v>101.33333333333333</v>
      </c>
      <c r="BP16" s="24">
        <v>108</v>
      </c>
      <c r="BQ16" s="24">
        <v>6.5789473684210575</v>
      </c>
      <c r="BR16" s="24">
        <v>92.666666666666671</v>
      </c>
      <c r="BS16" s="24">
        <v>97</v>
      </c>
      <c r="BT16" s="24">
        <v>4.6762589928057503</v>
      </c>
      <c r="BU16" s="24">
        <v>86</v>
      </c>
      <c r="BV16" s="24">
        <v>98</v>
      </c>
      <c r="BW16" s="24">
        <v>13.953488372093023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134.33333333333334</v>
      </c>
      <c r="E17" s="24">
        <v>105.5</v>
      </c>
      <c r="F17" s="24">
        <v>-21.464019851116632</v>
      </c>
      <c r="G17" s="24">
        <v>129.33333333333334</v>
      </c>
      <c r="H17" s="24">
        <v>92.22</v>
      </c>
      <c r="I17" s="24">
        <v>-28.6958762886598</v>
      </c>
      <c r="J17" s="24">
        <v>129.66666666666666</v>
      </c>
      <c r="K17" s="24">
        <v>88.67</v>
      </c>
      <c r="L17" s="24">
        <v>-31.616966580976857</v>
      </c>
      <c r="M17" s="24">
        <v>127</v>
      </c>
      <c r="N17" s="24">
        <v>88.57</v>
      </c>
      <c r="O17" s="24">
        <v>-30.259842519685044</v>
      </c>
      <c r="P17" s="24">
        <v>125.66666666666667</v>
      </c>
      <c r="Q17" s="24">
        <v>100.64</v>
      </c>
      <c r="R17" s="24">
        <v>-19.915119363395227</v>
      </c>
      <c r="S17" s="24">
        <v>130.66666666666666</v>
      </c>
      <c r="T17" s="24">
        <v>102.79</v>
      </c>
      <c r="U17" s="24">
        <v>-21.334183673469379</v>
      </c>
      <c r="V17" s="25">
        <v>144.66666666666666</v>
      </c>
      <c r="W17" s="24">
        <v>146.49</v>
      </c>
      <c r="X17" s="24">
        <v>1.2603686635944829</v>
      </c>
      <c r="Y17" s="24">
        <v>173.33333333333334</v>
      </c>
      <c r="Z17" s="24">
        <v>216.66</v>
      </c>
      <c r="AA17" s="24">
        <v>24.996153846153838</v>
      </c>
      <c r="AB17" s="24">
        <v>185</v>
      </c>
      <c r="AC17" s="24">
        <v>239.74</v>
      </c>
      <c r="AD17" s="24">
        <v>29.589189189189195</v>
      </c>
      <c r="AE17" s="24">
        <v>188.33333333333334</v>
      </c>
      <c r="AF17" s="24">
        <v>210</v>
      </c>
      <c r="AG17" s="24">
        <v>11.504424778761056</v>
      </c>
      <c r="AH17" s="24">
        <v>194.33333333333334</v>
      </c>
      <c r="AI17" s="24">
        <v>192</v>
      </c>
      <c r="AJ17" s="24">
        <v>-1.2006861063464884</v>
      </c>
      <c r="AK17" s="24">
        <v>194</v>
      </c>
      <c r="AL17" s="24">
        <v>177</v>
      </c>
      <c r="AM17" s="24">
        <v>-8.7628865979381434</v>
      </c>
      <c r="AN17" s="24">
        <v>194.66666666666666</v>
      </c>
      <c r="AO17" s="24">
        <v>166</v>
      </c>
      <c r="AP17" s="24">
        <v>-14.726027397260269</v>
      </c>
      <c r="AQ17" s="24">
        <v>183.66666666666666</v>
      </c>
      <c r="AR17" s="24">
        <v>163.30000000000001</v>
      </c>
      <c r="AS17" s="24">
        <v>-11.088929219600715</v>
      </c>
      <c r="AT17" s="24">
        <v>180.66666666666666</v>
      </c>
      <c r="AU17" s="24">
        <v>148</v>
      </c>
      <c r="AV17" s="24">
        <v>-18.081180811808114</v>
      </c>
      <c r="AW17" s="24">
        <v>183.33333333333334</v>
      </c>
      <c r="AX17" s="24">
        <v>147.6</v>
      </c>
      <c r="AY17" s="24">
        <v>-19.490909090909099</v>
      </c>
      <c r="AZ17" s="24">
        <v>189</v>
      </c>
      <c r="BA17" s="24">
        <v>156.80000000000001</v>
      </c>
      <c r="BB17" s="24">
        <v>-17.037037037037031</v>
      </c>
      <c r="BC17" s="24">
        <v>187</v>
      </c>
      <c r="BD17" s="24">
        <v>163.80000000000001</v>
      </c>
      <c r="BE17" s="24">
        <v>-12.406417112299458</v>
      </c>
      <c r="BF17" s="24">
        <v>185.66666666666666</v>
      </c>
      <c r="BG17" s="24">
        <v>180.4</v>
      </c>
      <c r="BH17" s="24">
        <v>-2.8366247755834748</v>
      </c>
      <c r="BI17" s="24">
        <v>183</v>
      </c>
      <c r="BJ17" s="24">
        <v>190.6</v>
      </c>
      <c r="BK17" s="24">
        <v>4.1530054644808709</v>
      </c>
      <c r="BL17" s="24">
        <v>173.33333333333334</v>
      </c>
      <c r="BM17" s="24">
        <v>184.5</v>
      </c>
      <c r="BN17" s="24">
        <v>6.4423076923076863</v>
      </c>
      <c r="BO17" s="24">
        <v>168</v>
      </c>
      <c r="BP17" s="24">
        <v>180.6</v>
      </c>
      <c r="BQ17" s="24">
        <v>7.4999999999999973</v>
      </c>
      <c r="BR17" s="24">
        <v>152</v>
      </c>
      <c r="BS17" s="24">
        <v>154.74</v>
      </c>
      <c r="BT17" s="24">
        <v>1.8026315789473744</v>
      </c>
      <c r="BU17" s="24">
        <v>144.66666666666666</v>
      </c>
      <c r="BV17" s="24">
        <v>124.66</v>
      </c>
      <c r="BW17" s="24">
        <v>-13.829493087557601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43</v>
      </c>
      <c r="E18" s="24">
        <v>39</v>
      </c>
      <c r="F18" s="24">
        <v>-9.3023255813953494</v>
      </c>
      <c r="G18" s="24">
        <v>35.666666666666664</v>
      </c>
      <c r="H18" s="24">
        <v>39</v>
      </c>
      <c r="I18" s="24">
        <v>9.3457943925233717</v>
      </c>
      <c r="J18" s="24">
        <v>34.666666666666664</v>
      </c>
      <c r="K18" s="24">
        <v>37</v>
      </c>
      <c r="L18" s="24">
        <v>6.7307692307692371</v>
      </c>
      <c r="M18" s="24">
        <v>33.333333333333336</v>
      </c>
      <c r="N18" s="24">
        <v>35</v>
      </c>
      <c r="O18" s="24">
        <v>4.9999999999999929</v>
      </c>
      <c r="P18" s="24">
        <v>33.333333333333336</v>
      </c>
      <c r="Q18" s="24">
        <v>38</v>
      </c>
      <c r="R18" s="24">
        <v>13.999999999999993</v>
      </c>
      <c r="S18" s="24">
        <v>41.333333333333336</v>
      </c>
      <c r="T18" s="24">
        <v>44</v>
      </c>
      <c r="U18" s="24">
        <v>6.4516129032258007</v>
      </c>
      <c r="V18" s="25">
        <v>55</v>
      </c>
      <c r="W18" s="24">
        <v>49</v>
      </c>
      <c r="X18" s="24">
        <v>-10.909090909090908</v>
      </c>
      <c r="Y18" s="24">
        <v>88.666666666666671</v>
      </c>
      <c r="Z18" s="24">
        <v>74</v>
      </c>
      <c r="AA18" s="24">
        <v>-16.541353383458652</v>
      </c>
      <c r="AB18" s="24">
        <v>103.66666666666667</v>
      </c>
      <c r="AC18" s="24">
        <v>89</v>
      </c>
      <c r="AD18" s="24">
        <v>-14.147909967845662</v>
      </c>
      <c r="AE18" s="24">
        <v>101.66666666666667</v>
      </c>
      <c r="AF18" s="24">
        <v>80</v>
      </c>
      <c r="AG18" s="24">
        <v>-21.311475409836071</v>
      </c>
      <c r="AH18" s="24">
        <v>104</v>
      </c>
      <c r="AI18" s="24">
        <v>77</v>
      </c>
      <c r="AJ18" s="24">
        <v>-25.961538461538463</v>
      </c>
      <c r="AK18" s="24">
        <v>104</v>
      </c>
      <c r="AL18" s="24">
        <v>68</v>
      </c>
      <c r="AM18" s="24">
        <v>-34.615384615384613</v>
      </c>
      <c r="AN18" s="24">
        <v>75.333333333333329</v>
      </c>
      <c r="AO18" s="24">
        <v>64</v>
      </c>
      <c r="AP18" s="24">
        <v>-15.044247787610615</v>
      </c>
      <c r="AQ18" s="24">
        <v>70.666666666666671</v>
      </c>
      <c r="AR18" s="24">
        <v>60</v>
      </c>
      <c r="AS18" s="24">
        <v>-15.094339622641515</v>
      </c>
      <c r="AT18" s="24">
        <v>64.666666666666671</v>
      </c>
      <c r="AU18" s="24">
        <v>57</v>
      </c>
      <c r="AV18" s="24">
        <v>-11.855670103092789</v>
      </c>
      <c r="AW18" s="24">
        <v>64</v>
      </c>
      <c r="AX18" s="24">
        <v>60</v>
      </c>
      <c r="AY18" s="24">
        <v>-6.25</v>
      </c>
      <c r="AZ18" s="24">
        <v>66.333333333333329</v>
      </c>
      <c r="BA18" s="24">
        <v>62</v>
      </c>
      <c r="BB18" s="24">
        <v>-6.5326633165829078</v>
      </c>
      <c r="BC18" s="24">
        <v>66.333333333333329</v>
      </c>
      <c r="BD18" s="24">
        <v>63</v>
      </c>
      <c r="BE18" s="24">
        <v>-5.0251256281406969</v>
      </c>
      <c r="BF18" s="24">
        <v>73.333333333333329</v>
      </c>
      <c r="BG18" s="24">
        <v>71</v>
      </c>
      <c r="BH18" s="24">
        <v>-3.1818181818181754</v>
      </c>
      <c r="BI18" s="24">
        <v>72.666666666666671</v>
      </c>
      <c r="BJ18" s="24">
        <v>66</v>
      </c>
      <c r="BK18" s="24">
        <v>-9.17431192660551</v>
      </c>
      <c r="BL18" s="24">
        <v>69</v>
      </c>
      <c r="BM18" s="24">
        <v>70</v>
      </c>
      <c r="BN18" s="24">
        <v>1.4492753623188406</v>
      </c>
      <c r="BO18" s="24">
        <v>66.666666666666671</v>
      </c>
      <c r="BP18" s="24">
        <v>61</v>
      </c>
      <c r="BQ18" s="24">
        <v>-8.5000000000000053</v>
      </c>
      <c r="BR18" s="24">
        <v>57</v>
      </c>
      <c r="BS18" s="24">
        <v>56</v>
      </c>
      <c r="BT18" s="24">
        <v>-1.7543859649122806</v>
      </c>
      <c r="BU18" s="24">
        <v>48</v>
      </c>
      <c r="BV18" s="24">
        <v>47</v>
      </c>
      <c r="BW18" s="24">
        <v>-2.083333333333333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60</v>
      </c>
      <c r="E19" s="24">
        <v>87</v>
      </c>
      <c r="F19" s="24">
        <v>45</v>
      </c>
      <c r="G19" s="24">
        <v>55.333333333333336</v>
      </c>
      <c r="H19" s="24">
        <v>82</v>
      </c>
      <c r="I19" s="24">
        <v>48.192771084337345</v>
      </c>
      <c r="J19" s="24">
        <v>53.333333333333336</v>
      </c>
      <c r="K19" s="24">
        <v>80</v>
      </c>
      <c r="L19" s="24">
        <v>49.999999999999993</v>
      </c>
      <c r="M19" s="24">
        <v>53.666666666666664</v>
      </c>
      <c r="N19" s="24">
        <v>78</v>
      </c>
      <c r="O19" s="24">
        <v>45.341614906832305</v>
      </c>
      <c r="P19" s="24">
        <v>55</v>
      </c>
      <c r="Q19" s="24">
        <v>78</v>
      </c>
      <c r="R19" s="24">
        <v>41.818181818181813</v>
      </c>
      <c r="S19" s="24">
        <v>61.333333333333336</v>
      </c>
      <c r="T19" s="24">
        <v>90</v>
      </c>
      <c r="U19" s="24">
        <v>46.739130434782602</v>
      </c>
      <c r="V19" s="25">
        <v>77</v>
      </c>
      <c r="W19" s="24">
        <v>110</v>
      </c>
      <c r="X19" s="24">
        <v>42.857142857142854</v>
      </c>
      <c r="Y19" s="24">
        <v>101.66666666666667</v>
      </c>
      <c r="Z19" s="24">
        <v>157</v>
      </c>
      <c r="AA19" s="24">
        <v>54.426229508196712</v>
      </c>
      <c r="AB19" s="24">
        <v>121.66666666666667</v>
      </c>
      <c r="AC19" s="24">
        <v>172</v>
      </c>
      <c r="AD19" s="24">
        <v>41.369863013698627</v>
      </c>
      <c r="AE19" s="24">
        <v>123.66666666666667</v>
      </c>
      <c r="AF19" s="24">
        <v>163</v>
      </c>
      <c r="AG19" s="24">
        <v>31.805929919137458</v>
      </c>
      <c r="AH19" s="24">
        <v>125</v>
      </c>
      <c r="AI19" s="24">
        <v>158</v>
      </c>
      <c r="AJ19" s="24">
        <v>26.400000000000002</v>
      </c>
      <c r="AK19" s="24">
        <v>119.66666666666667</v>
      </c>
      <c r="AL19" s="24">
        <v>146</v>
      </c>
      <c r="AM19" s="24">
        <v>22.005571030640663</v>
      </c>
      <c r="AN19" s="24">
        <v>119.66666666666667</v>
      </c>
      <c r="AO19" s="24">
        <v>145</v>
      </c>
      <c r="AP19" s="24">
        <v>21.169916434540383</v>
      </c>
      <c r="AQ19" s="24">
        <v>112.66666666666667</v>
      </c>
      <c r="AR19" s="24">
        <v>172</v>
      </c>
      <c r="AS19" s="24">
        <v>52.662721893491117</v>
      </c>
      <c r="AT19" s="24">
        <v>102.33333333333333</v>
      </c>
      <c r="AU19" s="24">
        <v>131</v>
      </c>
      <c r="AV19" s="24">
        <v>28.013029315960917</v>
      </c>
      <c r="AW19" s="24">
        <v>104.33333333333333</v>
      </c>
      <c r="AX19" s="24">
        <v>133</v>
      </c>
      <c r="AY19" s="24">
        <v>27.476038338658153</v>
      </c>
      <c r="AZ19" s="24">
        <v>103.66666666666667</v>
      </c>
      <c r="BA19" s="24">
        <v>138</v>
      </c>
      <c r="BB19" s="24">
        <v>33.118971061093241</v>
      </c>
      <c r="BC19" s="24">
        <v>109.33333333333333</v>
      </c>
      <c r="BD19" s="24">
        <v>133</v>
      </c>
      <c r="BE19" s="24">
        <v>21.64634146341464</v>
      </c>
      <c r="BF19" s="24">
        <v>110.66666666666667</v>
      </c>
      <c r="BG19" s="24">
        <v>146</v>
      </c>
      <c r="BH19" s="24">
        <v>31.927710843373486</v>
      </c>
      <c r="BI19" s="24">
        <v>111.66666666666667</v>
      </c>
      <c r="BJ19" s="24">
        <v>144</v>
      </c>
      <c r="BK19" s="24">
        <v>28.955223880597007</v>
      </c>
      <c r="BL19" s="24">
        <v>105.33333333333333</v>
      </c>
      <c r="BM19" s="24">
        <v>138</v>
      </c>
      <c r="BN19" s="24">
        <v>31.012658227848107</v>
      </c>
      <c r="BO19" s="24">
        <v>99.666666666666671</v>
      </c>
      <c r="BP19" s="24">
        <v>131</v>
      </c>
      <c r="BQ19" s="24">
        <v>31.438127090300998</v>
      </c>
      <c r="BR19" s="24">
        <v>87.333333333333329</v>
      </c>
      <c r="BS19" s="24">
        <v>114</v>
      </c>
      <c r="BT19" s="24">
        <v>30.534351145038173</v>
      </c>
      <c r="BU19" s="24">
        <v>71.666666666666671</v>
      </c>
      <c r="BV19" s="24">
        <v>99</v>
      </c>
      <c r="BW19" s="24">
        <v>38.13953488372092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25.099999999999998</v>
      </c>
      <c r="E20" s="24">
        <v>29.4</v>
      </c>
      <c r="F20" s="24">
        <v>17.13147410358566</v>
      </c>
      <c r="G20" s="24">
        <v>23.433333333333334</v>
      </c>
      <c r="H20" s="24">
        <v>27.8</v>
      </c>
      <c r="I20" s="24">
        <v>18.634423897581794</v>
      </c>
      <c r="J20" s="24">
        <v>22.599999999999998</v>
      </c>
      <c r="K20" s="24">
        <v>26</v>
      </c>
      <c r="L20" s="24">
        <v>15.04424778761063</v>
      </c>
      <c r="M20" s="24">
        <v>22.033333333333331</v>
      </c>
      <c r="N20" s="24">
        <v>25</v>
      </c>
      <c r="O20" s="24">
        <v>13.464447806354018</v>
      </c>
      <c r="P20" s="24">
        <v>21.966666666666669</v>
      </c>
      <c r="Q20" s="24">
        <v>25</v>
      </c>
      <c r="R20" s="24">
        <v>13.808801213960537</v>
      </c>
      <c r="S20" s="24">
        <v>23.033333333333331</v>
      </c>
      <c r="T20" s="24">
        <v>25</v>
      </c>
      <c r="U20" s="24">
        <v>8.5383502170767098</v>
      </c>
      <c r="V20" s="25">
        <v>25.666666666666668</v>
      </c>
      <c r="W20" s="24">
        <v>28</v>
      </c>
      <c r="X20" s="24">
        <v>9.0909090909090864</v>
      </c>
      <c r="Y20" s="24">
        <v>29.666666666666668</v>
      </c>
      <c r="Z20" s="24">
        <v>34</v>
      </c>
      <c r="AA20" s="24">
        <v>14.606741573033702</v>
      </c>
      <c r="AB20" s="24">
        <v>31.866666666666667</v>
      </c>
      <c r="AC20" s="24">
        <v>37</v>
      </c>
      <c r="AD20" s="24">
        <v>16.10878661087866</v>
      </c>
      <c r="AE20" s="24">
        <v>33.233333333333334</v>
      </c>
      <c r="AF20" s="24">
        <v>40</v>
      </c>
      <c r="AG20" s="24">
        <v>20.361083249749246</v>
      </c>
      <c r="AH20" s="24">
        <v>32.666666666666664</v>
      </c>
      <c r="AI20" s="24">
        <v>41</v>
      </c>
      <c r="AJ20" s="24">
        <v>25.510204081632665</v>
      </c>
      <c r="AK20" s="24">
        <v>35.199999999999996</v>
      </c>
      <c r="AL20" s="24">
        <v>42</v>
      </c>
      <c r="AM20" s="24">
        <v>19.318181818181831</v>
      </c>
      <c r="AN20" s="24">
        <v>35</v>
      </c>
      <c r="AO20" s="24">
        <v>43</v>
      </c>
      <c r="AP20" s="24">
        <v>22.857142857142858</v>
      </c>
      <c r="AQ20" s="24">
        <v>35.666666666666664</v>
      </c>
      <c r="AR20" s="24">
        <v>43</v>
      </c>
      <c r="AS20" s="24">
        <v>20.56074766355141</v>
      </c>
      <c r="AT20" s="24">
        <v>34.6</v>
      </c>
      <c r="AU20" s="24">
        <v>44</v>
      </c>
      <c r="AV20" s="24">
        <v>27.167630057803464</v>
      </c>
      <c r="AW20" s="24">
        <v>35</v>
      </c>
      <c r="AX20" s="24">
        <v>43</v>
      </c>
      <c r="AY20" s="24">
        <v>22.857142857142858</v>
      </c>
      <c r="AZ20" s="24">
        <v>34.266666666666666</v>
      </c>
      <c r="BA20" s="24">
        <v>43</v>
      </c>
      <c r="BB20" s="24">
        <v>25.486381322957204</v>
      </c>
      <c r="BC20" s="24">
        <v>33.266666666666666</v>
      </c>
      <c r="BD20" s="24">
        <v>43</v>
      </c>
      <c r="BE20" s="24">
        <v>29.258517034068138</v>
      </c>
      <c r="BF20" s="24">
        <v>33.466666666666669</v>
      </c>
      <c r="BG20" s="24">
        <v>43</v>
      </c>
      <c r="BH20" s="24">
        <v>28.486055776892421</v>
      </c>
      <c r="BI20" s="24">
        <v>32.866666666666667</v>
      </c>
      <c r="BJ20" s="24">
        <v>41</v>
      </c>
      <c r="BK20" s="24">
        <v>24.746450304259632</v>
      </c>
      <c r="BL20" s="24">
        <v>30.733333333333334</v>
      </c>
      <c r="BM20" s="24">
        <v>39.5</v>
      </c>
      <c r="BN20" s="24">
        <v>28.524945770065074</v>
      </c>
      <c r="BO20" s="24">
        <v>29.266666666666666</v>
      </c>
      <c r="BP20" s="24">
        <v>37.700000000000003</v>
      </c>
      <c r="BQ20" s="24">
        <v>28.81548974943054</v>
      </c>
      <c r="BR20" s="24">
        <v>27.8</v>
      </c>
      <c r="BS20" s="24">
        <v>35.6</v>
      </c>
      <c r="BT20" s="24">
        <v>28.057553956834536</v>
      </c>
      <c r="BU20" s="24">
        <v>26</v>
      </c>
      <c r="BV20" s="24">
        <v>31.9</v>
      </c>
      <c r="BW20" s="24">
        <v>22.692307692307686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107.66666666666667</v>
      </c>
      <c r="E21" s="24">
        <v>126</v>
      </c>
      <c r="F21" s="24">
        <v>17.027863777089777</v>
      </c>
      <c r="G21" s="24">
        <v>106</v>
      </c>
      <c r="H21" s="24">
        <v>121</v>
      </c>
      <c r="I21" s="24">
        <v>14.150943396226415</v>
      </c>
      <c r="J21" s="24">
        <v>103.33333333333333</v>
      </c>
      <c r="K21" s="24">
        <v>117</v>
      </c>
      <c r="L21" s="24">
        <v>13.225806451612909</v>
      </c>
      <c r="M21" s="24">
        <v>100</v>
      </c>
      <c r="N21" s="24">
        <v>119</v>
      </c>
      <c r="O21" s="24">
        <v>19</v>
      </c>
      <c r="P21" s="24">
        <v>98.333333333333329</v>
      </c>
      <c r="Q21" s="24">
        <v>114</v>
      </c>
      <c r="R21" s="24">
        <v>15.932203389830516</v>
      </c>
      <c r="S21" s="24">
        <v>102.33333333333333</v>
      </c>
      <c r="T21" s="24">
        <v>117</v>
      </c>
      <c r="U21" s="24">
        <v>14.332247557003264</v>
      </c>
      <c r="V21" s="25">
        <v>114.33333333333333</v>
      </c>
      <c r="W21" s="24">
        <v>123</v>
      </c>
      <c r="X21" s="24">
        <v>7.5801749271137071</v>
      </c>
      <c r="Y21" s="24">
        <v>141.33333333333334</v>
      </c>
      <c r="Z21" s="24">
        <v>55</v>
      </c>
      <c r="AA21" s="24">
        <v>-61.084905660377366</v>
      </c>
      <c r="AB21" s="24">
        <v>151.33333333333334</v>
      </c>
      <c r="AC21" s="24">
        <v>162</v>
      </c>
      <c r="AD21" s="24">
        <v>7.0484581497797292</v>
      </c>
      <c r="AE21" s="24">
        <v>160</v>
      </c>
      <c r="AF21" s="24">
        <v>178</v>
      </c>
      <c r="AG21" s="24">
        <v>11.25</v>
      </c>
      <c r="AH21" s="24">
        <v>164.33333333333334</v>
      </c>
      <c r="AI21" s="24">
        <v>182</v>
      </c>
      <c r="AJ21" s="24">
        <v>10.750507099391475</v>
      </c>
      <c r="AK21" s="24">
        <v>167</v>
      </c>
      <c r="AL21" s="24">
        <v>181</v>
      </c>
      <c r="AM21" s="24">
        <v>8.3832335329341312</v>
      </c>
      <c r="AN21" s="24">
        <v>167</v>
      </c>
      <c r="AO21" s="24">
        <v>183</v>
      </c>
      <c r="AP21" s="24">
        <v>9.5808383233532943</v>
      </c>
      <c r="AQ21" s="24">
        <v>158.66666666666666</v>
      </c>
      <c r="AR21" s="24">
        <v>172</v>
      </c>
      <c r="AS21" s="24">
        <v>8.4033613445378208</v>
      </c>
      <c r="AT21" s="24">
        <v>152.66666666666666</v>
      </c>
      <c r="AU21" s="24">
        <v>176</v>
      </c>
      <c r="AV21" s="24">
        <v>15.283842794759833</v>
      </c>
      <c r="AW21" s="24">
        <v>166</v>
      </c>
      <c r="AX21" s="24">
        <v>180</v>
      </c>
      <c r="AY21" s="24">
        <v>8.4337349397590362</v>
      </c>
      <c r="AZ21" s="24">
        <v>157.66666666666666</v>
      </c>
      <c r="BA21" s="24">
        <v>176</v>
      </c>
      <c r="BB21" s="24">
        <v>11.627906976744192</v>
      </c>
      <c r="BC21" s="24">
        <v>153.66666666666666</v>
      </c>
      <c r="BD21" s="24">
        <v>175</v>
      </c>
      <c r="BE21" s="24">
        <v>13.882863340563997</v>
      </c>
      <c r="BF21" s="24">
        <v>150.66666666666666</v>
      </c>
      <c r="BG21" s="24">
        <v>166</v>
      </c>
      <c r="BH21" s="24">
        <v>10.176991150442486</v>
      </c>
      <c r="BI21" s="24">
        <v>146.33333333333334</v>
      </c>
      <c r="BJ21" s="24">
        <v>154</v>
      </c>
      <c r="BK21" s="24">
        <v>5.2391799544419069</v>
      </c>
      <c r="BL21" s="24">
        <v>139.33333333333334</v>
      </c>
      <c r="BM21" s="24">
        <v>165</v>
      </c>
      <c r="BN21" s="24">
        <v>18.421052631578938</v>
      </c>
      <c r="BO21" s="24">
        <v>135</v>
      </c>
      <c r="BP21" s="24">
        <v>163</v>
      </c>
      <c r="BQ21" s="24">
        <v>20.74074074074074</v>
      </c>
      <c r="BR21" s="24">
        <v>120.66666666666667</v>
      </c>
      <c r="BS21" s="24">
        <v>132</v>
      </c>
      <c r="BT21" s="24">
        <v>9.3922651933701609</v>
      </c>
      <c r="BU21" s="24">
        <v>120.5</v>
      </c>
      <c r="BV21" s="24">
        <v>133</v>
      </c>
      <c r="BW21" s="24">
        <v>10.37344398340249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90.666666666666671</v>
      </c>
      <c r="E22" s="24">
        <v>116</v>
      </c>
      <c r="F22" s="24">
        <v>27.941176470588232</v>
      </c>
      <c r="G22" s="24">
        <v>91.666666666666671</v>
      </c>
      <c r="H22" s="24">
        <v>105</v>
      </c>
      <c r="I22" s="24">
        <v>14.54545454545454</v>
      </c>
      <c r="J22" s="24">
        <v>79</v>
      </c>
      <c r="K22" s="24">
        <v>90</v>
      </c>
      <c r="L22" s="24">
        <v>13.924050632911392</v>
      </c>
      <c r="M22" s="24">
        <v>85</v>
      </c>
      <c r="N22" s="24">
        <v>101</v>
      </c>
      <c r="O22" s="24">
        <v>18.823529411764707</v>
      </c>
      <c r="P22" s="24">
        <v>83</v>
      </c>
      <c r="Q22" s="24">
        <v>103</v>
      </c>
      <c r="R22" s="24">
        <v>24.096385542168676</v>
      </c>
      <c r="S22" s="24">
        <v>91.333333333333329</v>
      </c>
      <c r="T22" s="24">
        <v>93</v>
      </c>
      <c r="U22" s="24">
        <v>1.8248175182481805</v>
      </c>
      <c r="V22" s="25">
        <v>106.33333333333333</v>
      </c>
      <c r="W22" s="24">
        <v>123</v>
      </c>
      <c r="X22" s="24">
        <v>15.673981191222575</v>
      </c>
      <c r="Y22" s="24">
        <v>134.66666666666666</v>
      </c>
      <c r="Z22" s="24">
        <v>160</v>
      </c>
      <c r="AA22" s="24">
        <v>18.811881188118821</v>
      </c>
      <c r="AB22" s="24">
        <v>154.33333333333334</v>
      </c>
      <c r="AC22" s="24">
        <v>176</v>
      </c>
      <c r="AD22" s="24">
        <v>14.038876889848806</v>
      </c>
      <c r="AE22" s="24">
        <v>158</v>
      </c>
      <c r="AF22" s="24">
        <v>170</v>
      </c>
      <c r="AG22" s="24">
        <v>7.59493670886076</v>
      </c>
      <c r="AH22" s="24">
        <v>158</v>
      </c>
      <c r="AI22" s="24">
        <v>162</v>
      </c>
      <c r="AJ22" s="24">
        <v>2.5316455696202533</v>
      </c>
      <c r="AK22" s="24">
        <v>152.66666666666666</v>
      </c>
      <c r="AL22" s="24">
        <v>158</v>
      </c>
      <c r="AM22" s="24">
        <v>3.4934497816593955</v>
      </c>
      <c r="AN22" s="24">
        <v>145.33333333333334</v>
      </c>
      <c r="AO22" s="24">
        <v>170</v>
      </c>
      <c r="AP22" s="24">
        <v>16.972477064220175</v>
      </c>
      <c r="AQ22" s="24">
        <v>132.66666666666666</v>
      </c>
      <c r="AR22" s="24">
        <v>155</v>
      </c>
      <c r="AS22" s="24">
        <v>16.834170854271367</v>
      </c>
      <c r="AT22" s="24">
        <v>124.66666666666667</v>
      </c>
      <c r="AU22" s="24">
        <v>143</v>
      </c>
      <c r="AV22" s="24">
        <v>14.705882352941172</v>
      </c>
      <c r="AW22" s="24">
        <v>127.33333333333334</v>
      </c>
      <c r="AX22" s="24">
        <v>146</v>
      </c>
      <c r="AY22" s="24">
        <v>14.659685863874335</v>
      </c>
      <c r="AZ22" s="24">
        <v>123.33333333333333</v>
      </c>
      <c r="BA22" s="24">
        <v>141</v>
      </c>
      <c r="BB22" s="24">
        <v>14.324324324324328</v>
      </c>
      <c r="BC22" s="24">
        <v>124.33333333333333</v>
      </c>
      <c r="BD22" s="24">
        <v>151</v>
      </c>
      <c r="BE22" s="24">
        <v>21.447721179624672</v>
      </c>
      <c r="BF22" s="24">
        <v>132.66666666666666</v>
      </c>
      <c r="BG22" s="24">
        <v>156</v>
      </c>
      <c r="BH22" s="24">
        <v>17.587939698492473</v>
      </c>
      <c r="BI22" s="24">
        <v>134.66666666666666</v>
      </c>
      <c r="BJ22" s="24">
        <v>158</v>
      </c>
      <c r="BK22" s="24">
        <v>17.326732673267333</v>
      </c>
      <c r="BL22" s="24">
        <v>129.66666666666666</v>
      </c>
      <c r="BM22" s="24">
        <v>160</v>
      </c>
      <c r="BN22" s="24">
        <v>23.393316195372758</v>
      </c>
      <c r="BO22" s="24">
        <v>121.33333333333333</v>
      </c>
      <c r="BP22" s="24">
        <v>139</v>
      </c>
      <c r="BQ22" s="24">
        <v>14.560439560439564</v>
      </c>
      <c r="BR22" s="24">
        <v>107.66666666666667</v>
      </c>
      <c r="BS22" s="24">
        <v>127</v>
      </c>
      <c r="BT22" s="24">
        <v>17.95665634674922</v>
      </c>
      <c r="BU22" s="24">
        <v>100.33333333333333</v>
      </c>
      <c r="BV22" s="24">
        <v>116</v>
      </c>
      <c r="BW22" s="24">
        <v>15.614617940199341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103</v>
      </c>
      <c r="E23" s="24">
        <v>105.5</v>
      </c>
      <c r="F23" s="24">
        <v>2.4271844660194173</v>
      </c>
      <c r="G23" s="24">
        <v>92.666666666666671</v>
      </c>
      <c r="H23" s="24">
        <v>92.22</v>
      </c>
      <c r="I23" s="24">
        <v>-0.48201438848921496</v>
      </c>
      <c r="J23" s="24">
        <v>88</v>
      </c>
      <c r="K23" s="24">
        <v>88.67</v>
      </c>
      <c r="L23" s="24">
        <v>0.76136363636363835</v>
      </c>
      <c r="M23" s="24">
        <v>86</v>
      </c>
      <c r="N23" s="24">
        <v>88.57</v>
      </c>
      <c r="O23" s="24">
        <v>2.9883720930232482</v>
      </c>
      <c r="P23" s="24">
        <v>87.333333333333329</v>
      </c>
      <c r="Q23" s="24">
        <v>100.64</v>
      </c>
      <c r="R23" s="24">
        <v>15.236641221374054</v>
      </c>
      <c r="S23" s="24">
        <v>105</v>
      </c>
      <c r="T23" s="24">
        <v>102.79</v>
      </c>
      <c r="U23" s="24">
        <v>-2.1047619047618991</v>
      </c>
      <c r="V23" s="25">
        <v>137.33333333333334</v>
      </c>
      <c r="W23" s="24">
        <v>146.49</v>
      </c>
      <c r="X23" s="24">
        <v>6.6674757281553392</v>
      </c>
      <c r="Y23" s="24">
        <v>189</v>
      </c>
      <c r="Z23" s="24">
        <v>216.66</v>
      </c>
      <c r="AA23" s="24">
        <v>14.634920634920634</v>
      </c>
      <c r="AB23" s="24">
        <v>226.33333333333334</v>
      </c>
      <c r="AC23" s="24">
        <v>239.74</v>
      </c>
      <c r="AD23" s="24">
        <v>5.9234167893961711</v>
      </c>
      <c r="AE23" s="24">
        <v>211</v>
      </c>
      <c r="AF23" s="24">
        <v>210</v>
      </c>
      <c r="AG23" s="24">
        <v>-0.47393364928909953</v>
      </c>
      <c r="AH23" s="24">
        <v>206</v>
      </c>
      <c r="AI23" s="24">
        <v>192</v>
      </c>
      <c r="AJ23" s="24">
        <v>-6.7961165048543686</v>
      </c>
      <c r="AK23" s="24">
        <v>189.33333333333334</v>
      </c>
      <c r="AL23" s="24">
        <v>177</v>
      </c>
      <c r="AM23" s="24">
        <v>-6.5140845070422584</v>
      </c>
      <c r="AN23" s="24">
        <v>176</v>
      </c>
      <c r="AO23" s="24">
        <v>166</v>
      </c>
      <c r="AP23" s="24">
        <v>-5.6818181818181817</v>
      </c>
      <c r="AQ23" s="24">
        <v>163.66666666666666</v>
      </c>
      <c r="AR23" s="24">
        <v>163.30000000000001</v>
      </c>
      <c r="AS23" s="24">
        <v>-0.2240325865580321</v>
      </c>
      <c r="AT23" s="24">
        <v>145.66666666666666</v>
      </c>
      <c r="AU23" s="24">
        <v>148</v>
      </c>
      <c r="AV23" s="24">
        <v>1.6018306636155673</v>
      </c>
      <c r="AW23" s="24">
        <v>149.33333333333334</v>
      </c>
      <c r="AX23" s="24">
        <v>147.6</v>
      </c>
      <c r="AY23" s="24">
        <v>-1.1607142857142958</v>
      </c>
      <c r="AZ23" s="24">
        <v>151</v>
      </c>
      <c r="BA23" s="24">
        <v>156.80000000000001</v>
      </c>
      <c r="BB23" s="24">
        <v>3.8410596026490142</v>
      </c>
      <c r="BC23" s="24">
        <v>156.33333333333334</v>
      </c>
      <c r="BD23" s="24">
        <v>163.80000000000001</v>
      </c>
      <c r="BE23" s="24">
        <v>4.7761194029850751</v>
      </c>
      <c r="BF23" s="24">
        <v>184</v>
      </c>
      <c r="BG23" s="24">
        <v>180.4</v>
      </c>
      <c r="BH23" s="24">
        <v>-1.9565217391304319</v>
      </c>
      <c r="BI23" s="24">
        <v>183.33333333333334</v>
      </c>
      <c r="BJ23" s="24">
        <v>190.6</v>
      </c>
      <c r="BK23" s="24">
        <v>3.9636363636363554</v>
      </c>
      <c r="BL23" s="24">
        <v>175.66666666666666</v>
      </c>
      <c r="BM23" s="24">
        <v>184.5</v>
      </c>
      <c r="BN23" s="24">
        <v>5.028462998102472</v>
      </c>
      <c r="BO23" s="24">
        <v>170.33333333333334</v>
      </c>
      <c r="BP23" s="24">
        <v>180.6</v>
      </c>
      <c r="BQ23" s="24">
        <v>6.0273972602739629</v>
      </c>
      <c r="BR23" s="24">
        <v>144</v>
      </c>
      <c r="BS23" s="24">
        <v>154.74</v>
      </c>
      <c r="BT23" s="24">
        <v>7.4583333333333393</v>
      </c>
      <c r="BU23" s="24">
        <v>120.33333333333333</v>
      </c>
      <c r="BV23" s="24">
        <v>124.66</v>
      </c>
      <c r="BW23" s="24">
        <v>3.5955678670360127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</v>
      </c>
      <c r="E24" s="24">
        <v>37</v>
      </c>
      <c r="F24" s="24">
        <v>32.142857142857146</v>
      </c>
      <c r="G24" s="24">
        <v>27</v>
      </c>
      <c r="H24" s="24">
        <v>35</v>
      </c>
      <c r="I24" s="24">
        <v>29.629629629629626</v>
      </c>
      <c r="J24" s="24">
        <v>26</v>
      </c>
      <c r="K24" s="24">
        <v>34</v>
      </c>
      <c r="L24" s="24">
        <v>30.76923076923077</v>
      </c>
      <c r="M24" s="24">
        <v>25</v>
      </c>
      <c r="N24" s="24">
        <v>33</v>
      </c>
      <c r="O24" s="24">
        <v>32</v>
      </c>
      <c r="P24" s="24">
        <v>24.333333333333332</v>
      </c>
      <c r="Q24" s="24">
        <v>33</v>
      </c>
      <c r="R24" s="24">
        <v>35.616438356164394</v>
      </c>
      <c r="S24" s="24">
        <v>26</v>
      </c>
      <c r="T24" s="24">
        <v>34</v>
      </c>
      <c r="U24" s="24">
        <v>30.76923076923077</v>
      </c>
      <c r="V24" s="25">
        <v>29.666666666666668</v>
      </c>
      <c r="W24" s="24">
        <v>40</v>
      </c>
      <c r="X24" s="24">
        <v>34.831460674157299</v>
      </c>
      <c r="Y24" s="24">
        <v>34</v>
      </c>
      <c r="Z24" s="24">
        <v>48</v>
      </c>
      <c r="AA24" s="24">
        <v>41.17647058823529</v>
      </c>
      <c r="AB24" s="24">
        <v>40.666666666666664</v>
      </c>
      <c r="AC24" s="24">
        <v>57</v>
      </c>
      <c r="AD24" s="24">
        <v>40.163934426229517</v>
      </c>
      <c r="AE24" s="24">
        <v>42.333333333333336</v>
      </c>
      <c r="AF24" s="24">
        <v>63</v>
      </c>
      <c r="AG24" s="24">
        <v>48.818897637795267</v>
      </c>
      <c r="AH24" s="24">
        <v>43</v>
      </c>
      <c r="AI24" s="24">
        <v>66</v>
      </c>
      <c r="AJ24" s="24">
        <v>53.488372093023251</v>
      </c>
      <c r="AK24" s="24">
        <v>44</v>
      </c>
      <c r="AL24" s="24">
        <v>63</v>
      </c>
      <c r="AM24" s="24">
        <v>43.18181818181818</v>
      </c>
      <c r="AN24" s="24">
        <v>43</v>
      </c>
      <c r="AO24" s="24">
        <v>65</v>
      </c>
      <c r="AP24" s="24">
        <v>51.162790697674424</v>
      </c>
      <c r="AQ24" s="24">
        <v>43</v>
      </c>
      <c r="AR24" s="24">
        <v>66</v>
      </c>
      <c r="AS24" s="24">
        <v>53.488372093023251</v>
      </c>
      <c r="AT24" s="24">
        <v>42</v>
      </c>
      <c r="AU24" s="24">
        <v>61</v>
      </c>
      <c r="AV24" s="24">
        <v>45.238095238095241</v>
      </c>
      <c r="AW24" s="24">
        <v>41</v>
      </c>
      <c r="AX24" s="24">
        <v>61</v>
      </c>
      <c r="AY24" s="24">
        <v>48.780487804878049</v>
      </c>
      <c r="AZ24" s="24">
        <v>42.666666666666664</v>
      </c>
      <c r="BA24" s="24">
        <v>64</v>
      </c>
      <c r="BB24" s="24">
        <v>50.000000000000014</v>
      </c>
      <c r="BC24" s="24">
        <v>41</v>
      </c>
      <c r="BD24" s="24">
        <v>63</v>
      </c>
      <c r="BE24" s="24">
        <v>53.658536585365859</v>
      </c>
      <c r="BF24" s="24">
        <v>43.333333333333336</v>
      </c>
      <c r="BG24" s="24">
        <v>64</v>
      </c>
      <c r="BH24" s="24">
        <v>47.692307692307686</v>
      </c>
      <c r="BI24" s="24">
        <v>45</v>
      </c>
      <c r="BJ24" s="24">
        <v>63</v>
      </c>
      <c r="BK24" s="24">
        <v>40</v>
      </c>
      <c r="BL24" s="24">
        <v>42</v>
      </c>
      <c r="BM24" s="24">
        <v>58</v>
      </c>
      <c r="BN24" s="24">
        <v>38.095238095238095</v>
      </c>
      <c r="BO24" s="24">
        <v>38</v>
      </c>
      <c r="BP24" s="24">
        <v>53</v>
      </c>
      <c r="BQ24" s="24">
        <v>39.473684210526315</v>
      </c>
      <c r="BR24" s="24">
        <v>34.333333333333336</v>
      </c>
      <c r="BS24" s="24">
        <v>49</v>
      </c>
      <c r="BT24" s="24">
        <v>42.718446601941743</v>
      </c>
      <c r="BU24" s="24">
        <v>30.666666666666664</v>
      </c>
      <c r="BV24" s="24">
        <v>43</v>
      </c>
      <c r="BW24" s="24">
        <v>40.217391304347835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44.666666666666664</v>
      </c>
      <c r="E25" s="24">
        <v>49</v>
      </c>
      <c r="F25" s="24">
        <v>9.7014925373134382</v>
      </c>
      <c r="G25" s="24">
        <v>41.666666666666664</v>
      </c>
      <c r="H25" s="24">
        <v>46</v>
      </c>
      <c r="I25" s="24">
        <v>10.400000000000006</v>
      </c>
      <c r="J25" s="24">
        <v>40.333333333333336</v>
      </c>
      <c r="K25" s="24">
        <v>44</v>
      </c>
      <c r="L25" s="24">
        <v>9.0909090909090846</v>
      </c>
      <c r="M25" s="24">
        <v>39.666666666666664</v>
      </c>
      <c r="N25" s="24">
        <v>43</v>
      </c>
      <c r="O25" s="24">
        <v>8.4033613445378208</v>
      </c>
      <c r="P25" s="24">
        <v>40</v>
      </c>
      <c r="Q25" s="24">
        <v>42</v>
      </c>
      <c r="R25" s="24">
        <v>5</v>
      </c>
      <c r="S25" s="24">
        <v>38</v>
      </c>
      <c r="T25" s="24">
        <v>43</v>
      </c>
      <c r="U25" s="24">
        <v>13.157894736842104</v>
      </c>
      <c r="V25" s="25">
        <v>44.333333333333336</v>
      </c>
      <c r="W25" s="24">
        <v>48</v>
      </c>
      <c r="X25" s="24">
        <v>8.2706766917293173</v>
      </c>
      <c r="Y25" s="24">
        <v>58.333333333333336</v>
      </c>
      <c r="Z25" s="24">
        <v>62</v>
      </c>
      <c r="AA25" s="24">
        <v>6.285714285714282</v>
      </c>
      <c r="AB25" s="24">
        <v>64</v>
      </c>
      <c r="AC25" s="24">
        <v>69</v>
      </c>
      <c r="AD25" s="24">
        <v>7.8125</v>
      </c>
      <c r="AE25" s="24">
        <v>68.666666666666671</v>
      </c>
      <c r="AF25" s="24">
        <v>73</v>
      </c>
      <c r="AG25" s="24">
        <v>6.3106796116504782</v>
      </c>
      <c r="AH25" s="24">
        <v>70.666666666666671</v>
      </c>
      <c r="AI25" s="24">
        <v>74</v>
      </c>
      <c r="AJ25" s="24">
        <v>4.716981132075464</v>
      </c>
      <c r="AK25" s="24">
        <v>71</v>
      </c>
      <c r="AL25" s="24">
        <v>76</v>
      </c>
      <c r="AM25" s="24">
        <v>7.042253521126761</v>
      </c>
      <c r="AN25" s="24">
        <v>69.333333333333329</v>
      </c>
      <c r="AO25" s="24">
        <v>75</v>
      </c>
      <c r="AP25" s="24">
        <v>8.1730769230769305</v>
      </c>
      <c r="AQ25" s="24">
        <v>67.333333333333329</v>
      </c>
      <c r="AR25" s="24">
        <v>74</v>
      </c>
      <c r="AS25" s="24">
        <v>9.900990099009908</v>
      </c>
      <c r="AT25" s="24">
        <v>66</v>
      </c>
      <c r="AU25" s="24">
        <v>74</v>
      </c>
      <c r="AV25" s="24">
        <v>12.121212121212121</v>
      </c>
      <c r="AW25" s="24">
        <v>65.333333333333329</v>
      </c>
      <c r="AX25" s="24">
        <v>73</v>
      </c>
      <c r="AY25" s="24">
        <v>11.734693877551027</v>
      </c>
      <c r="AZ25" s="24">
        <v>64.333333333333329</v>
      </c>
      <c r="BA25" s="24">
        <v>71</v>
      </c>
      <c r="BB25" s="24">
        <v>10.362694300518143</v>
      </c>
      <c r="BC25" s="24">
        <v>64</v>
      </c>
      <c r="BD25" s="24">
        <v>70</v>
      </c>
      <c r="BE25" s="24">
        <v>9.375</v>
      </c>
      <c r="BF25" s="24">
        <v>65.666666666666671</v>
      </c>
      <c r="BG25" s="24">
        <v>75</v>
      </c>
      <c r="BH25" s="24">
        <v>14.21319796954314</v>
      </c>
      <c r="BI25" s="24">
        <v>68.333333333333329</v>
      </c>
      <c r="BJ25" s="24">
        <v>74</v>
      </c>
      <c r="BK25" s="24">
        <v>8.2926829268292757</v>
      </c>
      <c r="BL25" s="24">
        <v>66.666666666666671</v>
      </c>
      <c r="BM25" s="24">
        <v>72</v>
      </c>
      <c r="BN25" s="24">
        <v>7.999999999999992</v>
      </c>
      <c r="BO25" s="24">
        <v>62.333333333333329</v>
      </c>
      <c r="BP25" s="24">
        <v>69</v>
      </c>
      <c r="BQ25" s="24">
        <v>10.695187165775408</v>
      </c>
      <c r="BR25" s="24">
        <v>58.333333333333336</v>
      </c>
      <c r="BS25" s="24">
        <v>62</v>
      </c>
      <c r="BT25" s="24">
        <v>6.285714285714282</v>
      </c>
      <c r="BU25" s="24">
        <v>51.666666666666664</v>
      </c>
      <c r="BV25" s="24">
        <v>62</v>
      </c>
      <c r="BW25" s="24">
        <v>20.000000000000007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81.333333333333329</v>
      </c>
      <c r="E26" s="24">
        <v>76</v>
      </c>
      <c r="F26" s="24">
        <v>-6.5573770491803227</v>
      </c>
      <c r="G26" s="24">
        <v>73.666666666666671</v>
      </c>
      <c r="H26" s="24">
        <v>68</v>
      </c>
      <c r="I26" s="24">
        <v>-7.6923076923076987</v>
      </c>
      <c r="J26" s="24">
        <v>69.666666666666671</v>
      </c>
      <c r="K26" s="24">
        <v>65</v>
      </c>
      <c r="L26" s="24">
        <v>-6.6985645933014411</v>
      </c>
      <c r="M26" s="24">
        <v>67</v>
      </c>
      <c r="N26" s="24">
        <v>63</v>
      </c>
      <c r="O26" s="24">
        <v>-5.9701492537313428</v>
      </c>
      <c r="P26" s="24">
        <v>67</v>
      </c>
      <c r="Q26" s="24">
        <v>64</v>
      </c>
      <c r="R26" s="24">
        <v>-4.4776119402985071</v>
      </c>
      <c r="S26" s="24">
        <v>75.333333333333329</v>
      </c>
      <c r="T26" s="24">
        <v>72</v>
      </c>
      <c r="U26" s="24">
        <v>-4.4247787610619405</v>
      </c>
      <c r="V26" s="25">
        <v>94.666666666666671</v>
      </c>
      <c r="W26" s="24">
        <v>95</v>
      </c>
      <c r="X26" s="24">
        <v>0.35211267605633301</v>
      </c>
      <c r="Y26" s="24">
        <v>122</v>
      </c>
      <c r="Z26" s="24">
        <v>128</v>
      </c>
      <c r="AA26" s="24">
        <v>4.918032786885246</v>
      </c>
      <c r="AB26" s="24">
        <v>142.66666666666666</v>
      </c>
      <c r="AC26" s="24">
        <v>150</v>
      </c>
      <c r="AD26" s="24">
        <v>5.140186915887857</v>
      </c>
      <c r="AE26" s="24">
        <v>145</v>
      </c>
      <c r="AF26" s="24">
        <v>141</v>
      </c>
      <c r="AG26" s="24">
        <v>-2.7586206896551726</v>
      </c>
      <c r="AH26" s="24">
        <v>145.33333333333334</v>
      </c>
      <c r="AI26" s="24">
        <v>129</v>
      </c>
      <c r="AJ26" s="24">
        <v>-11.23853211009175</v>
      </c>
      <c r="AK26" s="24">
        <v>139.33333333333334</v>
      </c>
      <c r="AL26" s="24">
        <v>125</v>
      </c>
      <c r="AM26" s="24">
        <v>-10.287081339712925</v>
      </c>
      <c r="AN26" s="24">
        <v>129.66666666666666</v>
      </c>
      <c r="AO26" s="24">
        <v>113</v>
      </c>
      <c r="AP26" s="24">
        <v>-12.85347043701799</v>
      </c>
      <c r="AQ26" s="24">
        <v>128</v>
      </c>
      <c r="AR26" s="24">
        <v>114</v>
      </c>
      <c r="AS26" s="24">
        <v>-10.9375</v>
      </c>
      <c r="AT26" s="24">
        <v>119.33333333333333</v>
      </c>
      <c r="AU26" s="24">
        <v>106</v>
      </c>
      <c r="AV26" s="24">
        <v>-11.173184357541896</v>
      </c>
      <c r="AW26" s="24">
        <v>114</v>
      </c>
      <c r="AX26" s="24">
        <v>103</v>
      </c>
      <c r="AY26" s="24">
        <v>-9.6491228070175428</v>
      </c>
      <c r="AZ26" s="24">
        <v>113.33333333333333</v>
      </c>
      <c r="BA26" s="24">
        <v>102</v>
      </c>
      <c r="BB26" s="24">
        <v>-9.9999999999999964</v>
      </c>
      <c r="BC26" s="24">
        <v>121</v>
      </c>
      <c r="BD26" s="24">
        <v>112</v>
      </c>
      <c r="BE26" s="24">
        <v>-7.4380165289256199</v>
      </c>
      <c r="BF26" s="24">
        <v>135.66666666666666</v>
      </c>
      <c r="BG26" s="24">
        <v>126</v>
      </c>
      <c r="BH26" s="24">
        <v>-7.1253071253071187</v>
      </c>
      <c r="BI26" s="24">
        <v>133.66666666666666</v>
      </c>
      <c r="BJ26" s="24">
        <v>134</v>
      </c>
      <c r="BK26" s="24">
        <v>0.24937655860349839</v>
      </c>
      <c r="BL26" s="24">
        <v>127.33333333333334</v>
      </c>
      <c r="BM26" s="24">
        <v>133</v>
      </c>
      <c r="BN26" s="24">
        <v>4.4502617801047046</v>
      </c>
      <c r="BO26" s="24">
        <v>123</v>
      </c>
      <c r="BP26" s="24">
        <v>119</v>
      </c>
      <c r="BQ26" s="24">
        <v>-3.2520325203252036</v>
      </c>
      <c r="BR26" s="24">
        <v>109</v>
      </c>
      <c r="BS26" s="24">
        <v>102</v>
      </c>
      <c r="BT26" s="24">
        <v>-6.4220183486238538</v>
      </c>
      <c r="BU26" s="24">
        <v>94</v>
      </c>
      <c r="BV26" s="24">
        <v>89</v>
      </c>
      <c r="BW26" s="24">
        <v>-5.3191489361702127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64</v>
      </c>
      <c r="E27" s="24">
        <v>53</v>
      </c>
      <c r="F27" s="24">
        <v>-17.1875</v>
      </c>
      <c r="G27" s="24">
        <v>60.333333333333336</v>
      </c>
      <c r="H27" s="24">
        <v>51</v>
      </c>
      <c r="I27" s="24">
        <v>-15.46961325966851</v>
      </c>
      <c r="J27" s="24">
        <v>58.333333333333336</v>
      </c>
      <c r="K27" s="24">
        <v>50</v>
      </c>
      <c r="L27" s="24">
        <v>-14.28571428571429</v>
      </c>
      <c r="M27" s="24">
        <v>56.666666666666664</v>
      </c>
      <c r="N27" s="24">
        <v>49</v>
      </c>
      <c r="O27" s="24">
        <v>-13.529411764705879</v>
      </c>
      <c r="P27" s="24">
        <v>56.333333333333336</v>
      </c>
      <c r="Q27" s="24">
        <v>48</v>
      </c>
      <c r="R27" s="24">
        <v>-14.792899408284027</v>
      </c>
      <c r="S27" s="24">
        <v>62.333333333333329</v>
      </c>
      <c r="T27" s="24">
        <v>50</v>
      </c>
      <c r="U27" s="24">
        <v>-19.786096256684484</v>
      </c>
      <c r="V27" s="25">
        <v>73.333333333333329</v>
      </c>
      <c r="W27" s="24">
        <v>55</v>
      </c>
      <c r="X27" s="24">
        <v>-24.999999999999993</v>
      </c>
      <c r="Y27" s="24">
        <v>109.33333333333333</v>
      </c>
      <c r="Z27" s="24">
        <v>79</v>
      </c>
      <c r="AA27" s="24">
        <v>-27.743902439024389</v>
      </c>
      <c r="AB27" s="24">
        <v>124.33333333333333</v>
      </c>
      <c r="AC27" s="24">
        <v>89</v>
      </c>
      <c r="AD27" s="24">
        <v>-28.418230563002677</v>
      </c>
      <c r="AE27" s="24">
        <v>123.66666666666667</v>
      </c>
      <c r="AF27" s="24">
        <v>89</v>
      </c>
      <c r="AG27" s="24">
        <v>-28.032345013477091</v>
      </c>
      <c r="AH27" s="24">
        <v>132.66666666666666</v>
      </c>
      <c r="AI27" s="24">
        <v>96</v>
      </c>
      <c r="AJ27" s="24">
        <v>-27.638190954773869</v>
      </c>
      <c r="AK27" s="24">
        <v>130.33333333333334</v>
      </c>
      <c r="AL27" s="24">
        <v>101</v>
      </c>
      <c r="AM27" s="24">
        <v>-22.506393861892587</v>
      </c>
      <c r="AN27" s="24">
        <v>127</v>
      </c>
      <c r="AO27" s="24">
        <v>98</v>
      </c>
      <c r="AP27" s="24">
        <v>-22.834645669291341</v>
      </c>
      <c r="AQ27" s="24">
        <v>119</v>
      </c>
      <c r="AR27" s="24">
        <v>93</v>
      </c>
      <c r="AS27" s="24">
        <v>-21.84873949579832</v>
      </c>
      <c r="AT27" s="24">
        <v>108.66666666666667</v>
      </c>
      <c r="AU27" s="24">
        <v>91</v>
      </c>
      <c r="AV27" s="24">
        <v>-16.257668711656446</v>
      </c>
      <c r="AW27" s="24">
        <v>107.33333333333333</v>
      </c>
      <c r="AX27" s="24">
        <v>93</v>
      </c>
      <c r="AY27" s="24">
        <v>-13.354037267080743</v>
      </c>
      <c r="AZ27" s="24">
        <v>108.33333333333333</v>
      </c>
      <c r="BA27" s="24">
        <v>97</v>
      </c>
      <c r="BB27" s="24">
        <v>-10.461538461538458</v>
      </c>
      <c r="BC27" s="24">
        <v>113</v>
      </c>
      <c r="BD27" s="24">
        <v>97</v>
      </c>
      <c r="BE27" s="24">
        <v>-14.159292035398231</v>
      </c>
      <c r="BF27" s="24">
        <v>114</v>
      </c>
      <c r="BG27" s="24">
        <v>94</v>
      </c>
      <c r="BH27" s="24">
        <v>-17.543859649122805</v>
      </c>
      <c r="BI27" s="24">
        <v>108.66666666666667</v>
      </c>
      <c r="BJ27" s="24">
        <v>90</v>
      </c>
      <c r="BK27" s="24">
        <v>-17.177914110429452</v>
      </c>
      <c r="BL27" s="24">
        <v>102</v>
      </c>
      <c r="BM27" s="24">
        <v>84</v>
      </c>
      <c r="BN27" s="24">
        <v>-17.647058823529413</v>
      </c>
      <c r="BO27" s="24">
        <v>94.333333333333329</v>
      </c>
      <c r="BP27" s="24">
        <v>78</v>
      </c>
      <c r="BQ27" s="24">
        <v>-17.314487632508829</v>
      </c>
      <c r="BR27" s="24">
        <v>79</v>
      </c>
      <c r="BS27" s="24">
        <v>65</v>
      </c>
      <c r="BT27" s="24">
        <v>-17.721518987341771</v>
      </c>
      <c r="BU27" s="24">
        <v>70</v>
      </c>
      <c r="BV27" s="24">
        <v>58</v>
      </c>
      <c r="BW27" s="24">
        <v>-17.142857142857142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67.666666666666671</v>
      </c>
      <c r="E28" s="24">
        <v>73</v>
      </c>
      <c r="F28" s="24">
        <v>7.8817733990147705</v>
      </c>
      <c r="G28" s="24">
        <v>61.333333333333336</v>
      </c>
      <c r="H28" s="24">
        <v>69</v>
      </c>
      <c r="I28" s="24">
        <v>12.499999999999996</v>
      </c>
      <c r="J28" s="24">
        <v>58</v>
      </c>
      <c r="K28" s="24">
        <v>67</v>
      </c>
      <c r="L28" s="24">
        <v>15.517241379310345</v>
      </c>
      <c r="M28" s="24">
        <v>56.333333333333336</v>
      </c>
      <c r="N28" s="24">
        <v>64</v>
      </c>
      <c r="O28" s="24">
        <v>13.609467455621296</v>
      </c>
      <c r="P28" s="24">
        <v>56.333333333333336</v>
      </c>
      <c r="Q28" s="24">
        <v>65</v>
      </c>
      <c r="R28" s="24">
        <v>15.38461538461538</v>
      </c>
      <c r="S28" s="24">
        <v>59.666666666666664</v>
      </c>
      <c r="T28" s="24">
        <v>69</v>
      </c>
      <c r="U28" s="24">
        <v>15.642458100558665</v>
      </c>
      <c r="V28" s="25">
        <v>72.666666666666671</v>
      </c>
      <c r="W28" s="24">
        <v>85</v>
      </c>
      <c r="X28" s="24">
        <v>16.972477064220175</v>
      </c>
      <c r="Y28" s="24">
        <v>74.333333333333329</v>
      </c>
      <c r="Z28" s="24">
        <v>114</v>
      </c>
      <c r="AA28" s="24">
        <v>53.363228699551577</v>
      </c>
      <c r="AB28" s="24">
        <v>85</v>
      </c>
      <c r="AC28" s="24">
        <v>130</v>
      </c>
      <c r="AD28" s="24">
        <v>52.941176470588239</v>
      </c>
      <c r="AE28" s="24">
        <v>96.333333333333329</v>
      </c>
      <c r="AF28" s="24">
        <v>122</v>
      </c>
      <c r="AG28" s="24">
        <v>26.643598615916964</v>
      </c>
      <c r="AH28" s="24">
        <v>118</v>
      </c>
      <c r="AI28" s="24">
        <v>119</v>
      </c>
      <c r="AJ28" s="24">
        <v>0.84745762711864403</v>
      </c>
      <c r="AK28" s="24">
        <v>116.33333333333333</v>
      </c>
      <c r="AL28" s="24">
        <v>113</v>
      </c>
      <c r="AM28" s="24">
        <v>-2.8653295128939789</v>
      </c>
      <c r="AN28" s="24">
        <v>114.66666666666667</v>
      </c>
      <c r="AO28" s="24">
        <v>108</v>
      </c>
      <c r="AP28" s="24">
        <v>-5.8139534883720971</v>
      </c>
      <c r="AQ28" s="24">
        <v>113.66666666666667</v>
      </c>
      <c r="AR28" s="24">
        <v>105</v>
      </c>
      <c r="AS28" s="24">
        <v>-7.6246334310850479</v>
      </c>
      <c r="AT28" s="24">
        <v>99.666666666666671</v>
      </c>
      <c r="AU28" s="24">
        <v>98</v>
      </c>
      <c r="AV28" s="24">
        <v>-1.6722408026755902</v>
      </c>
      <c r="AW28" s="24">
        <v>94</v>
      </c>
      <c r="AX28" s="24">
        <v>92</v>
      </c>
      <c r="AY28" s="24">
        <v>-2.1276595744680851</v>
      </c>
      <c r="AZ28" s="24">
        <v>93.666666666666671</v>
      </c>
      <c r="BA28" s="24">
        <v>98</v>
      </c>
      <c r="BB28" s="24">
        <v>4.6263345195729482</v>
      </c>
      <c r="BC28" s="24">
        <v>96</v>
      </c>
      <c r="BD28" s="24">
        <v>103</v>
      </c>
      <c r="BE28" s="24">
        <v>7.291666666666667</v>
      </c>
      <c r="BF28" s="24">
        <v>105.66666666666667</v>
      </c>
      <c r="BG28" s="24">
        <v>114</v>
      </c>
      <c r="BH28" s="24">
        <v>7.8864353312302793</v>
      </c>
      <c r="BI28" s="24">
        <v>110.66666666666667</v>
      </c>
      <c r="BJ28" s="24">
        <v>126</v>
      </c>
      <c r="BK28" s="24">
        <v>13.855421686746983</v>
      </c>
      <c r="BL28" s="24">
        <v>106.33333333333333</v>
      </c>
      <c r="BM28" s="24">
        <v>121</v>
      </c>
      <c r="BN28" s="24">
        <v>13.793103448275868</v>
      </c>
      <c r="BO28" s="24">
        <v>100.66666666666667</v>
      </c>
      <c r="BP28" s="24">
        <v>113</v>
      </c>
      <c r="BQ28" s="24">
        <v>12.251655629139067</v>
      </c>
      <c r="BR28" s="24">
        <v>91</v>
      </c>
      <c r="BS28" s="24">
        <v>104</v>
      </c>
      <c r="BT28" s="24">
        <v>14.285714285714285</v>
      </c>
      <c r="BU28" s="24">
        <v>77.666666666666671</v>
      </c>
      <c r="BV28" s="24">
        <v>90</v>
      </c>
      <c r="BW28" s="24">
        <v>15.879828326180251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46.333333333333336</v>
      </c>
      <c r="E29" s="24">
        <v>54</v>
      </c>
      <c r="F29" s="24">
        <v>16.546762589928051</v>
      </c>
      <c r="G29" s="24">
        <v>46</v>
      </c>
      <c r="H29" s="24">
        <v>55</v>
      </c>
      <c r="I29" s="24">
        <v>19.565217391304348</v>
      </c>
      <c r="J29" s="24">
        <v>44.666666666666664</v>
      </c>
      <c r="K29" s="24">
        <v>53</v>
      </c>
      <c r="L29" s="24">
        <v>18.656716417910456</v>
      </c>
      <c r="M29" s="24">
        <v>43.333333333333336</v>
      </c>
      <c r="N29" s="24">
        <v>50</v>
      </c>
      <c r="O29" s="24">
        <v>15.384615384615378</v>
      </c>
      <c r="P29" s="24">
        <v>42.666666666666664</v>
      </c>
      <c r="Q29" s="24">
        <v>52</v>
      </c>
      <c r="R29" s="24">
        <v>21.875000000000007</v>
      </c>
      <c r="S29" s="24">
        <v>42.666666666666664</v>
      </c>
      <c r="T29" s="24">
        <v>52</v>
      </c>
      <c r="U29" s="24">
        <v>21.875000000000007</v>
      </c>
      <c r="V29" s="25">
        <v>50</v>
      </c>
      <c r="W29" s="24">
        <v>56</v>
      </c>
      <c r="X29" s="24">
        <v>12</v>
      </c>
      <c r="Y29" s="24">
        <v>60.666666666666664</v>
      </c>
      <c r="Z29" s="24">
        <v>70</v>
      </c>
      <c r="AA29" s="24">
        <v>15.384615384615389</v>
      </c>
      <c r="AB29" s="24">
        <v>67.666666666666671</v>
      </c>
      <c r="AC29" s="24">
        <v>73</v>
      </c>
      <c r="AD29" s="24">
        <v>7.8817733990147705</v>
      </c>
      <c r="AE29" s="24">
        <v>68.333333333333329</v>
      </c>
      <c r="AF29" s="24">
        <v>68</v>
      </c>
      <c r="AG29" s="24">
        <v>-0.48780487804877354</v>
      </c>
      <c r="AH29" s="24">
        <v>74.333333333333329</v>
      </c>
      <c r="AI29" s="24">
        <v>79</v>
      </c>
      <c r="AJ29" s="24">
        <v>6.2780269058296039</v>
      </c>
      <c r="AK29" s="24">
        <v>76</v>
      </c>
      <c r="AL29" s="24">
        <v>79</v>
      </c>
      <c r="AM29" s="24">
        <v>3.9473684210526314</v>
      </c>
      <c r="AN29" s="24">
        <v>73.666666666666671</v>
      </c>
      <c r="AO29" s="24">
        <v>81</v>
      </c>
      <c r="AP29" s="24">
        <v>9.9547511312217125</v>
      </c>
      <c r="AQ29" s="24">
        <v>64.666666666666671</v>
      </c>
      <c r="AR29" s="24">
        <v>75</v>
      </c>
      <c r="AS29" s="24">
        <v>15.97938144329896</v>
      </c>
      <c r="AT29" s="24">
        <v>61.333333333333336</v>
      </c>
      <c r="AU29" s="24">
        <v>68</v>
      </c>
      <c r="AV29" s="24">
        <v>10.869565217391299</v>
      </c>
      <c r="AW29" s="24">
        <v>65.333333333333329</v>
      </c>
      <c r="AX29" s="24">
        <v>72</v>
      </c>
      <c r="AY29" s="24">
        <v>10.20408163265307</v>
      </c>
      <c r="AZ29" s="24">
        <v>68.333333333333329</v>
      </c>
      <c r="BA29" s="24">
        <v>72</v>
      </c>
      <c r="BB29" s="24">
        <v>5.3658536585365928</v>
      </c>
      <c r="BC29" s="24">
        <v>67.333333333333329</v>
      </c>
      <c r="BD29" s="24">
        <v>75</v>
      </c>
      <c r="BE29" s="24">
        <v>11.386138613861393</v>
      </c>
      <c r="BF29" s="24">
        <v>65.333333333333329</v>
      </c>
      <c r="BG29" s="24">
        <v>69</v>
      </c>
      <c r="BH29" s="24">
        <v>5.612244897959191</v>
      </c>
      <c r="BI29" s="24">
        <v>59.333333333333336</v>
      </c>
      <c r="BJ29" s="24">
        <v>67</v>
      </c>
      <c r="BK29" s="24">
        <v>12.921348314606737</v>
      </c>
      <c r="BL29" s="24">
        <v>54.333333333333336</v>
      </c>
      <c r="BM29" s="24">
        <v>61</v>
      </c>
      <c r="BN29" s="24">
        <v>12.269938650306745</v>
      </c>
      <c r="BO29" s="24">
        <v>50</v>
      </c>
      <c r="BP29" s="24">
        <v>58</v>
      </c>
      <c r="BQ29" s="24">
        <v>16</v>
      </c>
      <c r="BR29" s="24">
        <v>50.333333333333336</v>
      </c>
      <c r="BS29" s="24">
        <v>57</v>
      </c>
      <c r="BT29" s="24">
        <v>13.245033112582776</v>
      </c>
      <c r="BU29" s="24">
        <v>51.333333333333336</v>
      </c>
      <c r="BV29" s="24">
        <v>62</v>
      </c>
      <c r="BW29" s="24">
        <v>20.779220779220772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</v>
      </c>
      <c r="E30" s="24">
        <v>54</v>
      </c>
      <c r="F30" s="24">
        <v>3.8461538461538463</v>
      </c>
      <c r="G30" s="24">
        <v>48.333333333333336</v>
      </c>
      <c r="H30" s="24">
        <v>50</v>
      </c>
      <c r="I30" s="24">
        <v>3.4482758620689604</v>
      </c>
      <c r="J30" s="24">
        <v>46.666666666666664</v>
      </c>
      <c r="K30" s="24">
        <v>48</v>
      </c>
      <c r="L30" s="24">
        <v>2.8571428571428621</v>
      </c>
      <c r="M30" s="24">
        <v>45</v>
      </c>
      <c r="N30" s="24">
        <v>47</v>
      </c>
      <c r="O30" s="24">
        <v>4.4444444444444446</v>
      </c>
      <c r="P30" s="24">
        <v>45.666666666666664</v>
      </c>
      <c r="Q30" s="24">
        <v>48</v>
      </c>
      <c r="R30" s="24">
        <v>5.1094890510948963</v>
      </c>
      <c r="S30" s="24">
        <v>51</v>
      </c>
      <c r="T30" s="24">
        <v>53</v>
      </c>
      <c r="U30" s="24">
        <v>3.9215686274509802</v>
      </c>
      <c r="V30" s="25">
        <v>63.666666666666671</v>
      </c>
      <c r="W30" s="24">
        <v>67</v>
      </c>
      <c r="X30" s="24">
        <v>5.2356020942408303</v>
      </c>
      <c r="Y30" s="24">
        <v>85.666666666666671</v>
      </c>
      <c r="Z30" s="24">
        <v>95</v>
      </c>
      <c r="AA30" s="24">
        <v>10.894941634241238</v>
      </c>
      <c r="AB30" s="24">
        <v>99.666666666666671</v>
      </c>
      <c r="AC30" s="24">
        <v>109</v>
      </c>
      <c r="AD30" s="24">
        <v>9.3645484949832731</v>
      </c>
      <c r="AE30" s="24">
        <v>99.666666666666671</v>
      </c>
      <c r="AF30" s="24">
        <v>101</v>
      </c>
      <c r="AG30" s="24">
        <v>1.3377926421404633</v>
      </c>
      <c r="AH30" s="24">
        <v>97.666666666666671</v>
      </c>
      <c r="AI30" s="24">
        <v>96</v>
      </c>
      <c r="AJ30" s="24">
        <v>-1.7064846416382302</v>
      </c>
      <c r="AK30" s="24">
        <v>93.666666666666671</v>
      </c>
      <c r="AL30" s="24">
        <v>91</v>
      </c>
      <c r="AM30" s="24">
        <v>-2.8469750889679766</v>
      </c>
      <c r="AN30" s="24">
        <v>88</v>
      </c>
      <c r="AO30" s="24">
        <v>87</v>
      </c>
      <c r="AP30" s="24">
        <v>-1.1363636363636365</v>
      </c>
      <c r="AQ30" s="24">
        <v>83</v>
      </c>
      <c r="AR30" s="24">
        <v>83</v>
      </c>
      <c r="AS30" s="24">
        <v>0</v>
      </c>
      <c r="AT30" s="24">
        <v>76.666666666666671</v>
      </c>
      <c r="AU30" s="24">
        <v>77</v>
      </c>
      <c r="AV30" s="24">
        <v>0.43478260869564594</v>
      </c>
      <c r="AW30" s="24">
        <v>76.666666666666671</v>
      </c>
      <c r="AX30" s="24">
        <v>78</v>
      </c>
      <c r="AY30" s="24">
        <v>1.7391304347826024</v>
      </c>
      <c r="AZ30" s="24">
        <v>77.333333333333329</v>
      </c>
      <c r="BA30" s="24">
        <v>78</v>
      </c>
      <c r="BB30" s="24">
        <v>0.86206896551724765</v>
      </c>
      <c r="BC30" s="24">
        <v>76.333333333333329</v>
      </c>
      <c r="BD30" s="24">
        <v>80</v>
      </c>
      <c r="BE30" s="24">
        <v>4.8034934497816657</v>
      </c>
      <c r="BF30" s="24">
        <v>85.333333333333329</v>
      </c>
      <c r="BG30" s="24">
        <v>92</v>
      </c>
      <c r="BH30" s="24">
        <v>7.8125000000000053</v>
      </c>
      <c r="BI30" s="24">
        <v>88.333333333333329</v>
      </c>
      <c r="BJ30" s="24">
        <v>93</v>
      </c>
      <c r="BK30" s="24">
        <v>5.2830188679245342</v>
      </c>
      <c r="BL30" s="24">
        <v>85.333333333333329</v>
      </c>
      <c r="BM30" s="24">
        <v>90</v>
      </c>
      <c r="BN30" s="24">
        <v>5.4687500000000053</v>
      </c>
      <c r="BO30" s="24">
        <v>83.333333333333329</v>
      </c>
      <c r="BP30" s="24">
        <v>84</v>
      </c>
      <c r="BQ30" s="24">
        <v>0.80000000000000571</v>
      </c>
      <c r="BR30" s="24">
        <v>76.333333333333329</v>
      </c>
      <c r="BS30" s="24">
        <v>76</v>
      </c>
      <c r="BT30" s="24">
        <v>-0.43668122270741738</v>
      </c>
      <c r="BU30" s="24">
        <v>68.666666666666671</v>
      </c>
      <c r="BV30" s="24">
        <v>64</v>
      </c>
      <c r="BW30" s="24">
        <v>-6.7961165048543757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39</v>
      </c>
      <c r="E31" s="24">
        <v>38</v>
      </c>
      <c r="F31" s="24">
        <v>-2.5641025641025639</v>
      </c>
      <c r="G31" s="24">
        <v>38.666666666666664</v>
      </c>
      <c r="H31" s="24">
        <v>39</v>
      </c>
      <c r="I31" s="24">
        <v>0.86206896551724765</v>
      </c>
      <c r="J31" s="24">
        <v>35.666666666666664</v>
      </c>
      <c r="K31" s="24">
        <v>38</v>
      </c>
      <c r="L31" s="24">
        <v>6.5420560747663625</v>
      </c>
      <c r="M31" s="24">
        <v>34.666666666666664</v>
      </c>
      <c r="N31" s="24">
        <v>38</v>
      </c>
      <c r="O31" s="24">
        <v>9.6153846153846221</v>
      </c>
      <c r="P31" s="24">
        <v>37.333333333333336</v>
      </c>
      <c r="Q31" s="24">
        <v>37</v>
      </c>
      <c r="R31" s="24">
        <v>-0.89285714285714923</v>
      </c>
      <c r="S31" s="24">
        <v>38.666666666666664</v>
      </c>
      <c r="T31" s="24">
        <v>37</v>
      </c>
      <c r="U31" s="24">
        <v>-4.3103448275862011</v>
      </c>
      <c r="V31" s="25">
        <v>40</v>
      </c>
      <c r="W31" s="24">
        <v>41</v>
      </c>
      <c r="X31" s="24">
        <v>2.5</v>
      </c>
      <c r="Y31" s="24">
        <v>43</v>
      </c>
      <c r="Z31" s="24">
        <v>41</v>
      </c>
      <c r="AA31" s="24">
        <v>-4.6511627906976747</v>
      </c>
      <c r="AB31" s="24">
        <v>45.666666666666664</v>
      </c>
      <c r="AC31" s="24">
        <v>53</v>
      </c>
      <c r="AD31" s="24">
        <v>16.058394160583948</v>
      </c>
      <c r="AE31" s="24">
        <v>47</v>
      </c>
      <c r="AF31" s="24">
        <v>56</v>
      </c>
      <c r="AG31" s="24">
        <v>19.148936170212767</v>
      </c>
      <c r="AH31" s="24">
        <v>48.333333333333336</v>
      </c>
      <c r="AI31" s="24">
        <v>56</v>
      </c>
      <c r="AJ31" s="24">
        <v>15.862068965517237</v>
      </c>
      <c r="AK31" s="24">
        <v>47.666666666666664</v>
      </c>
      <c r="AL31" s="24">
        <v>57</v>
      </c>
      <c r="AM31" s="24">
        <v>19.580419580419587</v>
      </c>
      <c r="AN31" s="24">
        <v>47</v>
      </c>
      <c r="AO31" s="24">
        <v>57</v>
      </c>
      <c r="AP31" s="24">
        <v>21.276595744680851</v>
      </c>
      <c r="AQ31" s="24">
        <v>49</v>
      </c>
      <c r="AR31" s="24">
        <v>57</v>
      </c>
      <c r="AS31" s="24">
        <v>16.326530612244898</v>
      </c>
      <c r="AT31" s="24">
        <v>48.666666666666664</v>
      </c>
      <c r="AU31" s="24">
        <v>56</v>
      </c>
      <c r="AV31" s="24">
        <v>15.068493150684937</v>
      </c>
      <c r="AW31" s="24">
        <v>47.333333333333336</v>
      </c>
      <c r="AX31" s="24">
        <v>55</v>
      </c>
      <c r="AY31" s="24">
        <v>16.197183098591545</v>
      </c>
      <c r="AZ31" s="24">
        <v>46.333333333333336</v>
      </c>
      <c r="BA31" s="24">
        <v>53</v>
      </c>
      <c r="BB31" s="24">
        <v>14.388489208633088</v>
      </c>
      <c r="BC31" s="24">
        <v>44.666666666666664</v>
      </c>
      <c r="BD31" s="24">
        <v>54</v>
      </c>
      <c r="BE31" s="24">
        <v>20.89552238805971</v>
      </c>
      <c r="BF31" s="24">
        <v>42.333333333333336</v>
      </c>
      <c r="BG31" s="24">
        <v>51</v>
      </c>
      <c r="BH31" s="24">
        <v>20.472440944881885</v>
      </c>
      <c r="BI31" s="24">
        <v>41.333333333333336</v>
      </c>
      <c r="BJ31" s="24">
        <v>49</v>
      </c>
      <c r="BK31" s="24">
        <v>18.548387096774185</v>
      </c>
      <c r="BL31" s="24">
        <v>39.666666666666664</v>
      </c>
      <c r="BM31" s="24">
        <v>47</v>
      </c>
      <c r="BN31" s="24">
        <v>18.487394957983199</v>
      </c>
      <c r="BO31" s="24">
        <v>40.333333333333336</v>
      </c>
      <c r="BP31" s="24">
        <v>46</v>
      </c>
      <c r="BQ31" s="24">
        <v>14.049586776859496</v>
      </c>
      <c r="BR31" s="24">
        <v>40</v>
      </c>
      <c r="BS31" s="24">
        <v>45</v>
      </c>
      <c r="BT31" s="24">
        <v>12.5</v>
      </c>
      <c r="BU31" s="24">
        <v>37.666666666666664</v>
      </c>
      <c r="BV31" s="24">
        <v>42</v>
      </c>
      <c r="BW31" s="24">
        <v>11.504424778761068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34.666666666666664</v>
      </c>
      <c r="E32" s="24">
        <v>38</v>
      </c>
      <c r="F32" s="24">
        <v>9.6153846153846221</v>
      </c>
      <c r="G32" s="24">
        <v>31.333333333333336</v>
      </c>
      <c r="H32" s="24">
        <v>35</v>
      </c>
      <c r="I32" s="24">
        <v>11.70212765957446</v>
      </c>
      <c r="J32" s="24">
        <v>30</v>
      </c>
      <c r="K32" s="24">
        <v>33</v>
      </c>
      <c r="L32" s="24">
        <v>10</v>
      </c>
      <c r="M32" s="24">
        <v>29.333333333333332</v>
      </c>
      <c r="N32" s="24">
        <v>33</v>
      </c>
      <c r="O32" s="24">
        <v>12.500000000000005</v>
      </c>
      <c r="P32" s="24">
        <v>29</v>
      </c>
      <c r="Q32" s="24">
        <v>32</v>
      </c>
      <c r="R32" s="24">
        <v>10.344827586206897</v>
      </c>
      <c r="S32" s="24">
        <v>32</v>
      </c>
      <c r="T32" s="24">
        <v>35</v>
      </c>
      <c r="U32" s="24">
        <v>9.375</v>
      </c>
      <c r="V32" s="25">
        <v>39</v>
      </c>
      <c r="W32" s="24">
        <v>44</v>
      </c>
      <c r="X32" s="24">
        <v>12.820512820512819</v>
      </c>
      <c r="Y32" s="24">
        <v>48</v>
      </c>
      <c r="Z32" s="24">
        <v>60</v>
      </c>
      <c r="AA32" s="24">
        <v>25</v>
      </c>
      <c r="AB32" s="24">
        <v>54</v>
      </c>
      <c r="AC32" s="24">
        <v>65</v>
      </c>
      <c r="AD32" s="24">
        <v>20.37037037037037</v>
      </c>
      <c r="AE32" s="24">
        <v>57.333333333333336</v>
      </c>
      <c r="AF32" s="24">
        <v>65</v>
      </c>
      <c r="AG32" s="24">
        <v>13.372093023255809</v>
      </c>
      <c r="AH32" s="24">
        <v>58.333333333333336</v>
      </c>
      <c r="AI32" s="24">
        <v>64</v>
      </c>
      <c r="AJ32" s="24">
        <v>9.71428571428571</v>
      </c>
      <c r="AK32" s="24">
        <v>56</v>
      </c>
      <c r="AL32" s="24">
        <v>61</v>
      </c>
      <c r="AM32" s="24">
        <v>8.9285714285714288</v>
      </c>
      <c r="AN32" s="24">
        <v>54.333333333333336</v>
      </c>
      <c r="AO32" s="24">
        <v>60</v>
      </c>
      <c r="AP32" s="24">
        <v>10.429447852760731</v>
      </c>
      <c r="AQ32" s="24">
        <v>52.666666666666664</v>
      </c>
      <c r="AR32" s="24">
        <v>54</v>
      </c>
      <c r="AS32" s="24">
        <v>2.5316455696202578</v>
      </c>
      <c r="AT32" s="24">
        <v>48.333333333333336</v>
      </c>
      <c r="AU32" s="24">
        <v>55</v>
      </c>
      <c r="AV32" s="24">
        <v>13.793103448275856</v>
      </c>
      <c r="AW32" s="24">
        <v>47.333333333333336</v>
      </c>
      <c r="AX32" s="24">
        <v>56</v>
      </c>
      <c r="AY32" s="24">
        <v>18.309859154929573</v>
      </c>
      <c r="AZ32" s="24">
        <v>47.333333333333336</v>
      </c>
      <c r="BA32" s="24">
        <v>53</v>
      </c>
      <c r="BB32" s="24">
        <v>11.971830985915487</v>
      </c>
      <c r="BC32" s="24">
        <v>49</v>
      </c>
      <c r="BD32" s="24">
        <v>53</v>
      </c>
      <c r="BE32" s="24">
        <v>8.1632653061224492</v>
      </c>
      <c r="BF32" s="24">
        <v>55.666666666666664</v>
      </c>
      <c r="BG32" s="24">
        <v>65</v>
      </c>
      <c r="BH32" s="24">
        <v>16.76646706586827</v>
      </c>
      <c r="BI32" s="24">
        <v>56.666666666666664</v>
      </c>
      <c r="BJ32" s="24">
        <v>65</v>
      </c>
      <c r="BK32" s="24">
        <v>14.705882352941183</v>
      </c>
      <c r="BL32" s="24">
        <v>54.666666666666664</v>
      </c>
      <c r="BM32" s="24">
        <v>61</v>
      </c>
      <c r="BN32" s="24">
        <v>11.585365853658541</v>
      </c>
      <c r="BO32" s="24">
        <v>51.666666666666664</v>
      </c>
      <c r="BP32" s="24">
        <v>59</v>
      </c>
      <c r="BQ32" s="24">
        <v>14.193548387096779</v>
      </c>
      <c r="BR32" s="24">
        <v>45.666666666666664</v>
      </c>
      <c r="BS32" s="24">
        <v>52</v>
      </c>
      <c r="BT32" s="24">
        <v>13.868613138686136</v>
      </c>
      <c r="BU32" s="24">
        <v>39.333333333333336</v>
      </c>
      <c r="BV32" s="24">
        <v>45</v>
      </c>
      <c r="BW32" s="24">
        <v>14.406779661016941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1889.4000000000003</v>
      </c>
      <c r="E33" s="33">
        <v>1951.7</v>
      </c>
      <c r="F33" s="33">
        <v>3.2973430718746539</v>
      </c>
      <c r="G33" s="33">
        <v>1769.7333333333333</v>
      </c>
      <c r="H33" s="33">
        <v>1841.24</v>
      </c>
      <c r="I33" s="33">
        <v>4.0405334136969788</v>
      </c>
      <c r="J33" s="33">
        <v>1690.8666666666668</v>
      </c>
      <c r="K33" s="33">
        <v>1760.54</v>
      </c>
      <c r="L33" s="33">
        <v>4.1205693332807538</v>
      </c>
      <c r="M33" s="33">
        <v>1658.9333333333334</v>
      </c>
      <c r="N33" s="33">
        <v>1735.34</v>
      </c>
      <c r="O33" s="33">
        <v>4.6057707764024984</v>
      </c>
      <c r="P33" s="33">
        <v>1659.5666666666664</v>
      </c>
      <c r="Q33" s="33">
        <v>1755.68</v>
      </c>
      <c r="R33" s="33">
        <v>5.7914716693112887</v>
      </c>
      <c r="S33" s="33">
        <v>1797.4333333333334</v>
      </c>
      <c r="T33" s="33">
        <v>1862.6799999999998</v>
      </c>
      <c r="U33" s="33">
        <v>3.6299909129684798</v>
      </c>
      <c r="V33" s="33">
        <v>2128.9666666666667</v>
      </c>
      <c r="W33" s="33">
        <v>2266.7799999999997</v>
      </c>
      <c r="X33" s="33">
        <v>6.4732499334575326</v>
      </c>
      <c r="Y33" s="33">
        <v>2706.8666666666668</v>
      </c>
      <c r="Z33" s="33">
        <v>2912.92</v>
      </c>
      <c r="AA33" s="33">
        <v>7.6122454005861613</v>
      </c>
      <c r="AB33" s="33">
        <v>3081.9333333333329</v>
      </c>
      <c r="AC33" s="33">
        <v>3416.1800000000003</v>
      </c>
      <c r="AD33" s="33">
        <v>10.845356810659998</v>
      </c>
      <c r="AE33" s="33">
        <v>3214.3333333333335</v>
      </c>
      <c r="AF33" s="33">
        <v>3334.4</v>
      </c>
      <c r="AG33" s="33">
        <v>3.7353520688582371</v>
      </c>
      <c r="AH33" s="33">
        <v>3278.4000000000005</v>
      </c>
      <c r="AI33" s="33">
        <v>3272.6</v>
      </c>
      <c r="AJ33" s="33">
        <v>-0.17691556857005356</v>
      </c>
      <c r="AK33" s="33">
        <v>3228.25</v>
      </c>
      <c r="AL33" s="33">
        <v>3182.4</v>
      </c>
      <c r="AM33" s="33">
        <v>-1.4202741423371767</v>
      </c>
      <c r="AN33" s="33">
        <v>3128.0666666666666</v>
      </c>
      <c r="AO33" s="33">
        <v>3107.9</v>
      </c>
      <c r="AP33" s="33">
        <v>-0.64470066707870199</v>
      </c>
      <c r="AQ33" s="33">
        <v>2996.8666666666668</v>
      </c>
      <c r="AR33" s="33">
        <v>3053.5</v>
      </c>
      <c r="AS33" s="33">
        <v>1.8897515182523927</v>
      </c>
      <c r="AT33" s="33">
        <v>2834.6666666666665</v>
      </c>
      <c r="AU33" s="33">
        <v>2882.1</v>
      </c>
      <c r="AV33" s="33">
        <v>1.6733301975540946</v>
      </c>
      <c r="AW33" s="33">
        <v>2829.2666666666673</v>
      </c>
      <c r="AX33" s="33">
        <v>2893.2999999999997</v>
      </c>
      <c r="AY33" s="33">
        <v>2.263248427154235</v>
      </c>
      <c r="AZ33" s="33">
        <v>2828.9666666666676</v>
      </c>
      <c r="BA33" s="33">
        <v>2918.4</v>
      </c>
      <c r="BB33" s="33">
        <v>3.1613427753360757</v>
      </c>
      <c r="BC33" s="33">
        <v>2834.5666666666666</v>
      </c>
      <c r="BD33" s="33">
        <v>2970</v>
      </c>
      <c r="BE33" s="33">
        <v>4.7779201994425975</v>
      </c>
      <c r="BF33" s="33">
        <v>2992.1333333333332</v>
      </c>
      <c r="BG33" s="33">
        <v>3127.1</v>
      </c>
      <c r="BH33" s="33">
        <v>4.5107169912214262</v>
      </c>
      <c r="BI33" s="33">
        <v>2986.7666666666669</v>
      </c>
      <c r="BJ33" s="33">
        <v>3065.9</v>
      </c>
      <c r="BK33" s="33">
        <v>2.6494648616675738</v>
      </c>
      <c r="BL33" s="33">
        <v>2835.0533333333333</v>
      </c>
      <c r="BM33" s="33">
        <v>2846.4</v>
      </c>
      <c r="BN33" s="33">
        <v>0.40022762652319788</v>
      </c>
      <c r="BO33" s="33">
        <v>2707.0933333333337</v>
      </c>
      <c r="BP33" s="33">
        <v>2803.9</v>
      </c>
      <c r="BQ33" s="33">
        <v>3.5760372749123186</v>
      </c>
      <c r="BR33" s="33">
        <v>2418.7833333333333</v>
      </c>
      <c r="BS33" s="33">
        <v>2539.48</v>
      </c>
      <c r="BT33" s="33">
        <v>4.9899742983731512</v>
      </c>
      <c r="BU33" s="33">
        <v>2167.5133333333333</v>
      </c>
      <c r="BV33" s="33">
        <v>2268.8200000000002</v>
      </c>
      <c r="BW33" s="33">
        <v>4.6738659047080144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63.225760809991471</v>
      </c>
      <c r="E34" s="24">
        <v>59</v>
      </c>
      <c r="F34" s="24">
        <v>-6.6836061058891687</v>
      </c>
      <c r="G34" s="24">
        <v>60.048624665475621</v>
      </c>
      <c r="H34" s="24">
        <v>59</v>
      </c>
      <c r="I34" s="24">
        <v>-1.7462925609327371</v>
      </c>
      <c r="J34" s="24">
        <v>63.873487779411093</v>
      </c>
      <c r="K34" s="24">
        <v>61</v>
      </c>
      <c r="L34" s="24">
        <v>-4.4987175106747959</v>
      </c>
      <c r="M34" s="24">
        <v>65.089145194479016</v>
      </c>
      <c r="N34" s="24">
        <v>60</v>
      </c>
      <c r="O34" s="24">
        <v>-7.8187310330673805</v>
      </c>
      <c r="P34" s="24">
        <v>64.013361626300735</v>
      </c>
      <c r="Q34" s="24">
        <v>60</v>
      </c>
      <c r="R34" s="24">
        <v>-6.2695686093320129</v>
      </c>
      <c r="S34" s="24">
        <v>67.40027266735639</v>
      </c>
      <c r="T34" s="24">
        <v>59</v>
      </c>
      <c r="U34" s="24">
        <v>-12.463262142594935</v>
      </c>
      <c r="V34" s="25">
        <v>87.558531895641053</v>
      </c>
      <c r="W34" s="24">
        <v>61</v>
      </c>
      <c r="X34" s="24">
        <v>-30.332317503102431</v>
      </c>
      <c r="Y34" s="24">
        <v>87.933188070044082</v>
      </c>
      <c r="Z34" s="24">
        <v>69</v>
      </c>
      <c r="AA34" s="24">
        <v>-21.531333601782592</v>
      </c>
      <c r="AB34" s="24">
        <v>79.650220435519572</v>
      </c>
      <c r="AC34" s="24">
        <v>74</v>
      </c>
      <c r="AD34" s="24">
        <v>-7.0937913349451165</v>
      </c>
      <c r="AE34" s="24">
        <v>55.108124598941274</v>
      </c>
      <c r="AF34" s="24">
        <v>75</v>
      </c>
      <c r="AG34" s="24">
        <v>36.096084825649982</v>
      </c>
      <c r="AH34" s="24">
        <v>59.126580645702333</v>
      </c>
      <c r="AI34" s="24">
        <v>78</v>
      </c>
      <c r="AJ34" s="24">
        <v>31.920363309001022</v>
      </c>
      <c r="AK34" s="24">
        <v>65.976776726296848</v>
      </c>
      <c r="AL34" s="24">
        <v>78</v>
      </c>
      <c r="AM34" s="24">
        <v>18.223417193569823</v>
      </c>
      <c r="AN34" s="24">
        <v>64.724272030843906</v>
      </c>
      <c r="AO34" s="24">
        <v>79</v>
      </c>
      <c r="AP34" s="24">
        <v>22.056220211102712</v>
      </c>
      <c r="AQ34" s="24">
        <v>65.572911487319104</v>
      </c>
      <c r="AR34" s="24">
        <v>74</v>
      </c>
      <c r="AS34" s="24">
        <v>12.851478333870503</v>
      </c>
      <c r="AT34" s="24">
        <v>62.63454590456108</v>
      </c>
      <c r="AU34" s="24">
        <v>76</v>
      </c>
      <c r="AV34" s="24">
        <v>21.338789804278985</v>
      </c>
      <c r="AW34" s="24">
        <v>60.4388977089273</v>
      </c>
      <c r="AX34" s="24">
        <v>75</v>
      </c>
      <c r="AY34" s="24">
        <v>24.092269784930096</v>
      </c>
      <c r="AZ34" s="24">
        <v>57.349025738800812</v>
      </c>
      <c r="BA34" s="24">
        <v>81</v>
      </c>
      <c r="BB34" s="24">
        <v>41.240411596386672</v>
      </c>
      <c r="BC34" s="24">
        <v>59.621635336331408</v>
      </c>
      <c r="BD34" s="24">
        <v>79</v>
      </c>
      <c r="BE34" s="24">
        <v>32.502236066410063</v>
      </c>
      <c r="BF34" s="24">
        <v>66.822500616504101</v>
      </c>
      <c r="BG34" s="24">
        <v>77</v>
      </c>
      <c r="BH34" s="24">
        <v>15.230647296342301</v>
      </c>
      <c r="BI34" s="24">
        <v>72.697334245646985</v>
      </c>
      <c r="BJ34" s="24">
        <v>82</v>
      </c>
      <c r="BK34" s="24">
        <v>12.796433116679303</v>
      </c>
      <c r="BL34" s="24">
        <v>74.694160909713915</v>
      </c>
      <c r="BM34" s="24">
        <v>78</v>
      </c>
      <c r="BN34" s="24">
        <v>4.4258333583558116</v>
      </c>
      <c r="BO34" s="24">
        <v>78.77004108133427</v>
      </c>
      <c r="BP34" s="24">
        <v>77</v>
      </c>
      <c r="BQ34" s="24">
        <v>-2.2470993502550138</v>
      </c>
      <c r="BR34" s="24">
        <v>72.870317511240586</v>
      </c>
      <c r="BS34" s="24">
        <v>66</v>
      </c>
      <c r="BT34" s="24">
        <v>-9.4281426867404647</v>
      </c>
      <c r="BU34" s="24">
        <v>68.689953669840975</v>
      </c>
      <c r="BV34" s="24">
        <v>64</v>
      </c>
      <c r="BW34" s="24">
        <v>-6.8277141259743583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56.482136078227363</v>
      </c>
      <c r="E35" s="24">
        <v>48</v>
      </c>
      <c r="F35" s="24">
        <v>-15.017378355662158</v>
      </c>
      <c r="G35" s="24">
        <v>56.35848571955254</v>
      </c>
      <c r="H35" s="24">
        <v>53</v>
      </c>
      <c r="I35" s="24">
        <v>-5.9591482572204297</v>
      </c>
      <c r="J35" s="24">
        <v>59.644173648006962</v>
      </c>
      <c r="K35" s="24">
        <v>47</v>
      </c>
      <c r="L35" s="24">
        <v>-21.199344168346062</v>
      </c>
      <c r="M35" s="24">
        <v>58.907494533550839</v>
      </c>
      <c r="N35" s="24">
        <v>49</v>
      </c>
      <c r="O35" s="24">
        <v>-16.818733527884152</v>
      </c>
      <c r="P35" s="24">
        <v>58.226045580703541</v>
      </c>
      <c r="Q35" s="24">
        <v>47</v>
      </c>
      <c r="R35" s="24">
        <v>-19.280109903984137</v>
      </c>
      <c r="S35" s="24">
        <v>54.55859076047021</v>
      </c>
      <c r="T35" s="24">
        <v>50</v>
      </c>
      <c r="U35" s="24">
        <v>-8.3554041571269533</v>
      </c>
      <c r="V35" s="25">
        <v>67.871346592617044</v>
      </c>
      <c r="W35" s="24">
        <v>50</v>
      </c>
      <c r="X35" s="24">
        <v>-26.331209692782291</v>
      </c>
      <c r="Y35" s="24">
        <v>68.904366050330665</v>
      </c>
      <c r="Z35" s="24">
        <v>57</v>
      </c>
      <c r="AA35" s="24">
        <v>-17.276649844851942</v>
      </c>
      <c r="AB35" s="24">
        <v>70.18223912024169</v>
      </c>
      <c r="AC35" s="24">
        <v>64</v>
      </c>
      <c r="AD35" s="24">
        <v>-8.8088371042847395</v>
      </c>
      <c r="AE35" s="24">
        <v>73.775050082432116</v>
      </c>
      <c r="AF35" s="24">
        <v>81</v>
      </c>
      <c r="AG35" s="24">
        <v>9.7932158764990707</v>
      </c>
      <c r="AH35" s="24">
        <v>80.123601659317757</v>
      </c>
      <c r="AI35" s="24">
        <v>92</v>
      </c>
      <c r="AJ35" s="24">
        <v>14.822596706498789</v>
      </c>
      <c r="AK35" s="24">
        <v>86.989928217891404</v>
      </c>
      <c r="AL35" s="24">
        <v>100</v>
      </c>
      <c r="AM35" s="24">
        <v>14.955836898176432</v>
      </c>
      <c r="AN35" s="24">
        <v>94.654905876949726</v>
      </c>
      <c r="AO35" s="24">
        <v>93</v>
      </c>
      <c r="AP35" s="24">
        <v>-1.7483572157380673</v>
      </c>
      <c r="AQ35" s="24">
        <v>100.69248580449748</v>
      </c>
      <c r="AR35" s="24">
        <v>84</v>
      </c>
      <c r="AS35" s="24">
        <v>-16.577687670664201</v>
      </c>
      <c r="AT35" s="24">
        <v>94.761880089867901</v>
      </c>
      <c r="AU35" s="24">
        <v>81</v>
      </c>
      <c r="AV35" s="24">
        <v>-14.522590810584123</v>
      </c>
      <c r="AW35" s="24">
        <v>76.178777464449624</v>
      </c>
      <c r="AX35" s="24">
        <v>78</v>
      </c>
      <c r="AY35" s="24">
        <v>2.3907216631302424</v>
      </c>
      <c r="AZ35" s="24">
        <v>65.594429990635746</v>
      </c>
      <c r="BA35" s="24">
        <v>76</v>
      </c>
      <c r="BB35" s="24">
        <v>15.863496353043624</v>
      </c>
      <c r="BC35" s="24">
        <v>55.657719690109005</v>
      </c>
      <c r="BD35" s="24">
        <v>64</v>
      </c>
      <c r="BE35" s="24">
        <v>14.988541313476611</v>
      </c>
      <c r="BF35" s="24">
        <v>57.65792514593906</v>
      </c>
      <c r="BG35" s="24">
        <v>61</v>
      </c>
      <c r="BH35" s="24">
        <v>5.7963841841373078</v>
      </c>
      <c r="BI35" s="24">
        <v>63.186456202644727</v>
      </c>
      <c r="BJ35" s="24">
        <v>59</v>
      </c>
      <c r="BK35" s="24">
        <v>-6.6255594224470835</v>
      </c>
      <c r="BL35" s="24">
        <v>63.86227267198025</v>
      </c>
      <c r="BM35" s="24">
        <v>55</v>
      </c>
      <c r="BN35" s="24">
        <v>-13.877164562401484</v>
      </c>
      <c r="BO35" s="24">
        <v>67.931527676732074</v>
      </c>
      <c r="BP35" s="24">
        <v>55</v>
      </c>
      <c r="BQ35" s="24">
        <v>-19.036120810163062</v>
      </c>
      <c r="BR35" s="24">
        <v>65.2747143830331</v>
      </c>
      <c r="BS35" s="24">
        <v>53</v>
      </c>
      <c r="BT35" s="24">
        <v>-18.804700256526399</v>
      </c>
      <c r="BU35" s="24">
        <v>67.00480293728647</v>
      </c>
      <c r="BV35" s="24">
        <v>54</v>
      </c>
      <c r="BW35" s="24">
        <v>-19.408762308365255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132.47628280166055</v>
      </c>
      <c r="E36" s="24">
        <v>122</v>
      </c>
      <c r="F36" s="24">
        <v>-7.9080440514362236</v>
      </c>
      <c r="G36" s="24">
        <v>124.79378980758064</v>
      </c>
      <c r="H36" s="24">
        <v>117</v>
      </c>
      <c r="I36" s="24">
        <v>-6.2453346593591483</v>
      </c>
      <c r="J36" s="24">
        <v>120.37278681688679</v>
      </c>
      <c r="K36" s="24">
        <v>111</v>
      </c>
      <c r="L36" s="24">
        <v>-7.7864665799794395</v>
      </c>
      <c r="M36" s="24">
        <v>121.08762765229895</v>
      </c>
      <c r="N36" s="24">
        <v>128</v>
      </c>
      <c r="O36" s="24">
        <v>5.708570298816829</v>
      </c>
      <c r="P36" s="24">
        <v>123.86267878076936</v>
      </c>
      <c r="Q36" s="24">
        <v>129</v>
      </c>
      <c r="R36" s="24">
        <v>4.1475941500695619</v>
      </c>
      <c r="S36" s="24">
        <v>130.27255344846969</v>
      </c>
      <c r="T36" s="24">
        <v>129</v>
      </c>
      <c r="U36" s="24">
        <v>-0.97683926105974572</v>
      </c>
      <c r="V36" s="25">
        <v>136.19217230174146</v>
      </c>
      <c r="W36" s="24">
        <v>87</v>
      </c>
      <c r="X36" s="24">
        <v>-36.119676682117543</v>
      </c>
      <c r="Y36" s="24">
        <v>150.22754226089535</v>
      </c>
      <c r="Z36" s="24">
        <v>100</v>
      </c>
      <c r="AA36" s="24">
        <v>-33.434310050594313</v>
      </c>
      <c r="AB36" s="24">
        <v>102.29392400072962</v>
      </c>
      <c r="AC36" s="24">
        <v>112</v>
      </c>
      <c r="AD36" s="24">
        <v>9.4884188812633212</v>
      </c>
      <c r="AE36" s="24">
        <v>135.47304570297143</v>
      </c>
      <c r="AF36" s="24">
        <v>164</v>
      </c>
      <c r="AG36" s="24">
        <v>21.057291617680715</v>
      </c>
      <c r="AH36" s="24">
        <v>132.93819439295166</v>
      </c>
      <c r="AI36" s="24">
        <v>171</v>
      </c>
      <c r="AJ36" s="24">
        <v>28.631203982311927</v>
      </c>
      <c r="AK36" s="24">
        <v>152.51480921318623</v>
      </c>
      <c r="AL36" s="24">
        <v>166</v>
      </c>
      <c r="AM36" s="24">
        <v>8.8418894246289774</v>
      </c>
      <c r="AN36" s="24">
        <v>158.04764100554908</v>
      </c>
      <c r="AO36" s="24">
        <v>166</v>
      </c>
      <c r="AP36" s="24">
        <v>5.0316214426583628</v>
      </c>
      <c r="AQ36" s="24">
        <v>149.19679299081031</v>
      </c>
      <c r="AR36" s="24">
        <v>139</v>
      </c>
      <c r="AS36" s="24">
        <v>-6.8344585606732009</v>
      </c>
      <c r="AT36" s="24">
        <v>133.88936606245852</v>
      </c>
      <c r="AU36" s="24">
        <v>163</v>
      </c>
      <c r="AV36" s="24">
        <v>21.742304705484646</v>
      </c>
      <c r="AW36" s="24">
        <v>144.51562195461767</v>
      </c>
      <c r="AX36" s="24">
        <v>171</v>
      </c>
      <c r="AY36" s="24">
        <v>18.326308040039599</v>
      </c>
      <c r="AZ36" s="24">
        <v>129.60827130679834</v>
      </c>
      <c r="BA36" s="24">
        <v>15</v>
      </c>
      <c r="BB36" s="24">
        <v>-88.426664557161487</v>
      </c>
      <c r="BC36" s="24">
        <v>118.91746938667194</v>
      </c>
      <c r="BD36" s="24">
        <v>121</v>
      </c>
      <c r="BE36" s="24">
        <v>1.7512402711467949</v>
      </c>
      <c r="BF36" s="24">
        <v>92.859605761354473</v>
      </c>
      <c r="BG36" s="24">
        <v>87</v>
      </c>
      <c r="BH36" s="24">
        <v>-6.310177297557594</v>
      </c>
      <c r="BI36" s="24">
        <v>85.89408890047018</v>
      </c>
      <c r="BJ36" s="24">
        <v>93</v>
      </c>
      <c r="BK36" s="24">
        <v>8.2728755732700048</v>
      </c>
      <c r="BL36" s="24">
        <v>104.7905800197687</v>
      </c>
      <c r="BM36" s="24">
        <v>87</v>
      </c>
      <c r="BN36" s="24">
        <v>-16.977270300834782</v>
      </c>
      <c r="BO36" s="24">
        <v>100.75237812728803</v>
      </c>
      <c r="BP36" s="24">
        <v>80</v>
      </c>
      <c r="BQ36" s="24">
        <v>-20.597407736688847</v>
      </c>
      <c r="BR36" s="24">
        <v>96.131852091376018</v>
      </c>
      <c r="BS36" s="24">
        <v>71</v>
      </c>
      <c r="BT36" s="24">
        <v>-26.143106103362584</v>
      </c>
      <c r="BU36" s="24">
        <v>97.498006669225219</v>
      </c>
      <c r="BV36" s="24">
        <v>80</v>
      </c>
      <c r="BW36" s="24">
        <v>-17.947040423697587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74.967198794738138</v>
      </c>
      <c r="E37" s="24">
        <v>72</v>
      </c>
      <c r="F37" s="24">
        <v>-3.9579960868784689</v>
      </c>
      <c r="G37" s="24">
        <v>75.480114802972153</v>
      </c>
      <c r="H37" s="24">
        <v>74</v>
      </c>
      <c r="I37" s="24">
        <v>-1.9609334284079165</v>
      </c>
      <c r="J37" s="24">
        <v>72.657447898481209</v>
      </c>
      <c r="K37" s="24">
        <v>72</v>
      </c>
      <c r="L37" s="24">
        <v>-0.90485960833610812</v>
      </c>
      <c r="M37" s="24">
        <v>88.361241800326255</v>
      </c>
      <c r="N37" s="24">
        <v>74</v>
      </c>
      <c r="O37" s="24">
        <v>-16.252874572291525</v>
      </c>
      <c r="P37" s="24">
        <v>85.751085309763397</v>
      </c>
      <c r="Q37" s="24">
        <v>68</v>
      </c>
      <c r="R37" s="24">
        <v>-20.700712120015936</v>
      </c>
      <c r="S37" s="24">
        <v>87.961809593411161</v>
      </c>
      <c r="T37" s="24">
        <v>64</v>
      </c>
      <c r="U37" s="24">
        <v>-27.241151249810162</v>
      </c>
      <c r="V37" s="25">
        <v>101.13280121416446</v>
      </c>
      <c r="W37" s="24">
        <v>60</v>
      </c>
      <c r="X37" s="24">
        <v>-40.672067539254002</v>
      </c>
      <c r="Y37" s="24">
        <v>97.347447385060192</v>
      </c>
      <c r="Z37" s="24">
        <v>74</v>
      </c>
      <c r="AA37" s="24">
        <v>-23.983625675061411</v>
      </c>
      <c r="AB37" s="24">
        <v>88.389895495776074</v>
      </c>
      <c r="AC37" s="24">
        <v>80</v>
      </c>
      <c r="AD37" s="24">
        <v>-9.4919169761627398</v>
      </c>
      <c r="AE37" s="24">
        <v>78.566490167856983</v>
      </c>
      <c r="AF37" s="24">
        <v>92</v>
      </c>
      <c r="AG37" s="24">
        <v>17.098268999216305</v>
      </c>
      <c r="AH37" s="24">
        <v>86.17795741170994</v>
      </c>
      <c r="AI37" s="24">
        <v>114</v>
      </c>
      <c r="AJ37" s="24">
        <v>32.284407084948583</v>
      </c>
      <c r="AK37" s="24">
        <v>91.085233280097327</v>
      </c>
      <c r="AL37" s="24">
        <v>116</v>
      </c>
      <c r="AM37" s="24">
        <v>27.35324467280768</v>
      </c>
      <c r="AN37" s="24">
        <v>90.09583930948196</v>
      </c>
      <c r="AO37" s="24">
        <v>122</v>
      </c>
      <c r="AP37" s="24">
        <v>35.411358543346573</v>
      </c>
      <c r="AQ37" s="24">
        <v>81.505655430164893</v>
      </c>
      <c r="AR37" s="24">
        <v>110</v>
      </c>
      <c r="AS37" s="24">
        <v>34.959960041361093</v>
      </c>
      <c r="AT37" s="24">
        <v>86.202742533363704</v>
      </c>
      <c r="AU37" s="24">
        <v>94</v>
      </c>
      <c r="AV37" s="24">
        <v>9.0452545214770446</v>
      </c>
      <c r="AW37" s="24">
        <v>75.618639394858079</v>
      </c>
      <c r="AX37" s="24">
        <v>94</v>
      </c>
      <c r="AY37" s="24">
        <v>24.307975853889559</v>
      </c>
      <c r="AZ37" s="24">
        <v>76.658550711947797</v>
      </c>
      <c r="BA37" s="24">
        <v>92</v>
      </c>
      <c r="BB37" s="24">
        <v>20.012704578383225</v>
      </c>
      <c r="BC37" s="24">
        <v>69.232773273062421</v>
      </c>
      <c r="BD37" s="24">
        <v>94</v>
      </c>
      <c r="BE37" s="24">
        <v>35.773847494527836</v>
      </c>
      <c r="BF37" s="24">
        <v>68.279121883348878</v>
      </c>
      <c r="BG37" s="24">
        <v>76</v>
      </c>
      <c r="BH37" s="24">
        <v>11.307816948556862</v>
      </c>
      <c r="BI37" s="24">
        <v>62.199167824478401</v>
      </c>
      <c r="BJ37" s="24">
        <v>82</v>
      </c>
      <c r="BK37" s="24">
        <v>31.834561245896616</v>
      </c>
      <c r="BL37" s="24">
        <v>58.216988899871495</v>
      </c>
      <c r="BM37" s="24">
        <v>76</v>
      </c>
      <c r="BN37" s="24">
        <v>30.546085320066695</v>
      </c>
      <c r="BO37" s="24">
        <v>85.86850408575684</v>
      </c>
      <c r="BP37" s="24">
        <v>70</v>
      </c>
      <c r="BQ37" s="24">
        <v>-18.480005276333884</v>
      </c>
      <c r="BR37" s="24">
        <v>81.89009622598698</v>
      </c>
      <c r="BS37" s="24">
        <v>60</v>
      </c>
      <c r="BT37" s="24">
        <v>-26.731066679392157</v>
      </c>
      <c r="BU37" s="24">
        <v>75.83178296495295</v>
      </c>
      <c r="BV37" s="24">
        <v>64</v>
      </c>
      <c r="BW37" s="24">
        <v>-15.602670150088949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35.840482711457</v>
      </c>
      <c r="E38" s="24">
        <v>34</v>
      </c>
      <c r="F38" s="24">
        <v>-5.1352062590068277</v>
      </c>
      <c r="G38" s="24">
        <v>35.391787163171387</v>
      </c>
      <c r="H38" s="24">
        <v>33</v>
      </c>
      <c r="I38" s="24">
        <v>-6.7580287826218468</v>
      </c>
      <c r="J38" s="24">
        <v>37.304719518026175</v>
      </c>
      <c r="K38" s="24">
        <v>33</v>
      </c>
      <c r="L38" s="24">
        <v>-11.539342940096557</v>
      </c>
      <c r="M38" s="24">
        <v>41.780685937685135</v>
      </c>
      <c r="N38" s="24">
        <v>37</v>
      </c>
      <c r="O38" s="24">
        <v>-11.442334730491046</v>
      </c>
      <c r="P38" s="24">
        <v>40.228904219395176</v>
      </c>
      <c r="Q38" s="24">
        <v>37</v>
      </c>
      <c r="R38" s="24">
        <v>-8.0263290339348963</v>
      </c>
      <c r="S38" s="24">
        <v>39.267339472501689</v>
      </c>
      <c r="T38" s="24">
        <v>38</v>
      </c>
      <c r="U38" s="24">
        <v>-3.227464578773378</v>
      </c>
      <c r="V38" s="25">
        <v>49.532598639115214</v>
      </c>
      <c r="W38" s="24">
        <v>34</v>
      </c>
      <c r="X38" s="24">
        <v>-31.358335855307484</v>
      </c>
      <c r="Y38" s="24">
        <v>50.676757589342031</v>
      </c>
      <c r="Z38" s="24">
        <v>41</v>
      </c>
      <c r="AA38" s="24">
        <v>-19.095060634615617</v>
      </c>
      <c r="AB38" s="24">
        <v>45.419826449514893</v>
      </c>
      <c r="AC38" s="24">
        <v>45</v>
      </c>
      <c r="AD38" s="24">
        <v>-0.92432420450029551</v>
      </c>
      <c r="AE38" s="24">
        <v>41.587074494865654</v>
      </c>
      <c r="AF38" s="24">
        <v>52</v>
      </c>
      <c r="AG38" s="24">
        <v>25.038850728535682</v>
      </c>
      <c r="AH38" s="24">
        <v>43.256439609644545</v>
      </c>
      <c r="AI38" s="24">
        <v>53</v>
      </c>
      <c r="AJ38" s="24">
        <v>22.525109505737063</v>
      </c>
      <c r="AK38" s="24">
        <v>45.217816583390949</v>
      </c>
      <c r="AL38" s="24">
        <v>52</v>
      </c>
      <c r="AM38" s="24">
        <v>14.998918411067704</v>
      </c>
      <c r="AN38" s="24">
        <v>47.732703300027559</v>
      </c>
      <c r="AO38" s="24">
        <v>52</v>
      </c>
      <c r="AP38" s="24">
        <v>8.9399853872721611</v>
      </c>
      <c r="AQ38" s="24">
        <v>49.302479329885053</v>
      </c>
      <c r="AR38" s="24">
        <v>49</v>
      </c>
      <c r="AS38" s="24">
        <v>-0.61351748227741254</v>
      </c>
      <c r="AT38" s="24">
        <v>45.057745565311386</v>
      </c>
      <c r="AU38" s="24">
        <v>51</v>
      </c>
      <c r="AV38" s="24">
        <v>13.188086443595568</v>
      </c>
      <c r="AW38" s="24">
        <v>44.951080084721191</v>
      </c>
      <c r="AX38" s="24">
        <v>54</v>
      </c>
      <c r="AY38" s="24">
        <v>20.130595078525207</v>
      </c>
      <c r="AZ38" s="24">
        <v>40.357697488214441</v>
      </c>
      <c r="BA38" s="24">
        <v>52</v>
      </c>
      <c r="BB38" s="24">
        <v>28.847786757868015</v>
      </c>
      <c r="BC38" s="24">
        <v>40.236458819873924</v>
      </c>
      <c r="BD38" s="24">
        <v>54</v>
      </c>
      <c r="BE38" s="24">
        <v>34.206641398889396</v>
      </c>
      <c r="BF38" s="24">
        <v>41.11920451197232</v>
      </c>
      <c r="BG38" s="24">
        <v>52</v>
      </c>
      <c r="BH38" s="24">
        <v>26.461590434852923</v>
      </c>
      <c r="BI38" s="24">
        <v>39.326987063625239</v>
      </c>
      <c r="BJ38" s="24">
        <v>49</v>
      </c>
      <c r="BK38" s="24">
        <v>24.596374293116476</v>
      </c>
      <c r="BL38" s="24">
        <v>43.927364351721224</v>
      </c>
      <c r="BM38" s="24">
        <v>46</v>
      </c>
      <c r="BN38" s="24">
        <v>4.7183246226279989</v>
      </c>
      <c r="BO38" s="24">
        <v>42.743433144910071</v>
      </c>
      <c r="BP38" s="24">
        <v>45</v>
      </c>
      <c r="BQ38" s="24">
        <v>5.279329920550949</v>
      </c>
      <c r="BR38" s="24">
        <v>48.461530375282152</v>
      </c>
      <c r="BS38" s="24">
        <v>41</v>
      </c>
      <c r="BT38" s="24">
        <v>-15.396811280000172</v>
      </c>
      <c r="BU38" s="24">
        <v>43.613305863970297</v>
      </c>
      <c r="BV38" s="24">
        <v>38</v>
      </c>
      <c r="BW38" s="24">
        <v>-12.87062687125386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67.778563293872836</v>
      </c>
      <c r="E39" s="24">
        <v>74</v>
      </c>
      <c r="F39" s="24">
        <v>9.1790625291840335</v>
      </c>
      <c r="G39" s="24">
        <v>76.486516333678452</v>
      </c>
      <c r="H39" s="24">
        <v>90</v>
      </c>
      <c r="I39" s="24">
        <v>17.667798605662615</v>
      </c>
      <c r="J39" s="24">
        <v>81.875183825900464</v>
      </c>
      <c r="K39" s="24">
        <v>84</v>
      </c>
      <c r="L39" s="24">
        <v>2.5951895004202354</v>
      </c>
      <c r="M39" s="24">
        <v>81.27052486573217</v>
      </c>
      <c r="N39" s="24">
        <v>96</v>
      </c>
      <c r="O39" s="24">
        <v>18.124006407738278</v>
      </c>
      <c r="P39" s="24">
        <v>95.278983677514887</v>
      </c>
      <c r="Q39" s="24">
        <v>96</v>
      </c>
      <c r="R39" s="24">
        <v>0.75674224750916108</v>
      </c>
      <c r="S39" s="24">
        <v>100.20965649882284</v>
      </c>
      <c r="T39" s="24">
        <v>92</v>
      </c>
      <c r="U39" s="24">
        <v>-8.1924804311840713</v>
      </c>
      <c r="V39" s="25">
        <v>99.784363864642259</v>
      </c>
      <c r="W39" s="24">
        <v>68</v>
      </c>
      <c r="X39" s="24">
        <v>-31.853050551845808</v>
      </c>
      <c r="Y39" s="24">
        <v>78.11832197566558</v>
      </c>
      <c r="Z39" s="24">
        <v>72</v>
      </c>
      <c r="AA39" s="24">
        <v>-7.8321216085151981</v>
      </c>
      <c r="AB39" s="24">
        <v>63.064700718896418</v>
      </c>
      <c r="AC39" s="24">
        <v>78</v>
      </c>
      <c r="AD39" s="24">
        <v>23.682502431393345</v>
      </c>
      <c r="AE39" s="24">
        <v>85.852104544324916</v>
      </c>
      <c r="AF39" s="24">
        <v>104</v>
      </c>
      <c r="AG39" s="24">
        <v>21.138556302141009</v>
      </c>
      <c r="AH39" s="24">
        <v>105.88681762694405</v>
      </c>
      <c r="AI39" s="24">
        <v>106</v>
      </c>
      <c r="AJ39" s="24">
        <v>0.10688995626887972</v>
      </c>
      <c r="AK39" s="24">
        <v>121.16454287492016</v>
      </c>
      <c r="AL39" s="24">
        <v>126</v>
      </c>
      <c r="AM39" s="24">
        <v>3.9908186094273068</v>
      </c>
      <c r="AN39" s="24">
        <v>130.25904478479322</v>
      </c>
      <c r="AO39" s="24">
        <v>136</v>
      </c>
      <c r="AP39" s="24">
        <v>4.4073371063726672</v>
      </c>
      <c r="AQ39" s="24">
        <v>118.80485367786747</v>
      </c>
      <c r="AR39" s="24">
        <v>118</v>
      </c>
      <c r="AS39" s="24">
        <v>-0.67745858266850334</v>
      </c>
      <c r="AT39" s="24">
        <v>117.38245791777186</v>
      </c>
      <c r="AU39" s="24">
        <v>94</v>
      </c>
      <c r="AV39" s="24">
        <v>-19.919891210790301</v>
      </c>
      <c r="AW39" s="24">
        <v>109.22692357035056</v>
      </c>
      <c r="AX39" s="24">
        <v>64</v>
      </c>
      <c r="AY39" s="24">
        <v>-41.406387813551241</v>
      </c>
      <c r="AZ39" s="24">
        <v>105.10914685246451</v>
      </c>
      <c r="BA39" s="24">
        <v>78</v>
      </c>
      <c r="BB39" s="24">
        <v>-25.791425070280528</v>
      </c>
      <c r="BC39" s="24">
        <v>70.454528095528232</v>
      </c>
      <c r="BD39" s="24">
        <v>58</v>
      </c>
      <c r="BE39" s="24">
        <v>-17.677399071698165</v>
      </c>
      <c r="BF39" s="24">
        <v>50.981744339567165</v>
      </c>
      <c r="BG39" s="24">
        <v>58</v>
      </c>
      <c r="BH39" s="24">
        <v>13.766213281537201</v>
      </c>
      <c r="BI39" s="24">
        <v>59.730946879062593</v>
      </c>
      <c r="BJ39" s="24">
        <v>54</v>
      </c>
      <c r="BK39" s="24">
        <v>-9.5946024272242934</v>
      </c>
      <c r="BL39" s="24">
        <v>59.275479607141889</v>
      </c>
      <c r="BM39" s="24">
        <v>50</v>
      </c>
      <c r="BN39" s="24">
        <v>-15.648088667720067</v>
      </c>
      <c r="BO39" s="24">
        <v>61.252866247839876</v>
      </c>
      <c r="BP39" s="24">
        <v>46</v>
      </c>
      <c r="BQ39" s="24">
        <v>-24.901473485541224</v>
      </c>
      <c r="BR39" s="24">
        <v>60.527462427903416</v>
      </c>
      <c r="BS39" s="24">
        <v>44</v>
      </c>
      <c r="BT39" s="24">
        <v>-27.305724979945939</v>
      </c>
      <c r="BU39" s="24">
        <v>57.776596544726061</v>
      </c>
      <c r="BV39" s="24">
        <v>42</v>
      </c>
      <c r="BW39" s="24">
        <v>-27.306206125369588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36.713388450847788</v>
      </c>
      <c r="E40" s="24">
        <v>25</v>
      </c>
      <c r="F40" s="24">
        <v>-31.904950605498527</v>
      </c>
      <c r="G40" s="24">
        <v>37.740057401486077</v>
      </c>
      <c r="H40" s="24">
        <v>28</v>
      </c>
      <c r="I40" s="24">
        <v>-25.808273945822208</v>
      </c>
      <c r="J40" s="24">
        <v>41.750921553604876</v>
      </c>
      <c r="K40" s="24">
        <v>28</v>
      </c>
      <c r="L40" s="24">
        <v>-32.935612058166861</v>
      </c>
      <c r="M40" s="24">
        <v>40.362542550766314</v>
      </c>
      <c r="N40" s="24">
        <v>31</v>
      </c>
      <c r="O40" s="24">
        <v>-23.196116892265895</v>
      </c>
      <c r="P40" s="24">
        <v>38.640921158103261</v>
      </c>
      <c r="Q40" s="24">
        <v>31</v>
      </c>
      <c r="R40" s="24">
        <v>-19.774169272103155</v>
      </c>
      <c r="S40" s="24">
        <v>39.527142285646789</v>
      </c>
      <c r="T40" s="24">
        <v>27</v>
      </c>
      <c r="U40" s="24">
        <v>-31.692506873171251</v>
      </c>
      <c r="V40" s="25">
        <v>42.475776509949071</v>
      </c>
      <c r="W40" s="24">
        <v>24</v>
      </c>
      <c r="X40" s="24">
        <v>-43.497207180241901</v>
      </c>
      <c r="Y40" s="24">
        <v>31.848238959309814</v>
      </c>
      <c r="Z40" s="24">
        <v>7</v>
      </c>
      <c r="AA40" s="24">
        <v>-78.020762752554731</v>
      </c>
      <c r="AB40" s="24">
        <v>37.491219718714014</v>
      </c>
      <c r="AC40" s="24">
        <v>25</v>
      </c>
      <c r="AD40" s="24">
        <v>-33.317720288729177</v>
      </c>
      <c r="AE40" s="24">
        <v>37.01879737232359</v>
      </c>
      <c r="AF40" s="24">
        <v>34</v>
      </c>
      <c r="AG40" s="24">
        <v>-8.1547688920346637</v>
      </c>
      <c r="AH40" s="24">
        <v>40.770289268768607</v>
      </c>
      <c r="AI40" s="24">
        <v>40</v>
      </c>
      <c r="AJ40" s="24">
        <v>-1.8893397191534631</v>
      </c>
      <c r="AK40" s="24">
        <v>46.601747259584677</v>
      </c>
      <c r="AL40" s="24">
        <v>38</v>
      </c>
      <c r="AM40" s="24">
        <v>-18.457993026893512</v>
      </c>
      <c r="AN40" s="24">
        <v>47.97874816239883</v>
      </c>
      <c r="AO40" s="24">
        <v>28</v>
      </c>
      <c r="AP40" s="24">
        <v>-41.640828340861688</v>
      </c>
      <c r="AQ40" s="24">
        <v>48.581054507810144</v>
      </c>
      <c r="AR40" s="24">
        <v>37</v>
      </c>
      <c r="AS40" s="24">
        <v>-23.838623152876011</v>
      </c>
      <c r="AT40" s="24">
        <v>41.955058201078614</v>
      </c>
      <c r="AU40" s="24">
        <v>42</v>
      </c>
      <c r="AV40" s="24">
        <v>0.10711890496252538</v>
      </c>
      <c r="AW40" s="24">
        <v>42.0103552193656</v>
      </c>
      <c r="AX40" s="24">
        <v>35</v>
      </c>
      <c r="AY40" s="24">
        <v>-16.687207672393168</v>
      </c>
      <c r="AZ40" s="24">
        <v>29.43846406206243</v>
      </c>
      <c r="BA40" s="24">
        <v>19</v>
      </c>
      <c r="BB40" s="24">
        <v>-35.458589279848184</v>
      </c>
      <c r="BC40" s="24">
        <v>23.824219038083246</v>
      </c>
      <c r="BD40" s="24">
        <v>24</v>
      </c>
      <c r="BE40" s="24">
        <v>0.73782465496882088</v>
      </c>
      <c r="BF40" s="24">
        <v>17.524974616726212</v>
      </c>
      <c r="BG40" s="24">
        <v>12</v>
      </c>
      <c r="BH40" s="24">
        <v>-31.526291692617104</v>
      </c>
      <c r="BI40" s="24">
        <v>20.7330559414928</v>
      </c>
      <c r="BJ40" s="24">
        <v>10</v>
      </c>
      <c r="BK40" s="24">
        <v>-51.767843446623182</v>
      </c>
      <c r="BL40" s="24">
        <v>20.375946114955024</v>
      </c>
      <c r="BM40" s="24">
        <v>9</v>
      </c>
      <c r="BN40" s="24">
        <v>-55.830271884187965</v>
      </c>
      <c r="BO40" s="24">
        <v>22.612039409249299</v>
      </c>
      <c r="BP40" s="24">
        <v>8</v>
      </c>
      <c r="BQ40" s="24">
        <v>-64.620617118119583</v>
      </c>
      <c r="BR40" s="24">
        <v>15.428568854171459</v>
      </c>
      <c r="BS40" s="24">
        <v>7</v>
      </c>
      <c r="BT40" s="24">
        <v>-54.629622059162067</v>
      </c>
      <c r="BU40" s="24">
        <v>18.055186420226896</v>
      </c>
      <c r="BV40" s="24">
        <v>7</v>
      </c>
      <c r="BW40" s="24">
        <v>-61.229976600197119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128.36849108688037</v>
      </c>
      <c r="E41" s="24">
        <v>121</v>
      </c>
      <c r="F41" s="24">
        <v>-5.7401088261552751</v>
      </c>
      <c r="G41" s="24">
        <v>132.84500205323098</v>
      </c>
      <c r="H41" s="24">
        <v>116</v>
      </c>
      <c r="I41" s="24">
        <v>-12.680192549871913</v>
      </c>
      <c r="J41" s="24">
        <v>124.7105449003782</v>
      </c>
      <c r="K41" s="24">
        <v>95</v>
      </c>
      <c r="L41" s="24">
        <v>-23.823602826939531</v>
      </c>
      <c r="M41" s="24">
        <v>133.63274222888847</v>
      </c>
      <c r="N41" s="24">
        <v>113</v>
      </c>
      <c r="O41" s="24">
        <v>-15.439885378950285</v>
      </c>
      <c r="P41" s="24">
        <v>128.09730027754779</v>
      </c>
      <c r="Q41" s="24">
        <v>111</v>
      </c>
      <c r="R41" s="24">
        <v>-13.347119916269238</v>
      </c>
      <c r="S41" s="24">
        <v>129.71583313458734</v>
      </c>
      <c r="T41" s="24">
        <v>107</v>
      </c>
      <c r="U41" s="24">
        <v>-17.511997252500709</v>
      </c>
      <c r="V41" s="25">
        <v>159.78982591837985</v>
      </c>
      <c r="W41" s="24">
        <v>105</v>
      </c>
      <c r="X41" s="24">
        <v>-34.288682401072471</v>
      </c>
      <c r="Y41" s="24">
        <v>157.43846428941833</v>
      </c>
      <c r="Z41" s="24">
        <v>116</v>
      </c>
      <c r="AA41" s="24">
        <v>-26.320419521650194</v>
      </c>
      <c r="AB41" s="24">
        <v>127.61911877760929</v>
      </c>
      <c r="AC41" s="24">
        <v>127</v>
      </c>
      <c r="AD41" s="24">
        <v>-0.48513011493847708</v>
      </c>
      <c r="AE41" s="24">
        <v>109.4811241436804</v>
      </c>
      <c r="AF41" s="24">
        <v>164</v>
      </c>
      <c r="AG41" s="24">
        <v>49.797511929791959</v>
      </c>
      <c r="AH41" s="24">
        <v>137.96202150663879</v>
      </c>
      <c r="AI41" s="24">
        <v>158</v>
      </c>
      <c r="AJ41" s="24">
        <v>14.524271444077799</v>
      </c>
      <c r="AK41" s="24">
        <v>144.04176425689809</v>
      </c>
      <c r="AL41" s="24">
        <v>178</v>
      </c>
      <c r="AM41" s="24">
        <v>23.575270629522066</v>
      </c>
      <c r="AN41" s="24">
        <v>160.65282190124495</v>
      </c>
      <c r="AO41" s="24">
        <v>160</v>
      </c>
      <c r="AP41" s="24">
        <v>-0.40635570139330957</v>
      </c>
      <c r="AQ41" s="24">
        <v>163.47179478931375</v>
      </c>
      <c r="AR41" s="24">
        <v>156</v>
      </c>
      <c r="AS41" s="24">
        <v>-4.5706935553889094</v>
      </c>
      <c r="AT41" s="24">
        <v>161.85940486317762</v>
      </c>
      <c r="AU41" s="24">
        <v>176</v>
      </c>
      <c r="AV41" s="24">
        <v>8.7363444520110889</v>
      </c>
      <c r="AW41" s="24">
        <v>149.55686458094155</v>
      </c>
      <c r="AX41" s="24">
        <v>182</v>
      </c>
      <c r="AY41" s="24">
        <v>21.692842725717835</v>
      </c>
      <c r="AZ41" s="24">
        <v>140.67239202811041</v>
      </c>
      <c r="BA41" s="24">
        <v>161</v>
      </c>
      <c r="BB41" s="24">
        <v>14.45031798977837</v>
      </c>
      <c r="BC41" s="24">
        <v>145.79607548091968</v>
      </c>
      <c r="BD41" s="24">
        <v>133</v>
      </c>
      <c r="BE41" s="24">
        <v>-8.7766940493499792</v>
      </c>
      <c r="BF41" s="24">
        <v>131.09591401602984</v>
      </c>
      <c r="BG41" s="24">
        <v>123</v>
      </c>
      <c r="BH41" s="24">
        <v>-6.1755654833299412</v>
      </c>
      <c r="BI41" s="24">
        <v>134.27121943062005</v>
      </c>
      <c r="BJ41" s="24">
        <v>122</v>
      </c>
      <c r="BK41" s="24">
        <v>-9.1391286104769254</v>
      </c>
      <c r="BL41" s="24">
        <v>134.42831982333965</v>
      </c>
      <c r="BM41" s="24">
        <v>112</v>
      </c>
      <c r="BN41" s="24">
        <v>-16.684222381722879</v>
      </c>
      <c r="BO41" s="24">
        <v>138.53451992502102</v>
      </c>
      <c r="BP41" s="24">
        <v>111</v>
      </c>
      <c r="BQ41" s="24">
        <v>-19.875565988840552</v>
      </c>
      <c r="BR41" s="24">
        <v>144.79118463145522</v>
      </c>
      <c r="BS41" s="24">
        <v>103</v>
      </c>
      <c r="BT41" s="24">
        <v>-28.863072526016392</v>
      </c>
      <c r="BU41" s="24">
        <v>150.45988683522413</v>
      </c>
      <c r="BV41" s="24">
        <v>107</v>
      </c>
      <c r="BW41" s="24">
        <v>-28.884699935218709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42.994886614699134</v>
      </c>
      <c r="E42" s="24">
        <v>42.1</v>
      </c>
      <c r="F42" s="24">
        <v>-2.0813791712458833</v>
      </c>
      <c r="G42" s="24">
        <v>41.564383218170001</v>
      </c>
      <c r="H42" s="24">
        <v>40.799999999999997</v>
      </c>
      <c r="I42" s="24">
        <v>-1.8390341898201219</v>
      </c>
      <c r="J42" s="24">
        <v>44.425872371757919</v>
      </c>
      <c r="K42" s="24">
        <v>38.9</v>
      </c>
      <c r="L42" s="24">
        <v>-12.438410495391389</v>
      </c>
      <c r="M42" s="24">
        <v>42.326125701884678</v>
      </c>
      <c r="N42" s="24">
        <v>39.700000000000003</v>
      </c>
      <c r="O42" s="24">
        <v>-6.2045029124121793</v>
      </c>
      <c r="P42" s="24">
        <v>41.358136618536086</v>
      </c>
      <c r="Q42" s="24">
        <v>41.5</v>
      </c>
      <c r="R42" s="24">
        <v>0.34301202390325447</v>
      </c>
      <c r="S42" s="24">
        <v>47.469685430368301</v>
      </c>
      <c r="T42" s="24">
        <v>45.4</v>
      </c>
      <c r="U42" s="24">
        <v>-4.3600150529841937</v>
      </c>
      <c r="V42" s="25">
        <v>65.354263540175609</v>
      </c>
      <c r="W42" s="24">
        <v>54.6</v>
      </c>
      <c r="X42" s="24">
        <v>-16.45533582298663</v>
      </c>
      <c r="Y42" s="24">
        <v>67.582363678434774</v>
      </c>
      <c r="Z42" s="24">
        <v>60.2</v>
      </c>
      <c r="AA42" s="24">
        <v>-10.923506188035933</v>
      </c>
      <c r="AB42" s="24">
        <v>60.515628826321603</v>
      </c>
      <c r="AC42" s="24">
        <v>64.400000000000006</v>
      </c>
      <c r="AD42" s="24">
        <v>6.4187900696305329</v>
      </c>
      <c r="AE42" s="24">
        <v>51.248718064379887</v>
      </c>
      <c r="AF42" s="24">
        <v>64.2</v>
      </c>
      <c r="AG42" s="24">
        <v>25.271426144455749</v>
      </c>
      <c r="AH42" s="24">
        <v>53.175277757180659</v>
      </c>
      <c r="AI42" s="24">
        <v>68.7</v>
      </c>
      <c r="AJ42" s="24">
        <v>29.195375929602779</v>
      </c>
      <c r="AK42" s="24">
        <v>55.922096711501609</v>
      </c>
      <c r="AL42" s="24">
        <v>68.400000000000006</v>
      </c>
      <c r="AM42" s="24">
        <v>22.31301045965975</v>
      </c>
      <c r="AN42" s="24">
        <v>56.706104162979969</v>
      </c>
      <c r="AO42" s="24">
        <v>64.5</v>
      </c>
      <c r="AP42" s="24">
        <v>13.744368356922324</v>
      </c>
      <c r="AQ42" s="24">
        <v>57.16140505121168</v>
      </c>
      <c r="AR42" s="24">
        <v>60.7</v>
      </c>
      <c r="AS42" s="24">
        <v>6.190531785595625</v>
      </c>
      <c r="AT42" s="24">
        <v>56.887696402336829</v>
      </c>
      <c r="AU42" s="24">
        <v>59.3</v>
      </c>
      <c r="AV42" s="24">
        <v>4.2404663050551576</v>
      </c>
      <c r="AW42" s="24">
        <v>52.34490260332953</v>
      </c>
      <c r="AX42" s="24">
        <v>60.2</v>
      </c>
      <c r="AY42" s="24">
        <v>15.006422795733371</v>
      </c>
      <c r="AZ42" s="24">
        <v>48.576758595474828</v>
      </c>
      <c r="BA42" s="24">
        <v>56.5</v>
      </c>
      <c r="BB42" s="24">
        <v>16.310765958071276</v>
      </c>
      <c r="BC42" s="24">
        <v>48.300040648148261</v>
      </c>
      <c r="BD42" s="24">
        <v>54.9</v>
      </c>
      <c r="BE42" s="24">
        <v>13.664500615911527</v>
      </c>
      <c r="BF42" s="24">
        <v>54.471566124716105</v>
      </c>
      <c r="BG42" s="24">
        <v>59.5</v>
      </c>
      <c r="BH42" s="24">
        <v>9.2313003517669685</v>
      </c>
      <c r="BI42" s="24">
        <v>59.862585329484766</v>
      </c>
      <c r="BJ42" s="24">
        <v>60.7</v>
      </c>
      <c r="BK42" s="24">
        <v>1.3988949289545236</v>
      </c>
      <c r="BL42" s="24">
        <v>60.722083573744754</v>
      </c>
      <c r="BM42" s="24">
        <v>56.5</v>
      </c>
      <c r="BN42" s="24">
        <v>-6.9531269766413537</v>
      </c>
      <c r="BO42" s="24">
        <v>61.710831602963907</v>
      </c>
      <c r="BP42" s="24">
        <v>53.5</v>
      </c>
      <c r="BQ42" s="24">
        <v>-13.305332936996994</v>
      </c>
      <c r="BR42" s="24">
        <v>62.70328624067119</v>
      </c>
      <c r="BS42" s="24">
        <v>49.3</v>
      </c>
      <c r="BT42" s="24">
        <v>-21.375731710816503</v>
      </c>
      <c r="BU42" s="24">
        <v>55.329115718873084</v>
      </c>
      <c r="BV42" s="24">
        <v>45.8</v>
      </c>
      <c r="BW42" s="24">
        <v>-17.222606208439096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23.619802359985989</v>
      </c>
      <c r="E43" s="36">
        <v>25</v>
      </c>
      <c r="F43" s="24">
        <v>5.8433919936272876</v>
      </c>
      <c r="G43" s="36">
        <v>20.027390461055276</v>
      </c>
      <c r="H43" s="36">
        <v>29.7</v>
      </c>
      <c r="I43" s="24">
        <v>48.296903971357722</v>
      </c>
      <c r="J43" s="36">
        <v>23.315449698766358</v>
      </c>
      <c r="K43" s="36">
        <v>29.8</v>
      </c>
      <c r="L43" s="24">
        <v>27.812246321702926</v>
      </c>
      <c r="M43" s="36">
        <v>24.217525530459788</v>
      </c>
      <c r="N43" s="24">
        <v>31.1</v>
      </c>
      <c r="O43" s="24">
        <v>28.419395948953269</v>
      </c>
      <c r="P43" s="36">
        <v>26.360518817445783</v>
      </c>
      <c r="Q43" s="36">
        <v>29.8</v>
      </c>
      <c r="R43" s="24">
        <v>13.047850865051707</v>
      </c>
      <c r="S43" s="36">
        <v>28.615424133552743</v>
      </c>
      <c r="T43" s="36">
        <v>30.3</v>
      </c>
      <c r="U43" s="24">
        <v>5.8869505431234348</v>
      </c>
      <c r="V43" s="37">
        <v>35.868433497290326</v>
      </c>
      <c r="W43" s="36">
        <v>31.7</v>
      </c>
      <c r="X43" s="24">
        <v>-11.621453994095477</v>
      </c>
      <c r="Y43" s="36">
        <v>33.771151500249275</v>
      </c>
      <c r="Z43" s="36">
        <v>31.4</v>
      </c>
      <c r="AA43" s="24">
        <v>-7.0212337895312036</v>
      </c>
      <c r="AB43" s="36">
        <v>33.1710394332463</v>
      </c>
      <c r="AC43" s="36">
        <v>36.4</v>
      </c>
      <c r="AD43" s="24">
        <v>9.7342761092901178</v>
      </c>
      <c r="AE43" s="36">
        <v>28.118533323233024</v>
      </c>
      <c r="AF43" s="36">
        <v>49.8</v>
      </c>
      <c r="AG43" s="24">
        <v>77.107388310515461</v>
      </c>
      <c r="AH43" s="36">
        <v>35.707817331130038</v>
      </c>
      <c r="AI43" s="36">
        <v>73.5</v>
      </c>
      <c r="AJ43" s="24">
        <v>105.83728016308289</v>
      </c>
      <c r="AK43" s="36">
        <v>54.735870417621271</v>
      </c>
      <c r="AL43" s="36">
        <v>62.7</v>
      </c>
      <c r="AM43" s="24">
        <v>14.550110415006422</v>
      </c>
      <c r="AN43" s="36">
        <v>50.627348739689623</v>
      </c>
      <c r="AO43" s="36">
        <v>48.5</v>
      </c>
      <c r="AP43" s="24">
        <v>-4.2019753999519134</v>
      </c>
      <c r="AQ43" s="36">
        <v>47.153554327959803</v>
      </c>
      <c r="AR43" s="36">
        <v>60.5</v>
      </c>
      <c r="AS43" s="24">
        <v>28.304219824477567</v>
      </c>
      <c r="AT43" s="36">
        <v>42.18432081419926</v>
      </c>
      <c r="AU43" s="36">
        <v>57.7</v>
      </c>
      <c r="AV43" s="24">
        <v>36.7806779541136</v>
      </c>
      <c r="AW43" s="36">
        <v>29.407248653555921</v>
      </c>
      <c r="AX43" s="36">
        <v>48.7</v>
      </c>
      <c r="AY43" s="24">
        <v>65.605428014467464</v>
      </c>
      <c r="AZ43" s="36">
        <v>26.87000746604356</v>
      </c>
      <c r="BA43" s="36">
        <v>35.200000000000003</v>
      </c>
      <c r="BB43" s="24">
        <v>31.001080087094522</v>
      </c>
      <c r="BC43" s="36">
        <v>25.493950628786514</v>
      </c>
      <c r="BD43" s="36">
        <v>36</v>
      </c>
      <c r="BE43" s="24">
        <v>41.209969863794164</v>
      </c>
      <c r="BF43" s="36">
        <v>28.495153532650928</v>
      </c>
      <c r="BG43" s="36">
        <v>30.5</v>
      </c>
      <c r="BH43" s="24">
        <v>7.0357454472102985</v>
      </c>
      <c r="BI43" s="36">
        <v>18.264834996076992</v>
      </c>
      <c r="BJ43" s="36">
        <v>27.5</v>
      </c>
      <c r="BK43" s="24">
        <v>50.56254275446004</v>
      </c>
      <c r="BL43" s="36">
        <v>19.582078084502232</v>
      </c>
      <c r="BM43" s="36">
        <v>26.5</v>
      </c>
      <c r="BN43" s="24">
        <v>35.327823153625317</v>
      </c>
      <c r="BO43" s="36">
        <v>24.61563783791696</v>
      </c>
      <c r="BP43" s="36">
        <v>26.5</v>
      </c>
      <c r="BQ43" s="24">
        <v>7.6551425337451242</v>
      </c>
      <c r="BR43" s="36">
        <v>32.87471978927303</v>
      </c>
      <c r="BS43" s="36">
        <v>25</v>
      </c>
      <c r="BT43" s="24">
        <v>-23.953724441607374</v>
      </c>
      <c r="BU43" s="36">
        <v>36.712212387794686</v>
      </c>
      <c r="BV43" s="36">
        <v>23.2</v>
      </c>
      <c r="BW43" s="24">
        <v>-36.805769821398577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29.781489932156244</v>
      </c>
      <c r="E44" s="36">
        <v>66</v>
      </c>
      <c r="F44" s="24">
        <v>121.61416420182928</v>
      </c>
      <c r="G44" s="36">
        <v>38.243258166839226</v>
      </c>
      <c r="H44" s="36">
        <v>65</v>
      </c>
      <c r="I44" s="24">
        <v>69.964597985957113</v>
      </c>
      <c r="J44" s="36">
        <v>36.870943709677036</v>
      </c>
      <c r="K44" s="36">
        <v>64</v>
      </c>
      <c r="L44" s="24">
        <v>73.578415849450451</v>
      </c>
      <c r="M44" s="36">
        <v>42.544301607564492</v>
      </c>
      <c r="N44" s="24">
        <v>64</v>
      </c>
      <c r="O44" s="24">
        <v>50.431426963700886</v>
      </c>
      <c r="P44" s="36">
        <v>50.815457961341274</v>
      </c>
      <c r="Q44" s="36">
        <v>66</v>
      </c>
      <c r="R44" s="24">
        <v>29.881738053429778</v>
      </c>
      <c r="S44" s="36">
        <v>48.991387621646723</v>
      </c>
      <c r="T44" s="36">
        <v>39</v>
      </c>
      <c r="U44" s="24">
        <v>-20.394171520122555</v>
      </c>
      <c r="V44" s="37">
        <v>41.801557835187978</v>
      </c>
      <c r="W44" s="36">
        <v>21</v>
      </c>
      <c r="X44" s="24">
        <v>-49.76263783565863</v>
      </c>
      <c r="Y44" s="36">
        <v>31.247328790266234</v>
      </c>
      <c r="Z44" s="36">
        <v>31</v>
      </c>
      <c r="AA44" s="24">
        <v>-0.79151978694344871</v>
      </c>
      <c r="AB44" s="36">
        <v>19.862897864219345</v>
      </c>
      <c r="AC44" s="36">
        <v>27</v>
      </c>
      <c r="AD44" s="24">
        <v>35.931827191425562</v>
      </c>
      <c r="AE44" s="36">
        <v>25.204287572645846</v>
      </c>
      <c r="AF44" s="36">
        <v>70</v>
      </c>
      <c r="AG44" s="24">
        <v>177.73052421434375</v>
      </c>
      <c r="AH44" s="36">
        <v>30.915859161151548</v>
      </c>
      <c r="AI44" s="36">
        <v>87</v>
      </c>
      <c r="AJ44" s="24">
        <v>181.40896730867189</v>
      </c>
      <c r="AK44" s="36">
        <v>49.990965242099925</v>
      </c>
      <c r="AL44" s="36">
        <v>98</v>
      </c>
      <c r="AM44" s="24">
        <v>96.035422651669933</v>
      </c>
      <c r="AN44" s="36">
        <v>36.472532539742097</v>
      </c>
      <c r="AO44" s="36">
        <v>104</v>
      </c>
      <c r="AP44" s="24">
        <v>185.14608873589177</v>
      </c>
      <c r="AQ44" s="36">
        <v>50.653232188238064</v>
      </c>
      <c r="AR44" s="36">
        <v>88</v>
      </c>
      <c r="AS44" s="24">
        <v>73.730275835061207</v>
      </c>
      <c r="AT44" s="36">
        <v>48.603673981577415</v>
      </c>
      <c r="AU44" s="36">
        <v>81</v>
      </c>
      <c r="AV44" s="24">
        <v>66.654068230936588</v>
      </c>
      <c r="AW44" s="36">
        <v>24.36600602723205</v>
      </c>
      <c r="AX44" s="36">
        <v>83</v>
      </c>
      <c r="AY44" s="24">
        <v>240.6385105020378</v>
      </c>
      <c r="AZ44" s="36">
        <v>18.176769756441232</v>
      </c>
      <c r="BA44" s="36">
        <v>52</v>
      </c>
      <c r="BB44" s="24">
        <v>186.07943378703447</v>
      </c>
      <c r="BC44" s="36">
        <v>21.991586804384536</v>
      </c>
      <c r="BD44" s="36">
        <v>26</v>
      </c>
      <c r="BE44" s="24">
        <v>18.227030324234235</v>
      </c>
      <c r="BF44" s="36">
        <v>22.759707294449626</v>
      </c>
      <c r="BG44" s="36">
        <v>27</v>
      </c>
      <c r="BH44" s="24">
        <v>18.630699642540865</v>
      </c>
      <c r="BI44" s="36">
        <v>24.682209454158098</v>
      </c>
      <c r="BJ44" s="36">
        <v>27</v>
      </c>
      <c r="BK44" s="24">
        <v>9.3905310630585959</v>
      </c>
      <c r="BL44" s="36">
        <v>24.345286267218988</v>
      </c>
      <c r="BM44" s="36">
        <v>24</v>
      </c>
      <c r="BN44" s="24">
        <v>-1.4182879734050085</v>
      </c>
      <c r="BO44" s="36">
        <v>24.043181144011914</v>
      </c>
      <c r="BP44" s="36">
        <v>22</v>
      </c>
      <c r="BQ44" s="24">
        <v>-8.4979651060890475</v>
      </c>
      <c r="BR44" s="36">
        <v>23.736259775648399</v>
      </c>
      <c r="BS44" s="36">
        <v>22</v>
      </c>
      <c r="BT44" s="24">
        <v>-7.314799349431075</v>
      </c>
      <c r="BU44" s="36">
        <v>22.869902798954065</v>
      </c>
      <c r="BV44" s="36">
        <v>20</v>
      </c>
      <c r="BW44" s="24">
        <v>-12.548819398940855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66.751615365177798</v>
      </c>
      <c r="E45" s="36">
        <v>74</v>
      </c>
      <c r="F45" s="24">
        <v>10.858740414248393</v>
      </c>
      <c r="G45" s="36">
        <v>76.486516333678452</v>
      </c>
      <c r="H45" s="36">
        <v>90</v>
      </c>
      <c r="I45" s="24">
        <v>17.667798605662615</v>
      </c>
      <c r="J45" s="36">
        <v>88.924040711574023</v>
      </c>
      <c r="K45" s="36">
        <v>84</v>
      </c>
      <c r="L45" s="24">
        <v>-5.537356008759426</v>
      </c>
      <c r="M45" s="36">
        <v>89.45212132872534</v>
      </c>
      <c r="N45" s="24">
        <v>96</v>
      </c>
      <c r="O45" s="24">
        <v>7.3199814314207554</v>
      </c>
      <c r="P45" s="36">
        <v>86.809740683958012</v>
      </c>
      <c r="Q45" s="36">
        <v>96</v>
      </c>
      <c r="R45" s="24">
        <v>10.58666832043688</v>
      </c>
      <c r="S45" s="36">
        <v>81.281165826822971</v>
      </c>
      <c r="T45" s="36">
        <v>92</v>
      </c>
      <c r="U45" s="24">
        <v>13.18735289306073</v>
      </c>
      <c r="V45" s="37">
        <v>67.421867476109639</v>
      </c>
      <c r="W45" s="36">
        <v>68</v>
      </c>
      <c r="X45" s="24">
        <v>0.85748518326819823</v>
      </c>
      <c r="Y45" s="36">
        <v>75.714681299491261</v>
      </c>
      <c r="Z45" s="36">
        <v>72</v>
      </c>
      <c r="AA45" s="24">
        <v>-4.9061572151347352</v>
      </c>
      <c r="AB45" s="36">
        <v>74.485866990822544</v>
      </c>
      <c r="AC45" s="36">
        <v>78</v>
      </c>
      <c r="AD45" s="24">
        <v>4.7178520585796964</v>
      </c>
      <c r="AE45" s="36">
        <v>82.701568597744185</v>
      </c>
      <c r="AF45" s="36">
        <v>104</v>
      </c>
      <c r="AG45" s="24">
        <v>25.753358446984482</v>
      </c>
      <c r="AH45" s="36">
        <v>80.381233818994019</v>
      </c>
      <c r="AI45" s="36">
        <v>106</v>
      </c>
      <c r="AJ45" s="24">
        <v>31.871576192392663</v>
      </c>
      <c r="AK45" s="36">
        <v>88.966972041025286</v>
      </c>
      <c r="AL45" s="36">
        <v>126</v>
      </c>
      <c r="AM45" s="24">
        <v>41.625591058553383</v>
      </c>
      <c r="AN45" s="36">
        <v>77.287033238977301</v>
      </c>
      <c r="AO45" s="36">
        <v>136</v>
      </c>
      <c r="AP45" s="24">
        <v>75.967422089392159</v>
      </c>
      <c r="AQ45" s="36">
        <v>78.282267927277019</v>
      </c>
      <c r="AR45" s="36">
        <v>118</v>
      </c>
      <c r="AS45" s="24">
        <v>50.736562856891318</v>
      </c>
      <c r="AT45" s="36">
        <v>78.866338913502972</v>
      </c>
      <c r="AU45" s="36">
        <v>94</v>
      </c>
      <c r="AV45" s="24">
        <v>19.188999128126056</v>
      </c>
      <c r="AW45" s="36">
        <v>57.134083098337214</v>
      </c>
      <c r="AX45" s="36">
        <v>64</v>
      </c>
      <c r="AY45" s="24">
        <v>12.017199768210871</v>
      </c>
      <c r="AZ45" s="36">
        <v>43.466188548011644</v>
      </c>
      <c r="BA45" s="36">
        <v>78</v>
      </c>
      <c r="BB45" s="24">
        <v>79.449826648230697</v>
      </c>
      <c r="BC45" s="36">
        <v>52.942708973518322</v>
      </c>
      <c r="BD45" s="36">
        <v>58</v>
      </c>
      <c r="BE45" s="24">
        <v>9.5523843122785994</v>
      </c>
      <c r="BF45" s="36">
        <v>47.340191172455221</v>
      </c>
      <c r="BG45" s="36">
        <v>58</v>
      </c>
      <c r="BH45" s="24">
        <v>22.517460457040073</v>
      </c>
      <c r="BI45" s="36">
        <v>51.338995664648841</v>
      </c>
      <c r="BJ45" s="36">
        <v>54</v>
      </c>
      <c r="BK45" s="24">
        <v>5.1832029452486559</v>
      </c>
      <c r="BL45" s="36">
        <v>51.866044656249152</v>
      </c>
      <c r="BM45" s="36">
        <v>50</v>
      </c>
      <c r="BN45" s="24">
        <v>-3.5978156202515024</v>
      </c>
      <c r="BO45" s="36">
        <v>51.521102451454098</v>
      </c>
      <c r="BP45" s="36">
        <v>46</v>
      </c>
      <c r="BQ45" s="24">
        <v>-10.716196255032338</v>
      </c>
      <c r="BR45" s="36">
        <v>42.725267596167114</v>
      </c>
      <c r="BS45" s="36">
        <v>44</v>
      </c>
      <c r="BT45" s="24">
        <v>2.9835562784099259</v>
      </c>
      <c r="BU45" s="36">
        <v>50.5545219766353</v>
      </c>
      <c r="BV45" s="36">
        <v>42</v>
      </c>
      <c r="BW45" s="24">
        <v>-16.921378428993808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32.143470168154842</v>
      </c>
      <c r="E46" s="36">
        <v>39.799999999999997</v>
      </c>
      <c r="F46" s="24">
        <v>23.819860742449109</v>
      </c>
      <c r="G46" s="36">
        <v>30.116565806385893</v>
      </c>
      <c r="H46" s="36">
        <v>39.4</v>
      </c>
      <c r="I46" s="24">
        <v>30.825009243403358</v>
      </c>
      <c r="J46" s="36">
        <v>28.710536315108804</v>
      </c>
      <c r="K46" s="36">
        <v>32</v>
      </c>
      <c r="L46" s="24">
        <v>11.457339733358198</v>
      </c>
      <c r="M46" s="36">
        <v>31.935498193883348</v>
      </c>
      <c r="N46" s="24">
        <v>32.799999999999997</v>
      </c>
      <c r="O46" s="24">
        <v>2.7070246434490537</v>
      </c>
      <c r="P46" s="36">
        <v>30.780405004708285</v>
      </c>
      <c r="Q46" s="36">
        <v>34</v>
      </c>
      <c r="R46" s="24">
        <v>10.459885095076668</v>
      </c>
      <c r="S46" s="36">
        <v>23.076057010423373</v>
      </c>
      <c r="T46" s="36">
        <v>26.4</v>
      </c>
      <c r="U46" s="24">
        <v>14.404293541462533</v>
      </c>
      <c r="V46" s="37">
        <v>31.148902773962654</v>
      </c>
      <c r="W46" s="36">
        <v>23.4</v>
      </c>
      <c r="X46" s="24">
        <v>-24.876968637367085</v>
      </c>
      <c r="Y46" s="36">
        <v>29.564780316944201</v>
      </c>
      <c r="Z46" s="36">
        <v>39.299999999999997</v>
      </c>
      <c r="AA46" s="24">
        <v>32.928435722136371</v>
      </c>
      <c r="AB46" s="36">
        <v>24.778965085613635</v>
      </c>
      <c r="AC46" s="36">
        <v>41.4</v>
      </c>
      <c r="AD46" s="24">
        <v>67.077195746307964</v>
      </c>
      <c r="AE46" s="36">
        <v>25.027069925650679</v>
      </c>
      <c r="AF46" s="36">
        <v>51.2</v>
      </c>
      <c r="AG46" s="24">
        <v>104.57848302698925</v>
      </c>
      <c r="AH46" s="36">
        <v>21.042106641558775</v>
      </c>
      <c r="AI46" s="36">
        <v>44</v>
      </c>
      <c r="AJ46" s="24">
        <v>109.10453857836988</v>
      </c>
      <c r="AK46" s="36">
        <v>26.139343690148863</v>
      </c>
      <c r="AL46" s="36">
        <v>38</v>
      </c>
      <c r="AM46" s="24">
        <v>45.374728801324359</v>
      </c>
      <c r="AN46" s="36">
        <v>23.859115036414622</v>
      </c>
      <c r="AO46" s="36">
        <v>38</v>
      </c>
      <c r="AP46" s="24">
        <v>59.268271023477027</v>
      </c>
      <c r="AQ46" s="36">
        <v>20.284317071744425</v>
      </c>
      <c r="AR46" s="36">
        <v>46.3</v>
      </c>
      <c r="AS46" s="24">
        <v>128.25515809203557</v>
      </c>
      <c r="AT46" s="36">
        <v>25.012551091462715</v>
      </c>
      <c r="AU46" s="36">
        <v>49.8</v>
      </c>
      <c r="AV46" s="24">
        <v>99.100043085959896</v>
      </c>
      <c r="AW46" s="36">
        <v>18.631592539788649</v>
      </c>
      <c r="AX46" s="36">
        <v>37.4</v>
      </c>
      <c r="AY46" s="24">
        <v>100.73431683378931</v>
      </c>
      <c r="AZ46" s="36">
        <v>16.457879572951683</v>
      </c>
      <c r="BA46" s="36">
        <v>22.2</v>
      </c>
      <c r="BB46" s="24">
        <v>34.889794894874662</v>
      </c>
      <c r="BC46" s="36">
        <v>19.894241025818236</v>
      </c>
      <c r="BD46" s="36">
        <v>21.8</v>
      </c>
      <c r="BE46" s="24">
        <v>9.5794505138875117</v>
      </c>
      <c r="BF46" s="36">
        <v>23.806653829994307</v>
      </c>
      <c r="BG46" s="36">
        <v>26.2</v>
      </c>
      <c r="BH46" s="24">
        <v>10.053265726031119</v>
      </c>
      <c r="BI46" s="36">
        <v>24.90434933924552</v>
      </c>
      <c r="BJ46" s="36">
        <v>30.6</v>
      </c>
      <c r="BK46" s="24">
        <v>22.870104266402134</v>
      </c>
      <c r="BL46" s="36">
        <v>25.456701509852898</v>
      </c>
      <c r="BM46" s="36">
        <v>30</v>
      </c>
      <c r="BN46" s="24">
        <v>17.847160946553263</v>
      </c>
      <c r="BO46" s="36">
        <v>26.705104770670374</v>
      </c>
      <c r="BP46" s="36">
        <v>27.6</v>
      </c>
      <c r="BQ46" s="24">
        <v>3.3510268430493895</v>
      </c>
      <c r="BR46" s="36">
        <v>26.317578026250164</v>
      </c>
      <c r="BS46" s="36">
        <v>26</v>
      </c>
      <c r="BT46" s="24">
        <v>-1.206714485403632</v>
      </c>
      <c r="BU46" s="36">
        <v>28.557286521325537</v>
      </c>
      <c r="BV46" s="36">
        <v>24.6</v>
      </c>
      <c r="BW46" s="24">
        <v>-13.8573618273234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7.1886355008653009</v>
      </c>
      <c r="E47" s="36">
        <v>5.3</v>
      </c>
      <c r="F47" s="24">
        <v>-26.272517234153337</v>
      </c>
      <c r="G47" s="36">
        <v>7.0448107149440675</v>
      </c>
      <c r="H47" s="36">
        <v>5</v>
      </c>
      <c r="I47" s="24">
        <v>-29.025772269600324</v>
      </c>
      <c r="J47" s="36">
        <v>9.759955687855685</v>
      </c>
      <c r="K47" s="36">
        <v>5.6</v>
      </c>
      <c r="L47" s="24">
        <v>-42.622690316431658</v>
      </c>
      <c r="M47" s="36">
        <v>9.8179157555918053</v>
      </c>
      <c r="N47" s="24">
        <v>5.9</v>
      </c>
      <c r="O47" s="24">
        <v>-39.905778916063234</v>
      </c>
      <c r="P47" s="36">
        <v>7.4105876193622686</v>
      </c>
      <c r="Q47" s="36">
        <v>6.4</v>
      </c>
      <c r="R47" s="24">
        <v>-13.637078073563567</v>
      </c>
      <c r="S47" s="36">
        <v>12.247846905411681</v>
      </c>
      <c r="T47" s="36">
        <v>7.5</v>
      </c>
      <c r="U47" s="24">
        <v>-38.764747323171193</v>
      </c>
      <c r="V47" s="37">
        <v>14.83281084474412</v>
      </c>
      <c r="W47" s="36">
        <v>8.8000000000000007</v>
      </c>
      <c r="X47" s="24">
        <v>-40.672067539253995</v>
      </c>
      <c r="Y47" s="36">
        <v>15.623664395133117</v>
      </c>
      <c r="Z47" s="36">
        <v>9.5</v>
      </c>
      <c r="AA47" s="24">
        <v>-39.194802450062113</v>
      </c>
      <c r="AB47" s="36">
        <v>14.897173398164508</v>
      </c>
      <c r="AC47" s="36">
        <v>10</v>
      </c>
      <c r="AD47" s="24">
        <v>-32.873171757320705</v>
      </c>
      <c r="AE47" s="36">
        <v>13.389777772968106</v>
      </c>
      <c r="AF47" s="36">
        <v>9.6999999999999993</v>
      </c>
      <c r="AG47" s="24">
        <v>-27.556676709132532</v>
      </c>
      <c r="AH47" s="36">
        <v>13.139240143489408</v>
      </c>
      <c r="AI47" s="36">
        <v>13.6</v>
      </c>
      <c r="AJ47" s="24">
        <v>3.5067465962931017</v>
      </c>
      <c r="AK47" s="36">
        <v>11.01495844317456</v>
      </c>
      <c r="AL47" s="36">
        <v>11.2</v>
      </c>
      <c r="AM47" s="24">
        <v>1.6799115292178015</v>
      </c>
      <c r="AN47" s="36">
        <v>13.894298110377942</v>
      </c>
      <c r="AO47" s="36">
        <v>10.5</v>
      </c>
      <c r="AP47" s="24">
        <v>-24.429432011701767</v>
      </c>
      <c r="AQ47" s="36">
        <v>14.735485727487438</v>
      </c>
      <c r="AR47" s="36">
        <v>11.8</v>
      </c>
      <c r="AS47" s="24">
        <v>-19.921200982276474</v>
      </c>
      <c r="AT47" s="36">
        <v>15.589857692204076</v>
      </c>
      <c r="AU47" s="36">
        <v>13.8</v>
      </c>
      <c r="AV47" s="24">
        <v>-11.480911035506875</v>
      </c>
      <c r="AW47" s="36">
        <v>13.443313670196993</v>
      </c>
      <c r="AX47" s="36">
        <v>13.3</v>
      </c>
      <c r="AY47" s="24">
        <v>-1.0660591109668878</v>
      </c>
      <c r="AZ47" s="36">
        <v>15.01559240749493</v>
      </c>
      <c r="BA47" s="36">
        <v>14.9</v>
      </c>
      <c r="BB47" s="24">
        <v>-0.76981583115716812</v>
      </c>
      <c r="BC47" s="36">
        <v>13.846554654612486</v>
      </c>
      <c r="BD47" s="36">
        <v>13.7</v>
      </c>
      <c r="BE47" s="24">
        <v>-1.0584196449451597</v>
      </c>
      <c r="BF47" s="36">
        <v>10.924659501335821</v>
      </c>
      <c r="BG47" s="36">
        <v>16.100000000000001</v>
      </c>
      <c r="BH47" s="24">
        <v>47.373014216428089</v>
      </c>
      <c r="BI47" s="36">
        <v>11.847460537995886</v>
      </c>
      <c r="BJ47" s="36">
        <v>12.1</v>
      </c>
      <c r="BK47" s="24">
        <v>2.1315915017753944</v>
      </c>
      <c r="BL47" s="36">
        <v>9.5264163654335174</v>
      </c>
      <c r="BM47" s="36">
        <v>11.4</v>
      </c>
      <c r="BN47" s="24">
        <v>19.667244876727807</v>
      </c>
      <c r="BO47" s="36">
        <v>10.30422049029082</v>
      </c>
      <c r="BP47" s="36">
        <v>10.7</v>
      </c>
      <c r="BQ47" s="24">
        <v>3.8409456599080278</v>
      </c>
      <c r="BR47" s="36">
        <v>10.681316899041779</v>
      </c>
      <c r="BS47" s="36">
        <v>10.7</v>
      </c>
      <c r="BT47" s="24">
        <v>0.17491383445328487</v>
      </c>
      <c r="BU47" s="36">
        <v>10.833111852136136</v>
      </c>
      <c r="BV47" s="36">
        <v>10.3</v>
      </c>
      <c r="BW47" s="24">
        <v>-4.9211330909595814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15.71230330903416</v>
      </c>
      <c r="E48" s="36">
        <v>99.89</v>
      </c>
      <c r="F48" s="24">
        <v>535.7438373950298</v>
      </c>
      <c r="G48" s="36">
        <v>15.297303266735691</v>
      </c>
      <c r="H48" s="36">
        <v>91.7</v>
      </c>
      <c r="I48" s="24">
        <v>499.45206289662565</v>
      </c>
      <c r="J48" s="36">
        <v>17.061848461732904</v>
      </c>
      <c r="K48" s="36">
        <v>82.9</v>
      </c>
      <c r="L48" s="24">
        <v>385.8793593550659</v>
      </c>
      <c r="M48" s="36">
        <v>18.144962822371522</v>
      </c>
      <c r="N48" s="24">
        <v>82.7</v>
      </c>
      <c r="O48" s="24">
        <v>355.77387404749294</v>
      </c>
      <c r="P48" s="36">
        <v>16.973774499586909</v>
      </c>
      <c r="Q48" s="36">
        <v>83.2</v>
      </c>
      <c r="R48" s="24">
        <v>390.16793525815274</v>
      </c>
      <c r="S48" s="36">
        <v>14.623186911309702</v>
      </c>
      <c r="T48" s="36">
        <v>76.900000000000006</v>
      </c>
      <c r="U48" s="24">
        <v>425.87715979014718</v>
      </c>
      <c r="V48" s="37">
        <v>10.832446707828284</v>
      </c>
      <c r="W48" s="36">
        <v>76.599999999999994</v>
      </c>
      <c r="X48" s="24">
        <v>607.13479665349723</v>
      </c>
      <c r="Y48" s="36">
        <v>11.954106296173647</v>
      </c>
      <c r="Z48" s="36">
        <v>64.3</v>
      </c>
      <c r="AA48" s="24">
        <v>437.89048220678433</v>
      </c>
      <c r="AB48" s="36">
        <v>13.208827079705866</v>
      </c>
      <c r="AC48" s="36">
        <v>52.2</v>
      </c>
      <c r="AD48" s="24">
        <v>295.19027454148784</v>
      </c>
      <c r="AE48" s="36">
        <v>15.752679732903655</v>
      </c>
      <c r="AF48" s="36">
        <v>69.66</v>
      </c>
      <c r="AG48" s="24">
        <v>342.21047581191272</v>
      </c>
      <c r="AH48" s="36">
        <v>16.514221435248452</v>
      </c>
      <c r="AI48" s="36">
        <v>8.15</v>
      </c>
      <c r="AJ48" s="24">
        <v>-50.648596835425764</v>
      </c>
      <c r="AK48" s="36">
        <v>17.934611824143193</v>
      </c>
      <c r="AL48" s="36">
        <v>80.22</v>
      </c>
      <c r="AM48" s="24">
        <v>347.29153207547847</v>
      </c>
      <c r="AN48" s="36">
        <v>18.670463085820359</v>
      </c>
      <c r="AO48" s="36">
        <v>87.98</v>
      </c>
      <c r="AP48" s="24">
        <v>371.22559090041051</v>
      </c>
      <c r="AQ48" s="36">
        <v>20.568282161284547</v>
      </c>
      <c r="AR48" s="36">
        <v>89.42</v>
      </c>
      <c r="AS48" s="24">
        <v>334.74705033128288</v>
      </c>
      <c r="AT48" s="36">
        <v>19.624879683127482</v>
      </c>
      <c r="AU48" s="36">
        <v>94.68</v>
      </c>
      <c r="AV48" s="24">
        <v>382.44881766791809</v>
      </c>
      <c r="AW48" s="36">
        <v>16.389639916248502</v>
      </c>
      <c r="AX48" s="36">
        <v>88.62</v>
      </c>
      <c r="AY48" s="24">
        <v>440.70742525675104</v>
      </c>
      <c r="AZ48" s="36">
        <v>13.577256713724363</v>
      </c>
      <c r="BA48" s="36">
        <v>93.1</v>
      </c>
      <c r="BB48" s="24">
        <v>585.70552920231137</v>
      </c>
      <c r="BC48" s="36">
        <v>8.218337439119999</v>
      </c>
      <c r="BD48" s="36">
        <v>59.54</v>
      </c>
      <c r="BE48" s="24">
        <v>624.477431610248</v>
      </c>
      <c r="BF48" s="36">
        <v>9.2768566932176668</v>
      </c>
      <c r="BG48" s="36">
        <v>39.53</v>
      </c>
      <c r="BH48" s="24">
        <v>326.11416029419195</v>
      </c>
      <c r="BI48" s="36">
        <v>12.831457954901657</v>
      </c>
      <c r="BJ48" s="36">
        <v>59.69</v>
      </c>
      <c r="BK48" s="24">
        <v>365.18486215510865</v>
      </c>
      <c r="BL48" s="36">
        <v>12.687775277814419</v>
      </c>
      <c r="BM48" s="36">
        <v>70.739999999999995</v>
      </c>
      <c r="BN48" s="24">
        <v>457.54455332838768</v>
      </c>
      <c r="BO48" s="36">
        <v>12.903173880619727</v>
      </c>
      <c r="BP48" s="36">
        <v>99.41</v>
      </c>
      <c r="BQ48" s="24">
        <v>670.43060040686225</v>
      </c>
      <c r="BR48" s="36">
        <v>11.820657368272901</v>
      </c>
      <c r="BS48" s="36">
        <v>104.7</v>
      </c>
      <c r="BT48" s="24">
        <v>785.73754181403501</v>
      </c>
      <c r="BU48" s="36">
        <v>11.527233463402636</v>
      </c>
      <c r="BV48" s="36">
        <v>96.1</v>
      </c>
      <c r="BW48" s="24">
        <v>733.6779185144826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7</v>
      </c>
      <c r="F49" s="24">
        <v>-24.187725631768949</v>
      </c>
      <c r="G49" s="36">
        <v>9.4333333333333336</v>
      </c>
      <c r="H49" s="36">
        <v>7</v>
      </c>
      <c r="I49" s="24">
        <v>-25.795053003533567</v>
      </c>
      <c r="J49" s="36">
        <v>9.2999999999999989</v>
      </c>
      <c r="K49" s="36">
        <v>7</v>
      </c>
      <c r="L49" s="24">
        <v>-24.731182795698917</v>
      </c>
      <c r="M49" s="36">
        <v>9.3999999999999986</v>
      </c>
      <c r="N49" s="24">
        <v>7</v>
      </c>
      <c r="O49" s="24">
        <v>-25.531914893617007</v>
      </c>
      <c r="P49" s="36">
        <v>8.966666666666665</v>
      </c>
      <c r="Q49" s="36">
        <v>7</v>
      </c>
      <c r="R49" s="24">
        <v>-21.93308550185872</v>
      </c>
      <c r="S49" s="36">
        <v>9.466666666666665</v>
      </c>
      <c r="T49" s="36">
        <v>7</v>
      </c>
      <c r="U49" s="24">
        <v>-26.056338028169002</v>
      </c>
      <c r="V49" s="37">
        <v>9.4666666666666668</v>
      </c>
      <c r="W49" s="36">
        <v>7</v>
      </c>
      <c r="X49" s="24">
        <v>-26.056338028169012</v>
      </c>
      <c r="Y49" s="36">
        <v>10.200000000000001</v>
      </c>
      <c r="Z49" s="36">
        <v>8</v>
      </c>
      <c r="AA49" s="24">
        <v>-21.568627450980401</v>
      </c>
      <c r="AB49" s="36">
        <v>9.6333333333333329</v>
      </c>
      <c r="AC49" s="36">
        <v>8</v>
      </c>
      <c r="AD49" s="24">
        <v>-16.955017301038058</v>
      </c>
      <c r="AE49" s="36">
        <v>10.433333333333334</v>
      </c>
      <c r="AF49" s="36">
        <v>9</v>
      </c>
      <c r="AG49" s="24">
        <v>-13.738019169329075</v>
      </c>
      <c r="AH49" s="36">
        <v>9.8666666666666671</v>
      </c>
      <c r="AI49" s="36">
        <v>9</v>
      </c>
      <c r="AJ49" s="24">
        <v>-8.7837837837837878</v>
      </c>
      <c r="AK49" s="36">
        <v>10.566666666666666</v>
      </c>
      <c r="AL49" s="36">
        <v>10</v>
      </c>
      <c r="AM49" s="24">
        <v>-5.3627760252365908</v>
      </c>
      <c r="AN49" s="36">
        <v>9.9666666666666668</v>
      </c>
      <c r="AO49" s="36">
        <v>10</v>
      </c>
      <c r="AP49" s="24">
        <v>0.33444816053511589</v>
      </c>
      <c r="AQ49" s="36">
        <v>10.233333333333333</v>
      </c>
      <c r="AR49" s="36">
        <v>9</v>
      </c>
      <c r="AS49" s="24">
        <v>-12.052117263843641</v>
      </c>
      <c r="AT49" s="36">
        <v>10.4</v>
      </c>
      <c r="AU49" s="36">
        <v>9</v>
      </c>
      <c r="AV49" s="24">
        <v>-13.461538461538463</v>
      </c>
      <c r="AW49" s="36">
        <v>10.966666666666667</v>
      </c>
      <c r="AX49" s="36">
        <v>10</v>
      </c>
      <c r="AY49" s="24">
        <v>-8.8145896656534966</v>
      </c>
      <c r="AZ49" s="36">
        <v>10.166666666666666</v>
      </c>
      <c r="BA49" s="36">
        <v>9</v>
      </c>
      <c r="BB49" s="24">
        <v>-11.475409836065568</v>
      </c>
      <c r="BC49" s="36">
        <v>10.633333333333333</v>
      </c>
      <c r="BD49" s="36">
        <v>9</v>
      </c>
      <c r="BE49" s="24">
        <v>-15.360501567398115</v>
      </c>
      <c r="BF49" s="36">
        <v>10.166666666666666</v>
      </c>
      <c r="BG49" s="36">
        <v>9</v>
      </c>
      <c r="BH49" s="24">
        <v>-11.475409836065568</v>
      </c>
      <c r="BI49" s="36">
        <v>10.566666666666666</v>
      </c>
      <c r="BJ49" s="36">
        <v>8</v>
      </c>
      <c r="BK49" s="24">
        <v>-24.290220820189273</v>
      </c>
      <c r="BL49" s="36">
        <v>9.9666666666666668</v>
      </c>
      <c r="BM49" s="36">
        <v>8</v>
      </c>
      <c r="BN49" s="24">
        <v>-19.732441471571907</v>
      </c>
      <c r="BO49" s="36">
        <v>9.7999999999999989</v>
      </c>
      <c r="BP49" s="36">
        <v>8</v>
      </c>
      <c r="BQ49" s="24">
        <v>-18.367346938775501</v>
      </c>
      <c r="BR49" s="36">
        <v>9</v>
      </c>
      <c r="BS49" s="36">
        <v>8</v>
      </c>
      <c r="BT49" s="24">
        <v>-11.111111111111111</v>
      </c>
      <c r="BU49" s="36">
        <v>9.5</v>
      </c>
      <c r="BV49" s="36">
        <v>7</v>
      </c>
      <c r="BW49" s="24">
        <v>-26.315789473684209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823.2778406110823</v>
      </c>
      <c r="E50" s="40">
        <v>914.08999999999992</v>
      </c>
      <c r="F50" s="40">
        <v>11.030560390343048</v>
      </c>
      <c r="G50" s="40">
        <v>837.35793924828965</v>
      </c>
      <c r="H50" s="40">
        <v>938.6</v>
      </c>
      <c r="I50" s="40">
        <v>12.090655143557495</v>
      </c>
      <c r="J50" s="40">
        <v>860.55791289716842</v>
      </c>
      <c r="K50" s="40">
        <v>875.19999999999993</v>
      </c>
      <c r="L50" s="40">
        <v>1.7014644666431826</v>
      </c>
      <c r="M50" s="40">
        <v>898.33045570420813</v>
      </c>
      <c r="N50" s="40">
        <v>947.2</v>
      </c>
      <c r="O50" s="40">
        <v>5.440040909832307</v>
      </c>
      <c r="P50" s="40">
        <v>903.57456850170342</v>
      </c>
      <c r="Q50" s="40">
        <v>942.9</v>
      </c>
      <c r="R50" s="40">
        <v>4.3522065437837094</v>
      </c>
      <c r="S50" s="40">
        <v>914.68461836746837</v>
      </c>
      <c r="T50" s="40">
        <v>890.49999999999989</v>
      </c>
      <c r="U50" s="40">
        <v>-2.6440390361689103</v>
      </c>
      <c r="V50" s="40">
        <v>1021.0643662782157</v>
      </c>
      <c r="W50" s="40">
        <v>780.1</v>
      </c>
      <c r="X50" s="40">
        <v>-23.599331661776812</v>
      </c>
      <c r="Y50" s="40">
        <v>998.15240285675861</v>
      </c>
      <c r="Z50" s="40">
        <v>851.69999999999993</v>
      </c>
      <c r="AA50" s="40">
        <v>-14.672348875542962</v>
      </c>
      <c r="AB50" s="40">
        <v>864.66487672842868</v>
      </c>
      <c r="AC50" s="40">
        <v>922.4</v>
      </c>
      <c r="AD50" s="40">
        <v>6.6771676316979125</v>
      </c>
      <c r="AE50" s="40">
        <v>868.73777943025505</v>
      </c>
      <c r="AF50" s="40">
        <v>1193.5600000000002</v>
      </c>
      <c r="AG50" s="40">
        <v>37.390134084277257</v>
      </c>
      <c r="AH50" s="40">
        <v>946.9843250770972</v>
      </c>
      <c r="AI50" s="40">
        <v>1221.95</v>
      </c>
      <c r="AJ50" s="40">
        <v>29.035926745726965</v>
      </c>
      <c r="AK50" s="40">
        <v>1068.8641034486473</v>
      </c>
      <c r="AL50" s="40">
        <v>1348.52</v>
      </c>
      <c r="AM50" s="40">
        <v>26.163840253316973</v>
      </c>
      <c r="AN50" s="40">
        <v>1081.6295379519579</v>
      </c>
      <c r="AO50" s="40">
        <v>1335.48</v>
      </c>
      <c r="AP50" s="40">
        <v>23.469261252674595</v>
      </c>
      <c r="AQ50" s="40">
        <v>1076.1999058062045</v>
      </c>
      <c r="AR50" s="40">
        <v>1250.72</v>
      </c>
      <c r="AS50" s="40">
        <v>16.216326841532176</v>
      </c>
      <c r="AT50" s="40">
        <v>1040.9125197160015</v>
      </c>
      <c r="AU50" s="40">
        <v>1236.28</v>
      </c>
      <c r="AV50" s="40">
        <v>18.768866411300518</v>
      </c>
      <c r="AW50" s="40">
        <v>925.18061315358716</v>
      </c>
      <c r="AX50" s="40">
        <v>1158.2200000000003</v>
      </c>
      <c r="AY50" s="40">
        <v>25.188528978365738</v>
      </c>
      <c r="AZ50" s="40">
        <v>837.09509790584355</v>
      </c>
      <c r="BA50" s="40">
        <v>934.90000000000009</v>
      </c>
      <c r="BB50" s="40">
        <v>11.683845997764717</v>
      </c>
      <c r="BC50" s="40">
        <v>785.06163262830148</v>
      </c>
      <c r="BD50" s="40">
        <v>905.93999999999994</v>
      </c>
      <c r="BE50" s="40">
        <v>15.397309249085419</v>
      </c>
      <c r="BF50" s="40">
        <v>733.5824457069283</v>
      </c>
      <c r="BG50" s="40">
        <v>811.83</v>
      </c>
      <c r="BH50" s="40">
        <v>10.666497644674044</v>
      </c>
      <c r="BI50" s="40">
        <v>752.33781643121927</v>
      </c>
      <c r="BJ50" s="40">
        <v>830.59000000000015</v>
      </c>
      <c r="BK50" s="40">
        <v>10.401203004785405</v>
      </c>
      <c r="BL50" s="40">
        <v>773.7241647999748</v>
      </c>
      <c r="BM50" s="40">
        <v>790.14</v>
      </c>
      <c r="BN50" s="40">
        <v>2.1216650515586584</v>
      </c>
      <c r="BO50" s="40">
        <v>820.06856187605933</v>
      </c>
      <c r="BP50" s="40">
        <v>785.71</v>
      </c>
      <c r="BQ50" s="40">
        <v>-4.1897182105673823</v>
      </c>
      <c r="BR50" s="40">
        <v>805.23481219577366</v>
      </c>
      <c r="BS50" s="40">
        <v>734.7</v>
      </c>
      <c r="BT50" s="40">
        <v>-8.7595333842353487</v>
      </c>
      <c r="BU50" s="40">
        <v>804.81290662457445</v>
      </c>
      <c r="BV50" s="40">
        <v>725</v>
      </c>
      <c r="BW50" s="40">
        <v>-9.9169516253552352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125.28764730079524</v>
      </c>
      <c r="E51" s="24">
        <v>136</v>
      </c>
      <c r="F51" s="24">
        <v>8.5502066085462864</v>
      </c>
      <c r="G51" s="24">
        <v>128.81939593040582</v>
      </c>
      <c r="H51" s="24">
        <v>138</v>
      </c>
      <c r="I51" s="24">
        <v>7.1267249805719999</v>
      </c>
      <c r="J51" s="24">
        <v>138.8082586717253</v>
      </c>
      <c r="K51" s="24">
        <v>114</v>
      </c>
      <c r="L51" s="24">
        <v>-17.872321797794186</v>
      </c>
      <c r="M51" s="24">
        <v>141.81433869188166</v>
      </c>
      <c r="N51" s="24">
        <v>137</v>
      </c>
      <c r="O51" s="24">
        <v>-3.3948179967483512</v>
      </c>
      <c r="P51" s="24">
        <v>133.39057714852083</v>
      </c>
      <c r="Q51" s="24">
        <v>143</v>
      </c>
      <c r="R51" s="24">
        <v>7.2039742663229989</v>
      </c>
      <c r="S51" s="24">
        <v>141.40695972611667</v>
      </c>
      <c r="T51" s="24">
        <v>100</v>
      </c>
      <c r="U51" s="24">
        <v>-29.282122892901114</v>
      </c>
      <c r="V51" s="25">
        <v>106.52655061225323</v>
      </c>
      <c r="W51" s="24">
        <v>60</v>
      </c>
      <c r="X51" s="24">
        <v>-43.676013486633551</v>
      </c>
      <c r="Y51" s="24">
        <v>108.88492263069695</v>
      </c>
      <c r="Z51" s="24">
        <v>85</v>
      </c>
      <c r="AA51" s="24">
        <v>-21.935932040570037</v>
      </c>
      <c r="AB51" s="24">
        <v>132.98210120094851</v>
      </c>
      <c r="AC51" s="24">
        <v>90</v>
      </c>
      <c r="AD51" s="24">
        <v>-32.321719098120198</v>
      </c>
      <c r="AE51" s="24">
        <v>132.3225097563907</v>
      </c>
      <c r="AF51" s="24">
        <v>177</v>
      </c>
      <c r="AG51" s="24">
        <v>33.764089213439014</v>
      </c>
      <c r="AH51" s="24">
        <v>164.626950033132</v>
      </c>
      <c r="AI51" s="24">
        <v>194</v>
      </c>
      <c r="AJ51" s="24">
        <v>17.842188026296132</v>
      </c>
      <c r="AK51" s="24">
        <v>188.10159802959635</v>
      </c>
      <c r="AL51" s="24">
        <v>211</v>
      </c>
      <c r="AM51" s="24">
        <v>12.173422347427779</v>
      </c>
      <c r="AN51" s="24">
        <v>216.2300143427567</v>
      </c>
      <c r="AO51" s="24">
        <v>226</v>
      </c>
      <c r="AP51" s="24">
        <v>4.5183300232114938</v>
      </c>
      <c r="AQ51" s="24">
        <v>196.16615374717651</v>
      </c>
      <c r="AR51" s="24">
        <v>193</v>
      </c>
      <c r="AS51" s="24">
        <v>-1.6140163258016065</v>
      </c>
      <c r="AT51" s="24">
        <v>177.90778778162297</v>
      </c>
      <c r="AU51" s="24">
        <v>178</v>
      </c>
      <c r="AV51" s="24">
        <v>5.1831468159345806E-2</v>
      </c>
      <c r="AW51" s="24">
        <v>152.07748589410346</v>
      </c>
      <c r="AX51" s="24">
        <v>166</v>
      </c>
      <c r="AY51" s="24">
        <v>9.1548818183325587</v>
      </c>
      <c r="AZ51" s="24">
        <v>131.97915431850808</v>
      </c>
      <c r="BA51" s="24">
        <v>144</v>
      </c>
      <c r="BB51" s="24">
        <v>9.1081396479339141</v>
      </c>
      <c r="BC51" s="24">
        <v>61.087741123290378</v>
      </c>
      <c r="BD51" s="24">
        <v>101</v>
      </c>
      <c r="BE51" s="24">
        <v>65.335954714967571</v>
      </c>
      <c r="BF51" s="24">
        <v>67.368733591570887</v>
      </c>
      <c r="BG51" s="24">
        <v>72</v>
      </c>
      <c r="BH51" s="24">
        <v>6.8745041824692583</v>
      </c>
      <c r="BI51" s="24">
        <v>77.008493496973259</v>
      </c>
      <c r="BJ51" s="24">
        <v>61</v>
      </c>
      <c r="BK51" s="24">
        <v>-20.787958275800392</v>
      </c>
      <c r="BL51" s="24">
        <v>79.386803045279322</v>
      </c>
      <c r="BM51" s="24">
        <v>56</v>
      </c>
      <c r="BN51" s="24">
        <v>-29.459308283192044</v>
      </c>
      <c r="BO51" s="24">
        <v>84.723590697946747</v>
      </c>
      <c r="BP51" s="24">
        <v>51</v>
      </c>
      <c r="BQ51" s="24">
        <v>-39.804251000381683</v>
      </c>
      <c r="BR51" s="24">
        <v>86.637348181116664</v>
      </c>
      <c r="BS51" s="24">
        <v>42</v>
      </c>
      <c r="BT51" s="24">
        <v>-51.52206192622797</v>
      </c>
      <c r="BU51" s="24">
        <v>81.850178438361922</v>
      </c>
      <c r="BV51" s="24">
        <v>45</v>
      </c>
      <c r="BW51" s="24">
        <v>-45.021500430951789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102.6947928695043</v>
      </c>
      <c r="E52" s="24">
        <v>118</v>
      </c>
      <c r="F52" s="24">
        <v>14.903586348281788</v>
      </c>
      <c r="G52" s="24">
        <v>105.67216072416102</v>
      </c>
      <c r="H52" s="24">
        <v>136</v>
      </c>
      <c r="I52" s="24">
        <v>28.69993295112474</v>
      </c>
      <c r="J52" s="24">
        <v>111.69727064990396</v>
      </c>
      <c r="K52" s="24">
        <v>105</v>
      </c>
      <c r="L52" s="24">
        <v>-5.9959125329887497</v>
      </c>
      <c r="M52" s="24">
        <v>113.45147095350532</v>
      </c>
      <c r="N52" s="24">
        <v>125</v>
      </c>
      <c r="O52" s="24">
        <v>10.179267795679349</v>
      </c>
      <c r="P52" s="24">
        <v>118.5694019097963</v>
      </c>
      <c r="Q52" s="24">
        <v>124</v>
      </c>
      <c r="R52" s="24">
        <v>4.5801007702941119</v>
      </c>
      <c r="S52" s="24">
        <v>122.4784690541168</v>
      </c>
      <c r="T52" s="24">
        <v>105</v>
      </c>
      <c r="U52" s="24">
        <v>-14.27064625243967</v>
      </c>
      <c r="V52" s="25">
        <v>99.784363864642259</v>
      </c>
      <c r="W52" s="24">
        <v>84</v>
      </c>
      <c r="X52" s="24">
        <v>-15.818474211103645</v>
      </c>
      <c r="Y52" s="24">
        <v>88.934705018450046</v>
      </c>
      <c r="Z52" s="24">
        <v>78</v>
      </c>
      <c r="AA52" s="24">
        <v>-12.295205809904665</v>
      </c>
      <c r="AB52" s="24">
        <v>77.465301670455446</v>
      </c>
      <c r="AC52" s="24">
        <v>63</v>
      </c>
      <c r="AD52" s="24">
        <v>-18.67326578290778</v>
      </c>
      <c r="AE52" s="24">
        <v>119.72036597006777</v>
      </c>
      <c r="AF52" s="24">
        <v>132</v>
      </c>
      <c r="AG52" s="24">
        <v>10.256929913664274</v>
      </c>
      <c r="AH52" s="24">
        <v>128.30081551877893</v>
      </c>
      <c r="AI52" s="24">
        <v>142</v>
      </c>
      <c r="AJ52" s="24">
        <v>10.67739470386762</v>
      </c>
      <c r="AK52" s="24">
        <v>142.34715526564048</v>
      </c>
      <c r="AL52" s="24">
        <v>178</v>
      </c>
      <c r="AM52" s="24">
        <v>25.046404803683032</v>
      </c>
      <c r="AN52" s="24">
        <v>153.70567284605599</v>
      </c>
      <c r="AO52" s="24">
        <v>160</v>
      </c>
      <c r="AP52" s="24">
        <v>4.0950519505211096</v>
      </c>
      <c r="AQ52" s="24">
        <v>148.27582513284233</v>
      </c>
      <c r="AR52" s="24">
        <v>147</v>
      </c>
      <c r="AS52" s="24">
        <v>-0.86044042020963252</v>
      </c>
      <c r="AT52" s="24">
        <v>110.04605429791113</v>
      </c>
      <c r="AU52" s="24">
        <v>142</v>
      </c>
      <c r="AV52" s="24">
        <v>29.036884517081152</v>
      </c>
      <c r="AW52" s="24">
        <v>100.82485252647744</v>
      </c>
      <c r="AX52" s="24">
        <v>125</v>
      </c>
      <c r="AY52" s="24">
        <v>23.977369535129213</v>
      </c>
      <c r="AZ52" s="24">
        <v>60.852663967216294</v>
      </c>
      <c r="BA52" s="24">
        <v>107</v>
      </c>
      <c r="BB52" s="24">
        <v>75.834537100372586</v>
      </c>
      <c r="BC52" s="24">
        <v>65.160257198176396</v>
      </c>
      <c r="BD52" s="24">
        <v>85</v>
      </c>
      <c r="BE52" s="24">
        <v>30.44761278563346</v>
      </c>
      <c r="BF52" s="24">
        <v>62.816792132680966</v>
      </c>
      <c r="BG52" s="24">
        <v>67</v>
      </c>
      <c r="BH52" s="24">
        <v>6.6593783688974533</v>
      </c>
      <c r="BI52" s="24">
        <v>64.173744580811046</v>
      </c>
      <c r="BJ52" s="24">
        <v>64</v>
      </c>
      <c r="BK52" s="24">
        <v>-0.27074091117163646</v>
      </c>
      <c r="BL52" s="24">
        <v>73.035858801656971</v>
      </c>
      <c r="BM52" s="24">
        <v>53</v>
      </c>
      <c r="BN52" s="24">
        <v>-27.432906424867582</v>
      </c>
      <c r="BO52" s="24">
        <v>80.143937146706378</v>
      </c>
      <c r="BP52" s="24">
        <v>62</v>
      </c>
      <c r="BQ52" s="24">
        <v>-22.639188680602558</v>
      </c>
      <c r="BR52" s="24">
        <v>41.538454607384701</v>
      </c>
      <c r="BS52" s="24">
        <v>46</v>
      </c>
      <c r="BT52" s="24">
        <v>10.740759218861568</v>
      </c>
      <c r="BU52" s="24">
        <v>43.332447408544546</v>
      </c>
      <c r="BV52" s="24">
        <v>58</v>
      </c>
      <c r="BW52" s="24">
        <v>33.848890308843302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129.90891297992295</v>
      </c>
      <c r="E53" s="24">
        <v>128</v>
      </c>
      <c r="F53" s="24">
        <v>-1.4694241804778727</v>
      </c>
      <c r="G53" s="24">
        <v>125.80019133828692</v>
      </c>
      <c r="H53" s="24">
        <v>128</v>
      </c>
      <c r="I53" s="24">
        <v>1.748652874300973</v>
      </c>
      <c r="J53" s="24">
        <v>119.28834729601392</v>
      </c>
      <c r="K53" s="24">
        <v>113</v>
      </c>
      <c r="L53" s="24">
        <v>-5.2715520321606908</v>
      </c>
      <c r="M53" s="24">
        <v>134.17818199308803</v>
      </c>
      <c r="N53" s="24">
        <v>120</v>
      </c>
      <c r="O53" s="24">
        <v>-10.566682140482717</v>
      </c>
      <c r="P53" s="24">
        <v>129.1559556517424</v>
      </c>
      <c r="Q53" s="24">
        <v>124</v>
      </c>
      <c r="R53" s="24">
        <v>-3.9920386371070498</v>
      </c>
      <c r="S53" s="24">
        <v>115.79782528752861</v>
      </c>
      <c r="T53" s="24">
        <v>84</v>
      </c>
      <c r="U53" s="24">
        <v>-27.459777598218182</v>
      </c>
      <c r="V53" s="25">
        <v>105.85233193749212</v>
      </c>
      <c r="W53" s="24">
        <v>80</v>
      </c>
      <c r="X53" s="24">
        <v>-24.423015973571967</v>
      </c>
      <c r="Y53" s="24">
        <v>118.37930330158554</v>
      </c>
      <c r="Z53" s="24">
        <v>99</v>
      </c>
      <c r="AA53" s="24">
        <v>-16.370516434122294</v>
      </c>
      <c r="AB53" s="24">
        <v>123.64653920476542</v>
      </c>
      <c r="AC53" s="24">
        <v>118</v>
      </c>
      <c r="AD53" s="24">
        <v>-4.5666779200463026</v>
      </c>
      <c r="AE53" s="24">
        <v>146.02143786322924</v>
      </c>
      <c r="AF53" s="24">
        <v>179</v>
      </c>
      <c r="AG53" s="24">
        <v>22.584740034994098</v>
      </c>
      <c r="AH53" s="24">
        <v>147.52791903975015</v>
      </c>
      <c r="AI53" s="24">
        <v>185</v>
      </c>
      <c r="AJ53" s="24">
        <v>25.399992899075137</v>
      </c>
      <c r="AK53" s="24">
        <v>147.43098223941334</v>
      </c>
      <c r="AL53" s="24">
        <v>184</v>
      </c>
      <c r="AM53" s="24">
        <v>24.804160702939761</v>
      </c>
      <c r="AN53" s="24">
        <v>154.13986966200528</v>
      </c>
      <c r="AO53" s="24">
        <v>208</v>
      </c>
      <c r="AP53" s="24">
        <v>34.942374387689632</v>
      </c>
      <c r="AQ53" s="24">
        <v>149.6572769197943</v>
      </c>
      <c r="AR53" s="24">
        <v>180</v>
      </c>
      <c r="AS53" s="24">
        <v>20.274806347350051</v>
      </c>
      <c r="AT53" s="24">
        <v>139.85019400359539</v>
      </c>
      <c r="AU53" s="24">
        <v>155</v>
      </c>
      <c r="AV53" s="24">
        <v>10.832881644779931</v>
      </c>
      <c r="AW53" s="24">
        <v>108.80682001815691</v>
      </c>
      <c r="AX53" s="24">
        <v>150</v>
      </c>
      <c r="AY53" s="24">
        <v>37.85900550624406</v>
      </c>
      <c r="AZ53" s="24">
        <v>121.0207619742439</v>
      </c>
      <c r="BA53" s="24">
        <v>143</v>
      </c>
      <c r="BB53" s="24">
        <v>18.161543248615317</v>
      </c>
      <c r="BC53" s="24">
        <v>108.48657953516351</v>
      </c>
      <c r="BD53" s="24">
        <v>111</v>
      </c>
      <c r="BE53" s="24">
        <v>2.3168031249633199</v>
      </c>
      <c r="BF53" s="24">
        <v>114.21805259424254</v>
      </c>
      <c r="BG53" s="24">
        <v>107</v>
      </c>
      <c r="BH53" s="24">
        <v>-6.3195374376452822</v>
      </c>
      <c r="BI53" s="24">
        <v>119.28604011488393</v>
      </c>
      <c r="BJ53" s="24">
        <v>104</v>
      </c>
      <c r="BK53" s="24">
        <v>-12.814609404555641</v>
      </c>
      <c r="BL53" s="24">
        <v>122.91039042251116</v>
      </c>
      <c r="BM53" s="24">
        <v>98</v>
      </c>
      <c r="BN53" s="24">
        <v>-20.267115202287076</v>
      </c>
      <c r="BO53" s="24">
        <v>127.46974820900316</v>
      </c>
      <c r="BP53" s="24">
        <v>95</v>
      </c>
      <c r="BQ53" s="24">
        <v>-25.472513019924381</v>
      </c>
      <c r="BR53" s="24">
        <v>122.91207157454964</v>
      </c>
      <c r="BS53" s="24">
        <v>86</v>
      </c>
      <c r="BT53" s="24">
        <v>-30.031282608528347</v>
      </c>
      <c r="BU53" s="24">
        <v>142.35871173147481</v>
      </c>
      <c r="BV53" s="24">
        <v>82</v>
      </c>
      <c r="BW53" s="24">
        <v>-42.399029182932537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107.31605854863199</v>
      </c>
      <c r="E54" s="24">
        <v>103</v>
      </c>
      <c r="F54" s="24">
        <v>-4.0218198534342324</v>
      </c>
      <c r="G54" s="24">
        <v>106.67856225486732</v>
      </c>
      <c r="H54" s="24">
        <v>101</v>
      </c>
      <c r="I54" s="24">
        <v>-5.3230584803913832</v>
      </c>
      <c r="J54" s="24">
        <v>108.4439520872854</v>
      </c>
      <c r="K54" s="24">
        <v>94</v>
      </c>
      <c r="L54" s="24">
        <v>-13.319278585180674</v>
      </c>
      <c r="M54" s="24">
        <v>115.63323001030349</v>
      </c>
      <c r="N54" s="24">
        <v>111</v>
      </c>
      <c r="O54" s="24">
        <v>-4.0068326465416986</v>
      </c>
      <c r="P54" s="24">
        <v>105.86553741946098</v>
      </c>
      <c r="Q54" s="24">
        <v>112</v>
      </c>
      <c r="R54" s="24">
        <v>5.7945793598846276</v>
      </c>
      <c r="S54" s="24">
        <v>112.45750340423452</v>
      </c>
      <c r="T54" s="24">
        <v>78</v>
      </c>
      <c r="U54" s="24">
        <v>-30.640466274958261</v>
      </c>
      <c r="V54" s="25">
        <v>106.52655061225323</v>
      </c>
      <c r="W54" s="24">
        <v>70</v>
      </c>
      <c r="X54" s="24">
        <v>-34.288682401072471</v>
      </c>
      <c r="Y54" s="24">
        <v>127.39295583723926</v>
      </c>
      <c r="Z54" s="24">
        <v>102</v>
      </c>
      <c r="AA54" s="24">
        <v>-19.932778598592211</v>
      </c>
      <c r="AB54" s="24">
        <v>104.28021378715155</v>
      </c>
      <c r="AC54" s="24">
        <v>99</v>
      </c>
      <c r="AD54" s="24">
        <v>-5.0634857710678496</v>
      </c>
      <c r="AE54" s="24">
        <v>106.33058819709967</v>
      </c>
      <c r="AF54" s="24">
        <v>130</v>
      </c>
      <c r="AG54" s="24">
        <v>22.260209601234905</v>
      </c>
      <c r="AH54" s="24">
        <v>117.48026481237588</v>
      </c>
      <c r="AI54" s="24">
        <v>130</v>
      </c>
      <c r="AJ54" s="24">
        <v>10.656883696694935</v>
      </c>
      <c r="AK54" s="24">
        <v>138.1106327874964</v>
      </c>
      <c r="AL54" s="24">
        <v>117</v>
      </c>
      <c r="AM54" s="24">
        <v>-15.285305961908252</v>
      </c>
      <c r="AN54" s="24">
        <v>138.94298110377943</v>
      </c>
      <c r="AO54" s="24">
        <v>150</v>
      </c>
      <c r="AP54" s="24">
        <v>7.9579542689974749</v>
      </c>
      <c r="AQ54" s="24">
        <v>126.17259654161118</v>
      </c>
      <c r="AR54" s="24">
        <v>143</v>
      </c>
      <c r="AS54" s="24">
        <v>13.336813158821858</v>
      </c>
      <c r="AT54" s="24">
        <v>126.55296244259779</v>
      </c>
      <c r="AU54" s="24">
        <v>135</v>
      </c>
      <c r="AV54" s="24">
        <v>6.674705510140579</v>
      </c>
      <c r="AW54" s="24">
        <v>113.42795909228713</v>
      </c>
      <c r="AX54" s="24">
        <v>141</v>
      </c>
      <c r="AY54" s="24">
        <v>24.307975853889555</v>
      </c>
      <c r="AZ54" s="24">
        <v>105.10914685246451</v>
      </c>
      <c r="BA54" s="24">
        <v>130</v>
      </c>
      <c r="BB54" s="24">
        <v>23.680958216199123</v>
      </c>
      <c r="BC54" s="24">
        <v>91.22436007744696</v>
      </c>
      <c r="BD54" s="24">
        <v>117</v>
      </c>
      <c r="BE54" s="24">
        <v>28.255215932093396</v>
      </c>
      <c r="BF54" s="24">
        <v>89.218052594242536</v>
      </c>
      <c r="BG54" s="24">
        <v>89</v>
      </c>
      <c r="BH54" s="24">
        <v>-0.24440411766688536</v>
      </c>
      <c r="BI54" s="24">
        <v>91.324174980384953</v>
      </c>
      <c r="BJ54" s="24">
        <v>84</v>
      </c>
      <c r="BK54" s="24">
        <v>-8.0199738809116816</v>
      </c>
      <c r="BL54" s="24">
        <v>88.913219410712827</v>
      </c>
      <c r="BM54" s="24">
        <v>80</v>
      </c>
      <c r="BN54" s="24">
        <v>-10.024627912234731</v>
      </c>
      <c r="BO54" s="24">
        <v>94.455354494332525</v>
      </c>
      <c r="BP54" s="24">
        <v>78</v>
      </c>
      <c r="BQ54" s="24">
        <v>-17.421304046156401</v>
      </c>
      <c r="BR54" s="24">
        <v>89.010974158681492</v>
      </c>
      <c r="BS54" s="24">
        <v>67</v>
      </c>
      <c r="BT54" s="24">
        <v>-24.728382501962205</v>
      </c>
      <c r="BU54" s="24">
        <v>99.30352531124791</v>
      </c>
      <c r="BV54" s="24">
        <v>82</v>
      </c>
      <c r="BW54" s="24">
        <v>-17.424885226393847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465.20741169885446</v>
      </c>
      <c r="E55" s="40">
        <v>485</v>
      </c>
      <c r="F55" s="40">
        <v>4.2545728643631326</v>
      </c>
      <c r="G55" s="40">
        <v>466.97031024772105</v>
      </c>
      <c r="H55" s="40">
        <v>503</v>
      </c>
      <c r="I55" s="40">
        <v>7.7156275166970945</v>
      </c>
      <c r="J55" s="40">
        <v>478.23782870492857</v>
      </c>
      <c r="K55" s="40">
        <v>426</v>
      </c>
      <c r="L55" s="40">
        <v>-10.922981322157007</v>
      </c>
      <c r="M55" s="40">
        <v>505.0772216487785</v>
      </c>
      <c r="N55" s="40">
        <v>493</v>
      </c>
      <c r="O55" s="40">
        <v>-2.3911633966294334</v>
      </c>
      <c r="P55" s="40">
        <v>486.98147212952045</v>
      </c>
      <c r="Q55" s="40">
        <v>503</v>
      </c>
      <c r="R55" s="40">
        <v>3.2893505784587966</v>
      </c>
      <c r="S55" s="40">
        <v>492.14075747199661</v>
      </c>
      <c r="T55" s="40">
        <v>367</v>
      </c>
      <c r="U55" s="40">
        <v>-25.427838595367152</v>
      </c>
      <c r="V55" s="40">
        <v>418.68979702664086</v>
      </c>
      <c r="W55" s="40">
        <v>294</v>
      </c>
      <c r="X55" s="40">
        <v>-29.780949502981791</v>
      </c>
      <c r="Y55" s="40">
        <v>443.59188678797176</v>
      </c>
      <c r="Z55" s="40">
        <v>364</v>
      </c>
      <c r="AA55" s="40">
        <v>-17.94259299111463</v>
      </c>
      <c r="AB55" s="40">
        <v>438.37415586332088</v>
      </c>
      <c r="AC55" s="40">
        <v>370</v>
      </c>
      <c r="AD55" s="40">
        <v>-15.597214148874009</v>
      </c>
      <c r="AE55" s="40">
        <v>504.39490178678739</v>
      </c>
      <c r="AF55" s="40">
        <v>618</v>
      </c>
      <c r="AG55" s="40">
        <v>22.523046488133339</v>
      </c>
      <c r="AH55" s="40">
        <v>557.93594940403705</v>
      </c>
      <c r="AI55" s="40">
        <v>651</v>
      </c>
      <c r="AJ55" s="40">
        <v>16.680059905688086</v>
      </c>
      <c r="AK55" s="40">
        <v>615.99036832214665</v>
      </c>
      <c r="AL55" s="40">
        <v>690</v>
      </c>
      <c r="AM55" s="40">
        <v>12.014738457590342</v>
      </c>
      <c r="AN55" s="40">
        <v>663.01853795459738</v>
      </c>
      <c r="AO55" s="40">
        <v>744</v>
      </c>
      <c r="AP55" s="40">
        <v>12.21405698477591</v>
      </c>
      <c r="AQ55" s="40">
        <v>620.27185234142428</v>
      </c>
      <c r="AR55" s="40">
        <v>663</v>
      </c>
      <c r="AS55" s="40">
        <v>6.8886162570950118</v>
      </c>
      <c r="AT55" s="40">
        <v>554.35699852572725</v>
      </c>
      <c r="AU55" s="40">
        <v>610</v>
      </c>
      <c r="AV55" s="40">
        <v>10.037394967909007</v>
      </c>
      <c r="AW55" s="40">
        <v>475.13711753102496</v>
      </c>
      <c r="AX55" s="40">
        <v>582</v>
      </c>
      <c r="AY55" s="40">
        <v>22.490956510463999</v>
      </c>
      <c r="AZ55" s="40">
        <v>418.96172711243275</v>
      </c>
      <c r="BA55" s="40">
        <v>524</v>
      </c>
      <c r="BB55" s="40">
        <v>25.071090290636295</v>
      </c>
      <c r="BC55" s="40">
        <v>325.95893793407726</v>
      </c>
      <c r="BD55" s="40">
        <v>414</v>
      </c>
      <c r="BE55" s="40">
        <v>27.009862844665538</v>
      </c>
      <c r="BF55" s="40">
        <v>333.62163091273692</v>
      </c>
      <c r="BG55" s="40">
        <v>335</v>
      </c>
      <c r="BH55" s="40">
        <v>0.41315339280971614</v>
      </c>
      <c r="BI55" s="40">
        <v>351.79245317305316</v>
      </c>
      <c r="BJ55" s="40">
        <v>313</v>
      </c>
      <c r="BK55" s="40">
        <v>-11.027085096100809</v>
      </c>
      <c r="BL55" s="40">
        <v>364.24627168016031</v>
      </c>
      <c r="BM55" s="40">
        <v>287</v>
      </c>
      <c r="BN55" s="40">
        <v>-21.207155072266382</v>
      </c>
      <c r="BO55" s="40">
        <v>386.79263054798884</v>
      </c>
      <c r="BP55" s="40">
        <v>286</v>
      </c>
      <c r="BQ55" s="40">
        <v>-26.058570558904076</v>
      </c>
      <c r="BR55" s="40">
        <v>340.09884852173252</v>
      </c>
      <c r="BS55" s="40">
        <v>241</v>
      </c>
      <c r="BT55" s="40">
        <v>-29.138248762815216</v>
      </c>
      <c r="BU55" s="40">
        <v>366.84486288962921</v>
      </c>
      <c r="BV55" s="40">
        <v>267</v>
      </c>
      <c r="BW55" s="40">
        <v>-27.217189877801022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1288.4852523099366</v>
      </c>
      <c r="E56" s="33">
        <v>1399.09</v>
      </c>
      <c r="F56" s="33">
        <v>8.5840910861630917</v>
      </c>
      <c r="G56" s="33">
        <v>1304.3282494960108</v>
      </c>
      <c r="H56" s="33">
        <v>1441.6</v>
      </c>
      <c r="I56" s="33">
        <v>10.524325495290817</v>
      </c>
      <c r="J56" s="33">
        <v>1338.795741602097</v>
      </c>
      <c r="K56" s="33">
        <v>1301.1999999999998</v>
      </c>
      <c r="L56" s="33">
        <v>-2.8081760670307685</v>
      </c>
      <c r="M56" s="33">
        <v>1403.4076773529866</v>
      </c>
      <c r="N56" s="33">
        <v>1440.2</v>
      </c>
      <c r="O56" s="33">
        <v>2.6216418251614968</v>
      </c>
      <c r="P56" s="33">
        <v>1390.5560406312238</v>
      </c>
      <c r="Q56" s="33">
        <v>1445.9</v>
      </c>
      <c r="R56" s="33">
        <v>3.9799876992842114</v>
      </c>
      <c r="S56" s="33">
        <v>1406.8253758394649</v>
      </c>
      <c r="T56" s="33">
        <v>1257.5</v>
      </c>
      <c r="U56" s="33">
        <v>-10.614350466230475</v>
      </c>
      <c r="V56" s="33">
        <v>1439.7541633048565</v>
      </c>
      <c r="W56" s="33">
        <v>1074.0999999999999</v>
      </c>
      <c r="X56" s="33">
        <v>-25.396986001104711</v>
      </c>
      <c r="Y56" s="33">
        <v>1441.7442896447303</v>
      </c>
      <c r="Z56" s="33">
        <v>1215.6999999999998</v>
      </c>
      <c r="AA56" s="33">
        <v>-15.678528520507029</v>
      </c>
      <c r="AB56" s="33">
        <v>1303.0390325917497</v>
      </c>
      <c r="AC56" s="33">
        <v>1292.4000000000001</v>
      </c>
      <c r="AD56" s="33">
        <v>-0.81647842663534842</v>
      </c>
      <c r="AE56" s="33">
        <v>1373.1326812170423</v>
      </c>
      <c r="AF56" s="33">
        <v>1811.5600000000002</v>
      </c>
      <c r="AG56" s="33">
        <v>31.928984342166309</v>
      </c>
      <c r="AH56" s="33">
        <v>1504.9202744811341</v>
      </c>
      <c r="AI56" s="33">
        <v>1872.95</v>
      </c>
      <c r="AJ56" s="33">
        <v>24.455097838704784</v>
      </c>
      <c r="AK56" s="33">
        <v>1684.8544717707939</v>
      </c>
      <c r="AL56" s="33">
        <v>2038.52</v>
      </c>
      <c r="AM56" s="33">
        <v>20.990865036402884</v>
      </c>
      <c r="AN56" s="33">
        <v>1744.6480759065553</v>
      </c>
      <c r="AO56" s="33">
        <v>2079.48</v>
      </c>
      <c r="AP56" s="33">
        <v>19.191946428477223</v>
      </c>
      <c r="AQ56" s="33">
        <v>1696.4717581476289</v>
      </c>
      <c r="AR56" s="33">
        <v>1913.72</v>
      </c>
      <c r="AS56" s="33">
        <v>12.80588614629127</v>
      </c>
      <c r="AT56" s="33">
        <v>1595.2695182417287</v>
      </c>
      <c r="AU56" s="33">
        <v>1846.28</v>
      </c>
      <c r="AV56" s="33">
        <v>15.734675481979341</v>
      </c>
      <c r="AW56" s="33">
        <v>1400.3177306846121</v>
      </c>
      <c r="AX56" s="33">
        <v>1740.2200000000003</v>
      </c>
      <c r="AY56" s="33">
        <v>24.273224702311719</v>
      </c>
      <c r="AZ56" s="33">
        <v>1256.0568250182764</v>
      </c>
      <c r="BA56" s="33">
        <v>1458.9</v>
      </c>
      <c r="BB56" s="33">
        <v>16.149203677848906</v>
      </c>
      <c r="BC56" s="33">
        <v>1111.0205705623787</v>
      </c>
      <c r="BD56" s="33">
        <v>1319.94</v>
      </c>
      <c r="BE56" s="33">
        <v>18.804280944309617</v>
      </c>
      <c r="BF56" s="33">
        <v>1067.2040766196651</v>
      </c>
      <c r="BG56" s="33">
        <v>1146.83</v>
      </c>
      <c r="BH56" s="33">
        <v>7.4611712159634358</v>
      </c>
      <c r="BI56" s="33">
        <v>1104.1302696042724</v>
      </c>
      <c r="BJ56" s="33">
        <v>1143.5900000000001</v>
      </c>
      <c r="BK56" s="33">
        <v>3.5738292375473413</v>
      </c>
      <c r="BL56" s="33">
        <v>1137.970436480135</v>
      </c>
      <c r="BM56" s="33">
        <v>1077.1399999999999</v>
      </c>
      <c r="BN56" s="33">
        <v>-5.3455199300511058</v>
      </c>
      <c r="BO56" s="33">
        <v>1206.8611924240481</v>
      </c>
      <c r="BP56" s="33">
        <v>1071.71</v>
      </c>
      <c r="BQ56" s="33">
        <v>-11.198569750394356</v>
      </c>
      <c r="BR56" s="33">
        <v>1145.3336607175061</v>
      </c>
      <c r="BS56" s="33">
        <v>975.7</v>
      </c>
      <c r="BT56" s="33">
        <v>-14.810850893113301</v>
      </c>
      <c r="BU56" s="33">
        <v>1171.6577695142037</v>
      </c>
      <c r="BV56" s="33">
        <v>992</v>
      </c>
      <c r="BW56" s="33">
        <v>-15.3336387287129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146.85355380339115</v>
      </c>
      <c r="E57" s="24">
        <v>159</v>
      </c>
      <c r="F57" s="24">
        <v>8.2711285372573418</v>
      </c>
      <c r="G57" s="24">
        <v>169.07545715865763</v>
      </c>
      <c r="H57" s="24">
        <v>183</v>
      </c>
      <c r="I57" s="24">
        <v>8.2356972888594999</v>
      </c>
      <c r="J57" s="24">
        <v>183.27027902751232</v>
      </c>
      <c r="K57" s="24">
        <v>141</v>
      </c>
      <c r="L57" s="24">
        <v>-23.064448448385214</v>
      </c>
      <c r="M57" s="24">
        <v>166.90456784506071</v>
      </c>
      <c r="N57" s="24">
        <v>141</v>
      </c>
      <c r="O57" s="24">
        <v>-15.520586512112835</v>
      </c>
      <c r="P57" s="24">
        <v>174.67813674211061</v>
      </c>
      <c r="Q57" s="24">
        <v>173</v>
      </c>
      <c r="R57" s="24">
        <v>-0.96070222261882654</v>
      </c>
      <c r="S57" s="24">
        <v>139.18007847058726</v>
      </c>
      <c r="T57" s="24">
        <v>158</v>
      </c>
      <c r="U57" s="24">
        <v>13.521993762483708</v>
      </c>
      <c r="V57" s="25">
        <v>138.88904700078587</v>
      </c>
      <c r="W57" s="24">
        <v>141</v>
      </c>
      <c r="X57" s="24">
        <v>1.5198844291891429</v>
      </c>
      <c r="Y57" s="24">
        <v>124.98931516106494</v>
      </c>
      <c r="Z57" s="24">
        <v>146</v>
      </c>
      <c r="AA57" s="24">
        <v>16.809984766985938</v>
      </c>
      <c r="AB57" s="24">
        <v>141.02657483595735</v>
      </c>
      <c r="AC57" s="24">
        <v>166</v>
      </c>
      <c r="AD57" s="24">
        <v>17.708311495965802</v>
      </c>
      <c r="AE57" s="24">
        <v>165.40313719548837</v>
      </c>
      <c r="AF57" s="24">
        <v>166</v>
      </c>
      <c r="AG57" s="24">
        <v>0.36085337595876676</v>
      </c>
      <c r="AH57" s="24">
        <v>160.76246763798804</v>
      </c>
      <c r="AI57" s="24">
        <v>217</v>
      </c>
      <c r="AJ57" s="24">
        <v>34.981754876175515</v>
      </c>
      <c r="AK57" s="24">
        <v>194.88003399462684</v>
      </c>
      <c r="AL57" s="24">
        <v>201</v>
      </c>
      <c r="AM57" s="24">
        <v>3.1403760969899537</v>
      </c>
      <c r="AN57" s="24">
        <v>197.12535444098705</v>
      </c>
      <c r="AO57" s="24">
        <v>228</v>
      </c>
      <c r="AP57" s="24">
        <v>15.662442635331223</v>
      </c>
      <c r="AQ57" s="24">
        <v>213.66454304856785</v>
      </c>
      <c r="AR57" s="24">
        <v>202</v>
      </c>
      <c r="AS57" s="24">
        <v>-5.4592787751013967</v>
      </c>
      <c r="AT57" s="24">
        <v>214.58980588092669</v>
      </c>
      <c r="AU57" s="24">
        <v>223</v>
      </c>
      <c r="AV57" s="24">
        <v>3.9191955482452072</v>
      </c>
      <c r="AW57" s="24">
        <v>184.84556296520864</v>
      </c>
      <c r="AX57" s="24">
        <v>213</v>
      </c>
      <c r="AY57" s="24">
        <v>15.231329647923733</v>
      </c>
      <c r="AZ57" s="24">
        <v>158.84916178455163</v>
      </c>
      <c r="BA57" s="24">
        <v>192</v>
      </c>
      <c r="BB57" s="24">
        <v>20.8693818985404</v>
      </c>
      <c r="BC57" s="24">
        <v>139.28004976110205</v>
      </c>
      <c r="BD57" s="24">
        <v>155</v>
      </c>
      <c r="BE57" s="24">
        <v>11.2865771270626</v>
      </c>
      <c r="BF57" s="24">
        <v>94.680382344910441</v>
      </c>
      <c r="BG57" s="24">
        <v>123</v>
      </c>
      <c r="BH57" s="24">
        <v>29.910755484620076</v>
      </c>
      <c r="BI57" s="24">
        <v>108.60172159829563</v>
      </c>
      <c r="BJ57" s="24">
        <v>102</v>
      </c>
      <c r="BK57" s="24">
        <v>-6.0788369660607957</v>
      </c>
      <c r="BL57" s="24">
        <v>104.7905800197687</v>
      </c>
      <c r="BM57" s="24">
        <v>98</v>
      </c>
      <c r="BN57" s="24">
        <v>-6.480143557262168</v>
      </c>
      <c r="BO57" s="24">
        <v>105.33203167852838</v>
      </c>
      <c r="BP57" s="24">
        <v>95</v>
      </c>
      <c r="BQ57" s="24">
        <v>-9.8090120487389534</v>
      </c>
      <c r="BR57" s="24">
        <v>128.17580278850136</v>
      </c>
      <c r="BS57" s="24">
        <v>104</v>
      </c>
      <c r="BT57" s="24">
        <v>-18.861440507919461</v>
      </c>
      <c r="BU57" s="24">
        <v>151.6635659299059</v>
      </c>
      <c r="BV57" s="24">
        <v>108</v>
      </c>
      <c r="BW57" s="24">
        <v>-28.789752939137554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148.90744966078123</v>
      </c>
      <c r="E58" s="24">
        <v>105</v>
      </c>
      <c r="F58" s="24">
        <v>-29.486402299417954</v>
      </c>
      <c r="G58" s="24">
        <v>142.90901736029394</v>
      </c>
      <c r="H58" s="24">
        <v>127</v>
      </c>
      <c r="I58" s="24">
        <v>-11.132269785457311</v>
      </c>
      <c r="J58" s="24">
        <v>151.82153292219954</v>
      </c>
      <c r="K58" s="24">
        <v>137</v>
      </c>
      <c r="L58" s="24">
        <v>-9.7624708675513006</v>
      </c>
      <c r="M58" s="24">
        <v>131.99642293628983</v>
      </c>
      <c r="N58" s="24">
        <v>109</v>
      </c>
      <c r="O58" s="24">
        <v>-17.422004645830004</v>
      </c>
      <c r="P58" s="24">
        <v>141.85982014207772</v>
      </c>
      <c r="Q58" s="24">
        <v>131</v>
      </c>
      <c r="R58" s="24">
        <v>-7.6553178561774722</v>
      </c>
      <c r="S58" s="24">
        <v>138.06663784282259</v>
      </c>
      <c r="T58" s="24">
        <v>133</v>
      </c>
      <c r="U58" s="24">
        <v>-3.6697046599994225</v>
      </c>
      <c r="V58" s="25">
        <v>115.96561205890858</v>
      </c>
      <c r="W58" s="24">
        <v>121</v>
      </c>
      <c r="X58" s="24">
        <v>4.3412765661375889</v>
      </c>
      <c r="Y58" s="24">
        <v>130.99841685150074</v>
      </c>
      <c r="Z58" s="24">
        <v>119</v>
      </c>
      <c r="AA58" s="24">
        <v>-9.1592075231734231</v>
      </c>
      <c r="AB58" s="24">
        <v>123.14996675815993</v>
      </c>
      <c r="AC58" s="24">
        <v>130</v>
      </c>
      <c r="AD58" s="24">
        <v>5.5623508655037313</v>
      </c>
      <c r="AE58" s="24">
        <v>128.38433982316479</v>
      </c>
      <c r="AF58" s="24">
        <v>102</v>
      </c>
      <c r="AG58" s="24">
        <v>-20.551057753232442</v>
      </c>
      <c r="AH58" s="24">
        <v>121.34474720751982</v>
      </c>
      <c r="AI58" s="24">
        <v>151</v>
      </c>
      <c r="AJ58" s="24">
        <v>24.438843439810988</v>
      </c>
      <c r="AK58" s="24">
        <v>127.94297883995065</v>
      </c>
      <c r="AL58" s="24">
        <v>156</v>
      </c>
      <c r="AM58" s="24">
        <v>21.929316805377084</v>
      </c>
      <c r="AN58" s="24">
        <v>138.94298110377943</v>
      </c>
      <c r="AO58" s="24">
        <v>152</v>
      </c>
      <c r="AP58" s="24">
        <v>9.3973936592507741</v>
      </c>
      <c r="AQ58" s="24">
        <v>159.32743942845792</v>
      </c>
      <c r="AR58" s="24">
        <v>130</v>
      </c>
      <c r="AS58" s="24">
        <v>-18.407023632377328</v>
      </c>
      <c r="AT58" s="24">
        <v>143.97692103976706</v>
      </c>
      <c r="AU58" s="24">
        <v>141</v>
      </c>
      <c r="AV58" s="24">
        <v>-2.0676376590556651</v>
      </c>
      <c r="AW58" s="24">
        <v>142.83520774584304</v>
      </c>
      <c r="AX58" s="24">
        <v>134</v>
      </c>
      <c r="AY58" s="24">
        <v>-6.1855951941233966</v>
      </c>
      <c r="AZ58" s="24">
        <v>124.8665052833789</v>
      </c>
      <c r="BA58" s="24">
        <v>132</v>
      </c>
      <c r="BB58" s="24">
        <v>5.7128969057250032</v>
      </c>
      <c r="BC58" s="24">
        <v>121.36097903160355</v>
      </c>
      <c r="BD58" s="24">
        <v>125</v>
      </c>
      <c r="BE58" s="24">
        <v>2.9985098978550724</v>
      </c>
      <c r="BF58" s="24">
        <v>70.099898466904847</v>
      </c>
      <c r="BG58" s="24">
        <v>67</v>
      </c>
      <c r="BH58" s="24">
        <v>-4.4221154876113733</v>
      </c>
      <c r="BI58" s="24">
        <v>50.351707286482515</v>
      </c>
      <c r="BJ58" s="24">
        <v>52</v>
      </c>
      <c r="BK58" s="24">
        <v>3.2735587378185835</v>
      </c>
      <c r="BL58" s="24">
        <v>59.275479607141889</v>
      </c>
      <c r="BM58" s="24">
        <v>51</v>
      </c>
      <c r="BN58" s="24">
        <v>-13.961050441074468</v>
      </c>
      <c r="BO58" s="24">
        <v>106.47694506633847</v>
      </c>
      <c r="BP58" s="24">
        <v>41</v>
      </c>
      <c r="BQ58" s="24">
        <v>-61.494011708867383</v>
      </c>
      <c r="BR58" s="24">
        <v>119.86811186702441</v>
      </c>
      <c r="BS58" s="24">
        <v>138</v>
      </c>
      <c r="BT58" s="24">
        <v>15.12653186119273</v>
      </c>
      <c r="BU58" s="24">
        <v>140.83045407776979</v>
      </c>
      <c r="BV58" s="24">
        <v>135</v>
      </c>
      <c r="BW58" s="24">
        <v>-4.1400520334544098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146.85355380339115</v>
      </c>
      <c r="E59" s="24">
        <v>107</v>
      </c>
      <c r="F59" s="24">
        <v>-27.138297147883421</v>
      </c>
      <c r="G59" s="24">
        <v>176.1202678736017</v>
      </c>
      <c r="H59" s="24">
        <v>182</v>
      </c>
      <c r="I59" s="24">
        <v>3.3384755754619175</v>
      </c>
      <c r="J59" s="24">
        <v>178.93252094402089</v>
      </c>
      <c r="K59" s="24">
        <v>175</v>
      </c>
      <c r="L59" s="24">
        <v>-2.1977675848266758</v>
      </c>
      <c r="M59" s="24">
        <v>154.90489303267071</v>
      </c>
      <c r="N59" s="24">
        <v>150</v>
      </c>
      <c r="O59" s="24">
        <v>-3.1663899936564501</v>
      </c>
      <c r="P59" s="24">
        <v>173.61948136791602</v>
      </c>
      <c r="Q59" s="24">
        <v>176</v>
      </c>
      <c r="R59" s="24">
        <v>1.3711126270671397</v>
      </c>
      <c r="S59" s="24">
        <v>148.08760349270486</v>
      </c>
      <c r="T59" s="24">
        <v>165</v>
      </c>
      <c r="U59" s="24">
        <v>11.420534945808807</v>
      </c>
      <c r="V59" s="25">
        <v>124.05623615604173</v>
      </c>
      <c r="W59" s="24">
        <v>137</v>
      </c>
      <c r="X59" s="24">
        <v>10.433787325029918</v>
      </c>
      <c r="Y59" s="24">
        <v>147.82390158472103</v>
      </c>
      <c r="Z59" s="24">
        <v>172</v>
      </c>
      <c r="AA59" s="24">
        <v>16.35466129367661</v>
      </c>
      <c r="AB59" s="24">
        <v>149.96487887485605</v>
      </c>
      <c r="AC59" s="24">
        <v>42</v>
      </c>
      <c r="AD59" s="24">
        <v>-71.99344252126626</v>
      </c>
      <c r="AE59" s="24">
        <v>158.31443131568173</v>
      </c>
      <c r="AF59" s="24">
        <v>65</v>
      </c>
      <c r="AG59" s="24">
        <v>-58.942466924958424</v>
      </c>
      <c r="AH59" s="24">
        <v>118.25316129140467</v>
      </c>
      <c r="AI59" s="24">
        <v>203</v>
      </c>
      <c r="AJ59" s="24">
        <v>71.665600972610292</v>
      </c>
      <c r="AK59" s="24">
        <v>166.07168114324722</v>
      </c>
      <c r="AL59" s="24">
        <v>193</v>
      </c>
      <c r="AM59" s="24">
        <v>16.214877016585039</v>
      </c>
      <c r="AN59" s="24">
        <v>156.31085374175186</v>
      </c>
      <c r="AO59" s="52">
        <v>210</v>
      </c>
      <c r="AP59" s="24">
        <v>34.347676423641303</v>
      </c>
      <c r="AQ59" s="24">
        <v>160.24840728642587</v>
      </c>
      <c r="AR59" s="52">
        <v>199</v>
      </c>
      <c r="AS59" s="24">
        <v>24.182201476929528</v>
      </c>
      <c r="AT59" s="24">
        <v>167.82023280431446</v>
      </c>
      <c r="AU59" s="52">
        <v>201</v>
      </c>
      <c r="AV59" s="24">
        <v>19.77101726129445</v>
      </c>
      <c r="AW59" s="24">
        <v>134.43313670196991</v>
      </c>
      <c r="AX59" s="52">
        <v>195</v>
      </c>
      <c r="AY59" s="24">
        <v>45.05352235610119</v>
      </c>
      <c r="AZ59" s="24">
        <v>113.80238456206683</v>
      </c>
      <c r="BA59" s="52">
        <v>199</v>
      </c>
      <c r="BB59" s="24">
        <v>74.864525700221279</v>
      </c>
      <c r="BC59" s="24">
        <v>105.07091473205945</v>
      </c>
      <c r="BD59" s="52">
        <v>200</v>
      </c>
      <c r="BE59" s="24">
        <v>90.347633795725955</v>
      </c>
      <c r="BF59" s="24">
        <v>59.175238965569029</v>
      </c>
      <c r="BG59" s="52">
        <v>79</v>
      </c>
      <c r="BH59" s="24">
        <v>33.501784498016072</v>
      </c>
      <c r="BI59" s="24">
        <v>52.326284042815161</v>
      </c>
      <c r="BJ59" s="24">
        <v>55</v>
      </c>
      <c r="BK59" s="24">
        <v>5.1096996587739989</v>
      </c>
      <c r="BL59" s="24">
        <v>53.983026070789933</v>
      </c>
      <c r="BM59" s="24">
        <v>54</v>
      </c>
      <c r="BN59" s="24">
        <v>3.1443085809618569E-2</v>
      </c>
      <c r="BO59" s="24">
        <v>53.810929227074283</v>
      </c>
      <c r="BP59" s="24">
        <v>51</v>
      </c>
      <c r="BQ59" s="24">
        <v>-5.2237143410264686</v>
      </c>
      <c r="BR59" s="24">
        <v>150.72524957536734</v>
      </c>
      <c r="BS59" s="24">
        <v>143</v>
      </c>
      <c r="BT59" s="24">
        <v>-5.1253851608349645</v>
      </c>
      <c r="BU59" s="24">
        <v>151.6635659299059</v>
      </c>
      <c r="BV59" s="24">
        <v>140</v>
      </c>
      <c r="BW59" s="24">
        <v>-7.6904204766597868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115.27490499601858</v>
      </c>
      <c r="E60" s="24">
        <v>82</v>
      </c>
      <c r="F60" s="24">
        <v>-28.865697175953294</v>
      </c>
      <c r="G60" s="24">
        <v>118.00057947531313</v>
      </c>
      <c r="H60" s="24">
        <v>96</v>
      </c>
      <c r="I60" s="24">
        <v>-18.644467317989626</v>
      </c>
      <c r="J60" s="24">
        <v>110.88394100924931</v>
      </c>
      <c r="K60" s="24">
        <v>87</v>
      </c>
      <c r="L60" s="24">
        <v>-21.539585256315021</v>
      </c>
      <c r="M60" s="24">
        <v>109.63339260410851</v>
      </c>
      <c r="N60" s="24">
        <v>80</v>
      </c>
      <c r="O60" s="24">
        <v>-27.029531696712262</v>
      </c>
      <c r="P60" s="24">
        <v>114.33478041301787</v>
      </c>
      <c r="Q60" s="24">
        <v>82</v>
      </c>
      <c r="R60" s="24">
        <v>-28.280791108543831</v>
      </c>
      <c r="S60" s="24">
        <v>82.672966611528835</v>
      </c>
      <c r="T60" s="24">
        <v>72</v>
      </c>
      <c r="U60" s="24">
        <v>-12.909862859621246</v>
      </c>
      <c r="V60" s="25">
        <v>58.319915366834834</v>
      </c>
      <c r="W60" s="24">
        <v>61</v>
      </c>
      <c r="X60" s="24">
        <v>4.5954878643209875</v>
      </c>
      <c r="Y60" s="24">
        <v>78.11832197566558</v>
      </c>
      <c r="Z60" s="24">
        <v>51</v>
      </c>
      <c r="AA60" s="24">
        <v>-34.714419472698268</v>
      </c>
      <c r="AB60" s="24">
        <v>62.568128272290934</v>
      </c>
      <c r="AC60" s="24">
        <v>70</v>
      </c>
      <c r="AD60" s="24">
        <v>11.878047071132158</v>
      </c>
      <c r="AE60" s="24">
        <v>104.75532022380931</v>
      </c>
      <c r="AF60" s="24">
        <v>81</v>
      </c>
      <c r="AG60" s="24">
        <v>-22.676958242365316</v>
      </c>
      <c r="AH60" s="24">
        <v>112.06998945917437</v>
      </c>
      <c r="AI60" s="24">
        <v>164</v>
      </c>
      <c r="AJ60" s="24">
        <v>46.337124498207487</v>
      </c>
      <c r="AK60" s="24">
        <v>124.55376085743541</v>
      </c>
      <c r="AL60" s="24">
        <v>160</v>
      </c>
      <c r="AM60" s="24">
        <v>28.458585994152724</v>
      </c>
      <c r="AN60" s="24">
        <v>153.70567284605599</v>
      </c>
      <c r="AO60" s="24">
        <v>134</v>
      </c>
      <c r="AP60" s="24">
        <v>-12.820393991438571</v>
      </c>
      <c r="AQ60" s="24">
        <v>171.30002158204147</v>
      </c>
      <c r="AR60" s="24">
        <v>134</v>
      </c>
      <c r="AS60" s="24">
        <v>-21.774674187170024</v>
      </c>
      <c r="AT60" s="24">
        <v>172.40548506672741</v>
      </c>
      <c r="AU60" s="24">
        <v>130</v>
      </c>
      <c r="AV60" s="24">
        <v>-24.596366554297788</v>
      </c>
      <c r="AW60" s="24">
        <v>147.03624326777961</v>
      </c>
      <c r="AX60" s="24">
        <v>129</v>
      </c>
      <c r="AY60" s="24">
        <v>-12.266528895826282</v>
      </c>
      <c r="AZ60" s="24">
        <v>105.89944118970109</v>
      </c>
      <c r="BA60" s="24">
        <v>109</v>
      </c>
      <c r="BB60" s="24">
        <v>2.9278330229758014</v>
      </c>
      <c r="BC60" s="24">
        <v>65.974760413153604</v>
      </c>
      <c r="BD60" s="24">
        <v>68</v>
      </c>
      <c r="BE60" s="24">
        <v>3.069718744204212</v>
      </c>
      <c r="BF60" s="24">
        <v>42.560652640620802</v>
      </c>
      <c r="BG60" s="24">
        <v>38</v>
      </c>
      <c r="BH60" s="24">
        <v>-10.715654854098776</v>
      </c>
      <c r="BI60" s="24">
        <v>40.478823504819275</v>
      </c>
      <c r="BJ60" s="24">
        <v>29</v>
      </c>
      <c r="BK60" s="24">
        <v>-28.35760160730127</v>
      </c>
      <c r="BL60" s="24">
        <v>42.868873644450829</v>
      </c>
      <c r="BM60" s="24">
        <v>28</v>
      </c>
      <c r="BN60" s="24">
        <v>-34.684544706659288</v>
      </c>
      <c r="BO60" s="24">
        <v>43.220480389830939</v>
      </c>
      <c r="BP60" s="24">
        <v>25</v>
      </c>
      <c r="BQ60" s="24">
        <v>-42.157051993614388</v>
      </c>
      <c r="BR60" s="24">
        <v>45.395596820927565</v>
      </c>
      <c r="BS60" s="24">
        <v>32</v>
      </c>
      <c r="BT60" s="24">
        <v>-29.508581798735463</v>
      </c>
      <c r="BU60" s="24">
        <v>86.664894817089092</v>
      </c>
      <c r="BV60" s="24">
        <v>56</v>
      </c>
      <c r="BW60" s="24">
        <v>-35.383294333661858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146.85355380339115</v>
      </c>
      <c r="E61" s="24">
        <v>146</v>
      </c>
      <c r="F61" s="24">
        <v>-0.58122788402785008</v>
      </c>
      <c r="G61" s="24">
        <v>143.91541889100026</v>
      </c>
      <c r="H61" s="24">
        <v>158</v>
      </c>
      <c r="I61" s="24">
        <v>9.7867075102406016</v>
      </c>
      <c r="J61" s="24">
        <v>118.20390777514108</v>
      </c>
      <c r="K61" s="24">
        <v>127</v>
      </c>
      <c r="L61" s="24">
        <v>7.4414563701157013</v>
      </c>
      <c r="M61" s="24">
        <v>145.08697727707892</v>
      </c>
      <c r="N61" s="24">
        <v>155</v>
      </c>
      <c r="O61" s="24">
        <v>6.8324689844421762</v>
      </c>
      <c r="P61" s="24">
        <v>145.03578626466154</v>
      </c>
      <c r="Q61" s="24">
        <v>154</v>
      </c>
      <c r="R61" s="24">
        <v>6.180690963387856</v>
      </c>
      <c r="S61" s="24">
        <v>155.88168788705775</v>
      </c>
      <c r="T61" s="24">
        <v>150</v>
      </c>
      <c r="U61" s="24">
        <v>-3.7731743649833067</v>
      </c>
      <c r="V61" s="25">
        <v>146.97967109791901</v>
      </c>
      <c r="W61" s="24">
        <v>121</v>
      </c>
      <c r="X61" s="24">
        <v>-17.675690048735483</v>
      </c>
      <c r="Y61" s="24">
        <v>44.467352509225023</v>
      </c>
      <c r="Z61" s="24">
        <v>42</v>
      </c>
      <c r="AA61" s="24">
        <v>-5.5486831798973322</v>
      </c>
      <c r="AB61" s="24">
        <v>69.520142524767707</v>
      </c>
      <c r="AC61" s="24">
        <v>59</v>
      </c>
      <c r="AD61" s="24">
        <v>-15.132510007469749</v>
      </c>
      <c r="AE61" s="24">
        <v>103.96768623716412</v>
      </c>
      <c r="AF61" s="24">
        <v>71</v>
      </c>
      <c r="AG61" s="24">
        <v>-31.709550755953575</v>
      </c>
      <c r="AH61" s="24">
        <v>104.34102466888648</v>
      </c>
      <c r="AI61" s="24">
        <v>138</v>
      </c>
      <c r="AJ61" s="24">
        <v>32.258620650818962</v>
      </c>
      <c r="AK61" s="24">
        <v>127.94297883995065</v>
      </c>
      <c r="AL61" s="24">
        <v>155</v>
      </c>
      <c r="AM61" s="24">
        <v>21.147718620727229</v>
      </c>
      <c r="AN61" s="24">
        <v>140.67976836757666</v>
      </c>
      <c r="AO61" s="24">
        <v>131</v>
      </c>
      <c r="AP61" s="24">
        <v>-6.8807110502803566</v>
      </c>
      <c r="AQ61" s="24">
        <v>138.14517869519472</v>
      </c>
      <c r="AR61" s="24">
        <v>139</v>
      </c>
      <c r="AS61" s="24">
        <v>0.61878475447295411</v>
      </c>
      <c r="AT61" s="24">
        <v>117.38245791777186</v>
      </c>
      <c r="AU61" s="24">
        <v>143</v>
      </c>
      <c r="AV61" s="24">
        <v>21.82399528571263</v>
      </c>
      <c r="AW61" s="24">
        <v>95.783609900153579</v>
      </c>
      <c r="AX61" s="24">
        <v>142</v>
      </c>
      <c r="AY61" s="24">
        <v>48.250833465165023</v>
      </c>
      <c r="AZ61" s="24">
        <v>89.30326010773301</v>
      </c>
      <c r="BA61" s="24">
        <v>156</v>
      </c>
      <c r="BB61" s="24">
        <v>74.685671958454662</v>
      </c>
      <c r="BC61" s="24">
        <v>69.232773273062421</v>
      </c>
      <c r="BD61" s="24">
        <v>105</v>
      </c>
      <c r="BE61" s="24">
        <v>51.66227645665343</v>
      </c>
      <c r="BF61" s="24">
        <v>54.623297506679101</v>
      </c>
      <c r="BG61" s="24">
        <v>38</v>
      </c>
      <c r="BH61" s="24">
        <v>-30.432614407151959</v>
      </c>
      <c r="BI61" s="24">
        <v>41.466111882985601</v>
      </c>
      <c r="BJ61" s="24">
        <v>41</v>
      </c>
      <c r="BK61" s="24">
        <v>-1.1240790655775375</v>
      </c>
      <c r="BL61" s="24">
        <v>39.164156169004464</v>
      </c>
      <c r="BM61" s="24">
        <v>39</v>
      </c>
      <c r="BN61" s="24">
        <v>-0.41914900016250428</v>
      </c>
      <c r="BO61" s="24">
        <v>42.361795348973374</v>
      </c>
      <c r="BP61" s="24">
        <v>39</v>
      </c>
      <c r="BQ61" s="24">
        <v>-7.9359132947013915</v>
      </c>
      <c r="BR61" s="24">
        <v>71.208779326945191</v>
      </c>
      <c r="BS61" s="24">
        <v>76</v>
      </c>
      <c r="BT61" s="24">
        <v>6.7284128703521047</v>
      </c>
      <c r="BU61" s="24">
        <v>143.23781226713336</v>
      </c>
      <c r="BV61" s="24">
        <v>136</v>
      </c>
      <c r="BW61" s="24">
        <v>-5.0530039188500764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36.970125433021543</v>
      </c>
      <c r="E62" s="24">
        <v>51</v>
      </c>
      <c r="F62" s="24">
        <v>37.94922089836092</v>
      </c>
      <c r="G62" s="24">
        <v>43.275265820370706</v>
      </c>
      <c r="H62" s="24">
        <v>51</v>
      </c>
      <c r="I62" s="24">
        <v>17.850229301175261</v>
      </c>
      <c r="J62" s="24">
        <v>47.715338918405571</v>
      </c>
      <c r="K62" s="24">
        <v>42</v>
      </c>
      <c r="L62" s="24">
        <v>-11.977990826344007</v>
      </c>
      <c r="M62" s="24">
        <v>49.089578777959034</v>
      </c>
      <c r="N62" s="24">
        <v>51</v>
      </c>
      <c r="O62" s="24">
        <v>3.8917042468059138</v>
      </c>
      <c r="P62" s="24">
        <v>53.991424083925104</v>
      </c>
      <c r="Q62" s="24">
        <v>51</v>
      </c>
      <c r="R62" s="24">
        <v>-5.540554142960163</v>
      </c>
      <c r="S62" s="24">
        <v>45.651065738352628</v>
      </c>
      <c r="T62" s="24">
        <v>51</v>
      </c>
      <c r="U62" s="24">
        <v>11.716997566507183</v>
      </c>
      <c r="V62" s="25">
        <v>48.543744582798936</v>
      </c>
      <c r="W62" s="24">
        <v>43</v>
      </c>
      <c r="X62" s="24">
        <v>-11.420100839858396</v>
      </c>
      <c r="Y62" s="24">
        <v>36.054610142614884</v>
      </c>
      <c r="Z62" s="24">
        <v>31</v>
      </c>
      <c r="AA62" s="24">
        <v>-14.019317148684319</v>
      </c>
      <c r="AB62" s="24">
        <v>19.862897864219345</v>
      </c>
      <c r="AC62" s="24">
        <v>23</v>
      </c>
      <c r="AD62" s="24">
        <v>15.793778718621779</v>
      </c>
      <c r="AE62" s="24">
        <v>30.717725479162127</v>
      </c>
      <c r="AF62" s="24">
        <v>47</v>
      </c>
      <c r="AG62" s="24">
        <v>53.006120299770309</v>
      </c>
      <c r="AH62" s="24">
        <v>25.505583807950025</v>
      </c>
      <c r="AI62" s="24">
        <v>37</v>
      </c>
      <c r="AJ62" s="24">
        <v>45.066273638744136</v>
      </c>
      <c r="AK62" s="24">
        <v>24.571830373235557</v>
      </c>
      <c r="AL62" s="24">
        <v>36</v>
      </c>
      <c r="AM62" s="24">
        <v>46.509232129537978</v>
      </c>
      <c r="AN62" s="24">
        <v>42.551287963032451</v>
      </c>
      <c r="AO62" s="24">
        <v>38</v>
      </c>
      <c r="AP62" s="24">
        <v>-10.696005176121817</v>
      </c>
      <c r="AQ62" s="24">
        <v>30.391939312942839</v>
      </c>
      <c r="AR62" s="24">
        <v>40</v>
      </c>
      <c r="AS62" s="24">
        <v>31.613845329591829</v>
      </c>
      <c r="AT62" s="24">
        <v>36.682018099303704</v>
      </c>
      <c r="AU62" s="24">
        <v>41</v>
      </c>
      <c r="AV62" s="24">
        <v>11.77138588451397</v>
      </c>
      <c r="AW62" s="24">
        <v>27.726834444781296</v>
      </c>
      <c r="AX62" s="24">
        <v>23</v>
      </c>
      <c r="AY62" s="24">
        <v>-17.047869111040818</v>
      </c>
      <c r="AZ62" s="24">
        <v>33.19236216393616</v>
      </c>
      <c r="BA62" s="24">
        <v>42</v>
      </c>
      <c r="BB62" s="24">
        <v>26.535134175034486</v>
      </c>
      <c r="BC62" s="24">
        <v>28.507612524202177</v>
      </c>
      <c r="BD62" s="24">
        <v>35</v>
      </c>
      <c r="BE62" s="24">
        <v>22.774223798243241</v>
      </c>
      <c r="BF62" s="24">
        <v>20.02854241911567</v>
      </c>
      <c r="BG62" s="24">
        <v>24</v>
      </c>
      <c r="BH62" s="24">
        <v>19.828989537920073</v>
      </c>
      <c r="BI62" s="24">
        <v>16.783902428827506</v>
      </c>
      <c r="BJ62" s="24">
        <v>16</v>
      </c>
      <c r="BK62" s="24">
        <v>-4.670561165090545</v>
      </c>
      <c r="BL62" s="24">
        <v>15.877360609055863</v>
      </c>
      <c r="BM62" s="24">
        <v>17</v>
      </c>
      <c r="BN62" s="24">
        <v>7.0706927844406628</v>
      </c>
      <c r="BO62" s="24">
        <v>21.753354368391733</v>
      </c>
      <c r="BP62" s="24">
        <v>17</v>
      </c>
      <c r="BQ62" s="24">
        <v>-21.851132877688499</v>
      </c>
      <c r="BR62" s="24">
        <v>16.61538184295388</v>
      </c>
      <c r="BS62" s="24">
        <v>29</v>
      </c>
      <c r="BT62" s="24">
        <v>74.537066160162254</v>
      </c>
      <c r="BU62" s="24">
        <v>20.462544609590481</v>
      </c>
      <c r="BV62" s="24">
        <v>35</v>
      </c>
      <c r="BW62" s="24">
        <v>71.044220881483326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37.997073361716588</v>
      </c>
      <c r="E63" s="24">
        <v>39</v>
      </c>
      <c r="F63" s="24">
        <v>2.6394839116580404</v>
      </c>
      <c r="G63" s="24">
        <v>42.268864289664407</v>
      </c>
      <c r="H63" s="24">
        <v>51</v>
      </c>
      <c r="I63" s="24">
        <v>20.656187141679442</v>
      </c>
      <c r="J63" s="24">
        <v>45.546459876659867</v>
      </c>
      <c r="K63" s="24">
        <v>47</v>
      </c>
      <c r="L63" s="24">
        <v>3.1913350176420519</v>
      </c>
      <c r="M63" s="24">
        <v>52.362217363156297</v>
      </c>
      <c r="N63" s="24">
        <v>48</v>
      </c>
      <c r="O63" s="24">
        <v>-8.3308491939947729</v>
      </c>
      <c r="P63" s="24">
        <v>46.580836464562836</v>
      </c>
      <c r="Q63" s="24">
        <v>54</v>
      </c>
      <c r="R63" s="24">
        <v>15.927501733639795</v>
      </c>
      <c r="S63" s="24">
        <v>54.55859076047021</v>
      </c>
      <c r="T63" s="24">
        <v>53</v>
      </c>
      <c r="U63" s="24">
        <v>-2.8567284065545708</v>
      </c>
      <c r="V63" s="25">
        <v>52.589056631365516</v>
      </c>
      <c r="W63" s="24">
        <v>51</v>
      </c>
      <c r="X63" s="24">
        <v>-3.0216488622421114</v>
      </c>
      <c r="Y63" s="24">
        <v>45.66917284731219</v>
      </c>
      <c r="Z63" s="24">
        <v>44</v>
      </c>
      <c r="AA63" s="24">
        <v>-3.6549224416496675</v>
      </c>
      <c r="AB63" s="24">
        <v>48.66409976733739</v>
      </c>
      <c r="AC63" s="24">
        <v>49</v>
      </c>
      <c r="AD63" s="24">
        <v>0.69024236401894945</v>
      </c>
      <c r="AE63" s="24">
        <v>41.744601292194687</v>
      </c>
      <c r="AF63" s="24">
        <v>33</v>
      </c>
      <c r="AG63" s="24">
        <v>-20.947861571335054</v>
      </c>
      <c r="AH63" s="24">
        <v>44.055099304640954</v>
      </c>
      <c r="AI63" s="24">
        <v>46</v>
      </c>
      <c r="AJ63" s="24">
        <v>4.4147005138044513</v>
      </c>
      <c r="AK63" s="24">
        <v>33.892179825152489</v>
      </c>
      <c r="AL63" s="24">
        <v>50</v>
      </c>
      <c r="AM63" s="24">
        <v>47.526657352659782</v>
      </c>
      <c r="AN63" s="24">
        <v>41.682894331133824</v>
      </c>
      <c r="AO63" s="24">
        <v>53</v>
      </c>
      <c r="AP63" s="24">
        <v>27.150479472374823</v>
      </c>
      <c r="AQ63" s="24">
        <v>29.470971454974876</v>
      </c>
      <c r="AR63" s="24">
        <v>46</v>
      </c>
      <c r="AS63" s="24">
        <v>56.085794695562797</v>
      </c>
      <c r="AT63" s="24">
        <v>44.935472171647042</v>
      </c>
      <c r="AU63" s="24">
        <v>60</v>
      </c>
      <c r="AV63" s="24">
        <v>33.524801454869838</v>
      </c>
      <c r="AW63" s="24">
        <v>41.170148114978289</v>
      </c>
      <c r="AX63" s="24">
        <v>23</v>
      </c>
      <c r="AY63" s="24">
        <v>-44.134279197231571</v>
      </c>
      <c r="AZ63" s="24">
        <v>38.724422524592185</v>
      </c>
      <c r="BA63" s="24">
        <v>47</v>
      </c>
      <c r="BB63" s="24">
        <v>21.370434820951452</v>
      </c>
      <c r="BC63" s="24">
        <v>45.61218003872348</v>
      </c>
      <c r="BD63" s="24">
        <v>57</v>
      </c>
      <c r="BE63" s="24">
        <v>24.966620651783309</v>
      </c>
      <c r="BF63" s="24">
        <v>31.863590212229475</v>
      </c>
      <c r="BG63" s="24">
        <v>38</v>
      </c>
      <c r="BH63" s="24">
        <v>19.258375302025215</v>
      </c>
      <c r="BI63" s="24">
        <v>18.758479185160152</v>
      </c>
      <c r="BJ63" s="24">
        <v>25</v>
      </c>
      <c r="BK63" s="24">
        <v>33.273064160646456</v>
      </c>
      <c r="BL63" s="24">
        <v>26.462267681759773</v>
      </c>
      <c r="BM63" s="24">
        <v>26</v>
      </c>
      <c r="BN63" s="24">
        <v>-1.7468936801603372</v>
      </c>
      <c r="BO63" s="24">
        <v>26.333007919632095</v>
      </c>
      <c r="BP63" s="24">
        <v>26</v>
      </c>
      <c r="BQ63" s="24">
        <v>-1.2646026638826444</v>
      </c>
      <c r="BR63" s="24">
        <v>41.538454607384701</v>
      </c>
      <c r="BS63" s="24">
        <v>40</v>
      </c>
      <c r="BT63" s="24">
        <v>-3.7036876357725506</v>
      </c>
      <c r="BU63" s="24">
        <v>55.369238355362477</v>
      </c>
      <c r="BV63" s="24">
        <v>56</v>
      </c>
      <c r="BW63" s="24">
        <v>1.1391914777466585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56.482136078227363</v>
      </c>
      <c r="E64" s="24">
        <v>46</v>
      </c>
      <c r="F64" s="24">
        <v>-18.558320924176236</v>
      </c>
      <c r="G64" s="24">
        <v>76.486516333678452</v>
      </c>
      <c r="H64" s="24">
        <v>56</v>
      </c>
      <c r="I64" s="24">
        <v>-26.784480867587707</v>
      </c>
      <c r="J64" s="24">
        <v>75.910766461099769</v>
      </c>
      <c r="K64" s="24">
        <v>49</v>
      </c>
      <c r="L64" s="24">
        <v>-35.450526605985608</v>
      </c>
      <c r="M64" s="24">
        <v>81.815964629931713</v>
      </c>
      <c r="N64" s="24">
        <v>44</v>
      </c>
      <c r="O64" s="24">
        <v>-46.220764860476933</v>
      </c>
      <c r="P64" s="24">
        <v>80.457808438790352</v>
      </c>
      <c r="Q64" s="24">
        <v>51</v>
      </c>
      <c r="R64" s="24">
        <v>-36.612740280144322</v>
      </c>
      <c r="S64" s="24">
        <v>77.940843943528876</v>
      </c>
      <c r="T64" s="24">
        <v>51</v>
      </c>
      <c r="U64" s="24">
        <v>-34.565758568188649</v>
      </c>
      <c r="V64" s="25">
        <v>49.217963257560037</v>
      </c>
      <c r="W64" s="24">
        <v>35</v>
      </c>
      <c r="X64" s="24">
        <v>-28.887752187461984</v>
      </c>
      <c r="Y64" s="24">
        <v>39.66007115687637</v>
      </c>
      <c r="Z64" s="24">
        <v>39</v>
      </c>
      <c r="AA64" s="24">
        <v>-1.6643216656506805</v>
      </c>
      <c r="AB64" s="24">
        <v>33.518640145870144</v>
      </c>
      <c r="AC64" s="24">
        <v>43</v>
      </c>
      <c r="AD64" s="24">
        <v>28.286827308231537</v>
      </c>
      <c r="AE64" s="24">
        <v>41.547692795533386</v>
      </c>
      <c r="AF64" s="24">
        <v>42</v>
      </c>
      <c r="AG64" s="24">
        <v>1.0886457803867253</v>
      </c>
      <c r="AH64" s="24">
        <v>37.099030993381859</v>
      </c>
      <c r="AI64" s="24">
        <v>48</v>
      </c>
      <c r="AJ64" s="24">
        <v>29.383433245366376</v>
      </c>
      <c r="AK64" s="24">
        <v>41.517920285811805</v>
      </c>
      <c r="AL64" s="24">
        <v>33</v>
      </c>
      <c r="AM64" s="24">
        <v>-20.516249916118003</v>
      </c>
      <c r="AN64" s="24">
        <v>35.387040499868817</v>
      </c>
      <c r="AO64" s="24">
        <v>66</v>
      </c>
      <c r="AP64" s="24">
        <v>86.508956577605488</v>
      </c>
      <c r="AQ64" s="24">
        <v>42.825005395510367</v>
      </c>
      <c r="AR64" s="24">
        <v>57</v>
      </c>
      <c r="AS64" s="24">
        <v>33.099808099442043</v>
      </c>
      <c r="AT64" s="24">
        <v>37.599068551786303</v>
      </c>
      <c r="AU64" s="24">
        <v>57</v>
      </c>
      <c r="AV64" s="24">
        <v>51.599500188394885</v>
      </c>
      <c r="AW64" s="24">
        <v>33.188180623298827</v>
      </c>
      <c r="AX64" s="24">
        <v>57</v>
      </c>
      <c r="AY64" s="24">
        <v>71.747890150943547</v>
      </c>
      <c r="AZ64" s="24">
        <v>31.414199905153865</v>
      </c>
      <c r="BA64" s="24">
        <v>57</v>
      </c>
      <c r="BB64" s="24">
        <v>81.446607496275874</v>
      </c>
      <c r="BC64" s="24">
        <v>33.191006010321104</v>
      </c>
      <c r="BD64" s="24">
        <v>57</v>
      </c>
      <c r="BE64" s="24">
        <v>71.733270098156197</v>
      </c>
      <c r="BF64" s="24">
        <v>28.222037045117535</v>
      </c>
      <c r="BG64" s="24">
        <v>57</v>
      </c>
      <c r="BH64" s="24">
        <v>101.96982914052657</v>
      </c>
      <c r="BI64" s="24">
        <v>32.580516479488686</v>
      </c>
      <c r="BJ64" s="24">
        <v>57</v>
      </c>
      <c r="BK64" s="24">
        <v>74.951186043612253</v>
      </c>
      <c r="BL64" s="24">
        <v>32.81321192538212</v>
      </c>
      <c r="BM64" s="24">
        <v>57</v>
      </c>
      <c r="BN64" s="24">
        <v>73.710516756540329</v>
      </c>
      <c r="BO64" s="24">
        <v>34.347401634302734</v>
      </c>
      <c r="BP64" s="24">
        <v>57</v>
      </c>
      <c r="BQ64" s="24">
        <v>65.95141783032031</v>
      </c>
      <c r="BR64" s="24">
        <v>34.417576674690181</v>
      </c>
      <c r="BS64" s="24">
        <v>57</v>
      </c>
      <c r="BT64" s="24">
        <v>65.613054453994607</v>
      </c>
      <c r="BU64" s="24">
        <v>39.420490350828715</v>
      </c>
      <c r="BV64" s="24">
        <v>57</v>
      </c>
      <c r="BW64" s="24">
        <v>44.594852810606199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54.085924244605593</v>
      </c>
      <c r="E65" s="24">
        <v>61</v>
      </c>
      <c r="F65" s="24">
        <v>12.783503012956279</v>
      </c>
      <c r="G65" s="24">
        <v>60.048624665475621</v>
      </c>
      <c r="H65" s="24">
        <v>75</v>
      </c>
      <c r="I65" s="24">
        <v>24.898780642882116</v>
      </c>
      <c r="J65" s="24">
        <v>62.536012370334575</v>
      </c>
      <c r="K65" s="24">
        <v>63</v>
      </c>
      <c r="L65" s="24">
        <v>0.74195269586061507</v>
      </c>
      <c r="M65" s="24">
        <v>60.362000571416296</v>
      </c>
      <c r="N65" s="24">
        <v>71</v>
      </c>
      <c r="O65" s="24">
        <v>17.623669407705485</v>
      </c>
      <c r="P65" s="24">
        <v>51.521228210804345</v>
      </c>
      <c r="Q65" s="24">
        <v>60</v>
      </c>
      <c r="R65" s="24">
        <v>16.456851056624462</v>
      </c>
      <c r="S65" s="24">
        <v>43.795331358744797</v>
      </c>
      <c r="T65" s="24">
        <v>37</v>
      </c>
      <c r="U65" s="24">
        <v>-15.516109018748056</v>
      </c>
      <c r="V65" s="25">
        <v>48.543744582798936</v>
      </c>
      <c r="W65" s="24">
        <v>29</v>
      </c>
      <c r="X65" s="24">
        <v>-40.260068008276598</v>
      </c>
      <c r="Y65" s="24">
        <v>45.66917284731219</v>
      </c>
      <c r="Z65" s="24">
        <v>38</v>
      </c>
      <c r="AA65" s="24">
        <v>-16.792887563242896</v>
      </c>
      <c r="AB65" s="24">
        <v>36.084264453331812</v>
      </c>
      <c r="AC65" s="24">
        <v>37</v>
      </c>
      <c r="AD65" s="24">
        <v>2.5377697468449685</v>
      </c>
      <c r="AE65" s="24">
        <v>50.408575145291692</v>
      </c>
      <c r="AF65" s="24">
        <v>57</v>
      </c>
      <c r="AG65" s="24">
        <v>13.075999144411377</v>
      </c>
      <c r="AH65" s="24">
        <v>52.556960573957632</v>
      </c>
      <c r="AI65" s="24">
        <v>74</v>
      </c>
      <c r="AJ65" s="24">
        <v>40.799618531722238</v>
      </c>
      <c r="AK65" s="24">
        <v>39.823311294554181</v>
      </c>
      <c r="AL65" s="24">
        <v>70</v>
      </c>
      <c r="AM65" s="24">
        <v>75.776442803169076</v>
      </c>
      <c r="AN65" s="24">
        <v>52.972011545815903</v>
      </c>
      <c r="AO65" s="24">
        <v>66</v>
      </c>
      <c r="AP65" s="24">
        <v>24.5940980415971</v>
      </c>
      <c r="AQ65" s="24">
        <v>42.364521466526384</v>
      </c>
      <c r="AR65" s="24">
        <v>55</v>
      </c>
      <c r="AS65" s="24">
        <v>29.825613735439756</v>
      </c>
      <c r="AT65" s="24">
        <v>37.599068551786303</v>
      </c>
      <c r="AU65" s="24">
        <v>82</v>
      </c>
      <c r="AV65" s="24">
        <v>118.09050904295407</v>
      </c>
      <c r="AW65" s="24">
        <v>25.206213131619361</v>
      </c>
      <c r="AX65" s="24">
        <v>76</v>
      </c>
      <c r="AY65" s="24">
        <v>201.51296270943422</v>
      </c>
      <c r="AZ65" s="24">
        <v>29.240890477753286</v>
      </c>
      <c r="BA65" s="24">
        <v>64</v>
      </c>
      <c r="BB65" s="24">
        <v>118.87158343789747</v>
      </c>
      <c r="BC65" s="24">
        <v>30.136618954156585</v>
      </c>
      <c r="BD65" s="24">
        <v>60</v>
      </c>
      <c r="BE65" s="24">
        <v>99.093335889043104</v>
      </c>
      <c r="BF65" s="24">
        <v>14.566212668447761</v>
      </c>
      <c r="BG65" s="24">
        <v>0</v>
      </c>
      <c r="BH65" s="24">
        <v>-100</v>
      </c>
      <c r="BI65" s="24">
        <v>16.783902428827506</v>
      </c>
      <c r="BJ65" s="24">
        <v>0</v>
      </c>
      <c r="BK65" s="24">
        <v>-100</v>
      </c>
      <c r="BL65" s="24">
        <v>14.818869901785472</v>
      </c>
      <c r="BM65" s="24">
        <v>13</v>
      </c>
      <c r="BN65" s="24">
        <v>-12.27401221442887</v>
      </c>
      <c r="BO65" s="24">
        <v>13.738960653721094</v>
      </c>
      <c r="BP65" s="24">
        <v>8</v>
      </c>
      <c r="BQ65" s="24">
        <v>-41.771432340238484</v>
      </c>
      <c r="BR65" s="24">
        <v>15.428568854171459</v>
      </c>
      <c r="BS65" s="24">
        <v>20</v>
      </c>
      <c r="BT65" s="24">
        <v>29.62965125953696</v>
      </c>
      <c r="BU65" s="24">
        <v>13.240470041499723</v>
      </c>
      <c r="BV65" s="24">
        <v>18</v>
      </c>
      <c r="BW65" s="24">
        <v>35.946835298010114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890.27827518454433</v>
      </c>
      <c r="E66" s="40">
        <v>796</v>
      </c>
      <c r="F66" s="40">
        <v>-10.589753542509115</v>
      </c>
      <c r="G66" s="40">
        <v>972.10001186805573</v>
      </c>
      <c r="H66" s="40">
        <v>979</v>
      </c>
      <c r="I66" s="40">
        <v>0.70980228862303651</v>
      </c>
      <c r="J66" s="40">
        <v>974.82075930462292</v>
      </c>
      <c r="K66" s="40">
        <v>868</v>
      </c>
      <c r="L66" s="40">
        <v>-10.957989792997665</v>
      </c>
      <c r="M66" s="40">
        <v>952.15601503767198</v>
      </c>
      <c r="N66" s="40">
        <v>849</v>
      </c>
      <c r="O66" s="40">
        <v>-10.833940384611299</v>
      </c>
      <c r="P66" s="40">
        <v>982.07930212786641</v>
      </c>
      <c r="Q66" s="40">
        <v>932</v>
      </c>
      <c r="R66" s="40">
        <v>-5.0993134688166055</v>
      </c>
      <c r="S66" s="40">
        <v>885.83480610579772</v>
      </c>
      <c r="T66" s="40">
        <v>870</v>
      </c>
      <c r="U66" s="40">
        <v>-1.7875574539014591</v>
      </c>
      <c r="V66" s="40">
        <v>783.10499073501353</v>
      </c>
      <c r="W66" s="40">
        <v>739</v>
      </c>
      <c r="X66" s="40">
        <v>-5.6320661031181896</v>
      </c>
      <c r="Y66" s="40">
        <v>693.45033507629307</v>
      </c>
      <c r="Z66" s="40">
        <v>682</v>
      </c>
      <c r="AA66" s="40">
        <v>-1.651211989829569</v>
      </c>
      <c r="AB66" s="40">
        <v>684.35959349679058</v>
      </c>
      <c r="AC66" s="40">
        <v>619</v>
      </c>
      <c r="AD66" s="40">
        <v>-9.5504752352239937</v>
      </c>
      <c r="AE66" s="40">
        <v>825.24350950749033</v>
      </c>
      <c r="AF66" s="40">
        <v>664</v>
      </c>
      <c r="AG66" s="40">
        <v>-19.538900657785398</v>
      </c>
      <c r="AH66" s="40">
        <v>775.98806494490395</v>
      </c>
      <c r="AI66" s="40">
        <v>1078</v>
      </c>
      <c r="AJ66" s="40">
        <v>38.919662388949142</v>
      </c>
      <c r="AK66" s="40">
        <v>881.19667545396499</v>
      </c>
      <c r="AL66" s="40">
        <v>1054</v>
      </c>
      <c r="AM66" s="40">
        <v>19.610074499771819</v>
      </c>
      <c r="AN66" s="40">
        <v>959.35786484000209</v>
      </c>
      <c r="AO66" s="40">
        <v>1078</v>
      </c>
      <c r="AP66" s="40">
        <v>12.366827803072692</v>
      </c>
      <c r="AQ66" s="40">
        <v>987.73802767064251</v>
      </c>
      <c r="AR66" s="40">
        <v>1002</v>
      </c>
      <c r="AS66" s="40">
        <v>1.4439023232699806</v>
      </c>
      <c r="AT66" s="40">
        <v>972.99053008403075</v>
      </c>
      <c r="AU66" s="40">
        <v>1078</v>
      </c>
      <c r="AV66" s="40">
        <v>10.792445215977619</v>
      </c>
      <c r="AW66" s="40">
        <v>832.22513689563255</v>
      </c>
      <c r="AX66" s="40">
        <v>992</v>
      </c>
      <c r="AY66" s="40">
        <v>19.198514442901821</v>
      </c>
      <c r="AZ66" s="40">
        <v>725.29262799886703</v>
      </c>
      <c r="BA66" s="40">
        <v>998</v>
      </c>
      <c r="BB66" s="40">
        <v>37.599633785545514</v>
      </c>
      <c r="BC66" s="40">
        <v>638.36689473838442</v>
      </c>
      <c r="BD66" s="40">
        <v>862</v>
      </c>
      <c r="BE66" s="40">
        <v>35.032064962150791</v>
      </c>
      <c r="BF66" s="40">
        <v>415.81985226959466</v>
      </c>
      <c r="BG66" s="40">
        <v>464</v>
      </c>
      <c r="BH66" s="40">
        <v>11.586783908327684</v>
      </c>
      <c r="BI66" s="40">
        <v>378.13144883770195</v>
      </c>
      <c r="BJ66" s="40">
        <v>377</v>
      </c>
      <c r="BK66" s="40">
        <v>-0.29922103574822806</v>
      </c>
      <c r="BL66" s="40">
        <v>390.05382562913911</v>
      </c>
      <c r="BM66" s="40">
        <v>383</v>
      </c>
      <c r="BN66" s="40">
        <v>-1.8084236496749166</v>
      </c>
      <c r="BO66" s="40">
        <v>447.37490628679313</v>
      </c>
      <c r="BP66" s="40">
        <v>359</v>
      </c>
      <c r="BQ66" s="40">
        <v>-19.754104453534037</v>
      </c>
      <c r="BR66" s="40">
        <v>623.37352235796595</v>
      </c>
      <c r="BS66" s="40">
        <v>639</v>
      </c>
      <c r="BT66" s="40">
        <v>2.506759925080793</v>
      </c>
      <c r="BU66" s="40">
        <v>802.55303637908537</v>
      </c>
      <c r="BV66" s="40">
        <v>741</v>
      </c>
      <c r="BW66" s="40">
        <v>-7.6696534171494717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70.859407079957961</v>
      </c>
      <c r="E67" s="24">
        <v>70</v>
      </c>
      <c r="F67" s="24">
        <v>-1.2128341392811877</v>
      </c>
      <c r="G67" s="24">
        <v>60.384091842377728</v>
      </c>
      <c r="H67" s="24">
        <v>75</v>
      </c>
      <c r="I67" s="24">
        <v>24.204898528199418</v>
      </c>
      <c r="J67" s="24">
        <v>79.164085023718329</v>
      </c>
      <c r="K67" s="24">
        <v>65</v>
      </c>
      <c r="L67" s="24">
        <v>-17.892059283543325</v>
      </c>
      <c r="M67" s="24">
        <v>63.271012647147195</v>
      </c>
      <c r="N67" s="24">
        <v>54</v>
      </c>
      <c r="O67" s="24">
        <v>-14.652859594408929</v>
      </c>
      <c r="P67" s="24">
        <v>47.639491838757444</v>
      </c>
      <c r="Q67" s="24">
        <v>51</v>
      </c>
      <c r="R67" s="24">
        <v>7.0540386379784836</v>
      </c>
      <c r="S67" s="24">
        <v>56.785472015999609</v>
      </c>
      <c r="T67" s="24">
        <v>57</v>
      </c>
      <c r="U67" s="24">
        <v>0.37778674084094338</v>
      </c>
      <c r="V67" s="25">
        <v>64.724992777065253</v>
      </c>
      <c r="W67" s="24">
        <v>57</v>
      </c>
      <c r="X67" s="24">
        <v>-11.935100253580156</v>
      </c>
      <c r="Y67" s="24">
        <v>99.751088061234512</v>
      </c>
      <c r="Z67" s="24">
        <v>88</v>
      </c>
      <c r="AA67" s="24">
        <v>-11.780410910426195</v>
      </c>
      <c r="AB67" s="24">
        <v>85.410460816143171</v>
      </c>
      <c r="AC67" s="24">
        <v>89</v>
      </c>
      <c r="AD67" s="24">
        <v>4.2026926790428707</v>
      </c>
      <c r="AE67" s="24">
        <v>69.311790824776082</v>
      </c>
      <c r="AF67" s="24">
        <v>77</v>
      </c>
      <c r="AG67" s="24">
        <v>11.092209685737485</v>
      </c>
      <c r="AH67" s="24">
        <v>76.516751423850081</v>
      </c>
      <c r="AI67" s="24">
        <v>107</v>
      </c>
      <c r="AJ67" s="24">
        <v>39.838660174284882</v>
      </c>
      <c r="AK67" s="24">
        <v>80.493927084737166</v>
      </c>
      <c r="AL67" s="24">
        <v>103</v>
      </c>
      <c r="AM67" s="24">
        <v>27.959963851149112</v>
      </c>
      <c r="AN67" s="24">
        <v>84.234182294166274</v>
      </c>
      <c r="AO67" s="24">
        <v>90</v>
      </c>
      <c r="AP67" s="24">
        <v>6.8449856682861672</v>
      </c>
      <c r="AQ67" s="24">
        <v>96.701625086636312</v>
      </c>
      <c r="AR67" s="24">
        <v>97</v>
      </c>
      <c r="AS67" s="24">
        <v>0.30855211905319019</v>
      </c>
      <c r="AT67" s="24">
        <v>85.28569208088112</v>
      </c>
      <c r="AU67" s="24">
        <v>86</v>
      </c>
      <c r="AV67" s="24">
        <v>0.83754719190349391</v>
      </c>
      <c r="AW67" s="24">
        <v>61.335118620273775</v>
      </c>
      <c r="AX67" s="24">
        <v>75</v>
      </c>
      <c r="AY67" s="24">
        <v>22.27904940451101</v>
      </c>
      <c r="AZ67" s="24">
        <v>64.013841316162598</v>
      </c>
      <c r="BA67" s="24">
        <v>89</v>
      </c>
      <c r="BB67" s="24">
        <v>39.032431377507024</v>
      </c>
      <c r="BC67" s="24">
        <v>61.902244338267579</v>
      </c>
      <c r="BD67" s="24">
        <v>80</v>
      </c>
      <c r="BE67" s="24">
        <v>29.23602505078237</v>
      </c>
      <c r="BF67" s="24">
        <v>57.354462382013054</v>
      </c>
      <c r="BG67" s="24">
        <v>0</v>
      </c>
      <c r="BH67" s="24">
        <v>-100</v>
      </c>
      <c r="BI67" s="24">
        <v>50.351707286482515</v>
      </c>
      <c r="BJ67" s="24">
        <v>0</v>
      </c>
      <c r="BK67" s="24">
        <v>-100</v>
      </c>
      <c r="BL67" s="24">
        <v>38.10566546173407</v>
      </c>
      <c r="BM67" s="24">
        <v>72</v>
      </c>
      <c r="BN67" s="24">
        <v>88.948281384307066</v>
      </c>
      <c r="BO67" s="24">
        <v>46.941448900213736</v>
      </c>
      <c r="BP67" s="24">
        <v>69</v>
      </c>
      <c r="BQ67" s="24">
        <v>46.991628116715049</v>
      </c>
      <c r="BR67" s="24">
        <v>109.18679496798264</v>
      </c>
      <c r="BS67" s="24">
        <v>95</v>
      </c>
      <c r="BT67" s="24">
        <v>-12.993141681778184</v>
      </c>
      <c r="BU67" s="24">
        <v>111.94215580540674</v>
      </c>
      <c r="BV67" s="24">
        <v>78</v>
      </c>
      <c r="BW67" s="24">
        <v>-30.321156101736747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135.55712658774567</v>
      </c>
      <c r="E68" s="24">
        <v>127</v>
      </c>
      <c r="F68" s="24">
        <v>-6.3125612080650528</v>
      </c>
      <c r="G68" s="24">
        <v>112.71697143910508</v>
      </c>
      <c r="H68" s="24">
        <v>123</v>
      </c>
      <c r="I68" s="24">
        <v>9.122875135489501</v>
      </c>
      <c r="J68" s="24">
        <v>104.10619400379397</v>
      </c>
      <c r="K68" s="24">
        <v>128</v>
      </c>
      <c r="L68" s="24">
        <v>22.951377893360753</v>
      </c>
      <c r="M68" s="24">
        <v>103.63355519791351</v>
      </c>
      <c r="N68" s="24">
        <v>119</v>
      </c>
      <c r="O68" s="24">
        <v>14.827673114890755</v>
      </c>
      <c r="P68" s="24">
        <v>119.62805728399091</v>
      </c>
      <c r="Q68" s="24">
        <v>133</v>
      </c>
      <c r="R68" s="24">
        <v>11.17793184943627</v>
      </c>
      <c r="S68" s="24">
        <v>141.40695972611667</v>
      </c>
      <c r="T68" s="24">
        <v>128</v>
      </c>
      <c r="U68" s="24">
        <v>-9.481117302913427</v>
      </c>
      <c r="V68" s="25">
        <v>167.20623134075191</v>
      </c>
      <c r="W68" s="24">
        <v>115</v>
      </c>
      <c r="X68" s="24">
        <v>-31.222658941675508</v>
      </c>
      <c r="Y68" s="24">
        <v>161.04392530367983</v>
      </c>
      <c r="Z68" s="24">
        <v>132</v>
      </c>
      <c r="AA68" s="24">
        <v>-18.03478476379151</v>
      </c>
      <c r="AB68" s="24">
        <v>130.10198101063671</v>
      </c>
      <c r="AC68" s="24">
        <v>125</v>
      </c>
      <c r="AD68" s="24">
        <v>-3.9215244618139864</v>
      </c>
      <c r="AE68" s="24">
        <v>136.26067968961661</v>
      </c>
      <c r="AF68" s="24">
        <v>151</v>
      </c>
      <c r="AG68" s="24">
        <v>10.817001899563079</v>
      </c>
      <c r="AH68" s="24">
        <v>153.80639932672895</v>
      </c>
      <c r="AI68" s="24">
        <v>173</v>
      </c>
      <c r="AJ68" s="24">
        <v>12.479065082655197</v>
      </c>
      <c r="AK68" s="24">
        <v>156.75133169133028</v>
      </c>
      <c r="AL68" s="24">
        <v>162</v>
      </c>
      <c r="AM68" s="24">
        <v>3.3484042859713825</v>
      </c>
      <c r="AN68" s="24">
        <v>156.31085374175186</v>
      </c>
      <c r="AO68" s="24">
        <v>145</v>
      </c>
      <c r="AP68" s="24">
        <v>-7.2361281836762421</v>
      </c>
      <c r="AQ68" s="24">
        <v>151.03872870674624</v>
      </c>
      <c r="AR68" s="24">
        <v>168</v>
      </c>
      <c r="AS68" s="24">
        <v>11.229749772447715</v>
      </c>
      <c r="AT68" s="24">
        <v>149.4792237546626</v>
      </c>
      <c r="AU68" s="24">
        <v>172</v>
      </c>
      <c r="AV68" s="24">
        <v>15.066158145362277</v>
      </c>
      <c r="AW68" s="24">
        <v>116.78878750983637</v>
      </c>
      <c r="AX68" s="24">
        <v>157</v>
      </c>
      <c r="AY68" s="24">
        <v>34.430713211040832</v>
      </c>
      <c r="AZ68" s="24">
        <v>114.59267889930342</v>
      </c>
      <c r="BA68" s="24">
        <v>170</v>
      </c>
      <c r="BB68" s="24">
        <v>48.351536619005927</v>
      </c>
      <c r="BC68" s="24">
        <v>89.595353647492544</v>
      </c>
      <c r="BD68" s="24">
        <v>137</v>
      </c>
      <c r="BE68" s="24">
        <v>52.909715094175688</v>
      </c>
      <c r="BF68" s="24">
        <v>61.906403840902982</v>
      </c>
      <c r="BG68" s="24">
        <v>118</v>
      </c>
      <c r="BH68" s="24">
        <v>90.610328946348346</v>
      </c>
      <c r="BI68" s="24">
        <v>69.110186471642663</v>
      </c>
      <c r="BJ68" s="24">
        <v>62</v>
      </c>
      <c r="BK68" s="24">
        <v>-10.288188810719125</v>
      </c>
      <c r="BL68" s="24">
        <v>65.62642385076424</v>
      </c>
      <c r="BM68" s="24">
        <v>55</v>
      </c>
      <c r="BN68" s="24">
        <v>-16.192294547283169</v>
      </c>
      <c r="BO68" s="24">
        <v>44.651622124593558</v>
      </c>
      <c r="BP68" s="24">
        <v>38</v>
      </c>
      <c r="BQ68" s="24">
        <v>-14.896708804963946</v>
      </c>
      <c r="BR68" s="24">
        <v>125.80217681093652</v>
      </c>
      <c r="BS68" s="24">
        <v>95</v>
      </c>
      <c r="BT68" s="24">
        <v>-24.484613535128236</v>
      </c>
      <c r="BU68" s="24">
        <v>160.08931959267846</v>
      </c>
      <c r="BV68" s="24">
        <v>121</v>
      </c>
      <c r="BW68" s="24">
        <v>-24.417193909084599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119.12595972862498</v>
      </c>
      <c r="E69" s="24">
        <v>112</v>
      </c>
      <c r="F69" s="24">
        <v>-5.9818697325572678</v>
      </c>
      <c r="G69" s="24">
        <v>109.6977668469862</v>
      </c>
      <c r="H69" s="24">
        <v>134</v>
      </c>
      <c r="I69" s="24">
        <v>22.153808460761269</v>
      </c>
      <c r="J69" s="24">
        <v>109.52839160815824</v>
      </c>
      <c r="K69" s="24">
        <v>123</v>
      </c>
      <c r="L69" s="24">
        <v>12.299649610520092</v>
      </c>
      <c r="M69" s="24">
        <v>115.63323001030349</v>
      </c>
      <c r="N69" s="24">
        <v>124</v>
      </c>
      <c r="O69" s="24">
        <v>7.235610376836302</v>
      </c>
      <c r="P69" s="24">
        <v>114.33478041301787</v>
      </c>
      <c r="Q69" s="24">
        <v>127</v>
      </c>
      <c r="R69" s="24">
        <v>11.077311331889437</v>
      </c>
      <c r="S69" s="24">
        <v>105.77685963764633</v>
      </c>
      <c r="T69" s="24">
        <v>111</v>
      </c>
      <c r="U69" s="24">
        <v>4.9378856398708422</v>
      </c>
      <c r="V69" s="25">
        <v>121.35936145699735</v>
      </c>
      <c r="W69" s="24">
        <v>113</v>
      </c>
      <c r="X69" s="24">
        <v>-6.8881059991069717</v>
      </c>
      <c r="Y69" s="24">
        <v>140.61297955619804</v>
      </c>
      <c r="Z69" s="24">
        <v>116</v>
      </c>
      <c r="AA69" s="24">
        <v>-17.50405946441175</v>
      </c>
      <c r="AB69" s="24">
        <v>144.00600951559025</v>
      </c>
      <c r="AC69" s="24">
        <v>124</v>
      </c>
      <c r="AD69" s="24">
        <v>-13.892482392149319</v>
      </c>
      <c r="AE69" s="24">
        <v>113.41929407690631</v>
      </c>
      <c r="AF69" s="24">
        <v>105</v>
      </c>
      <c r="AG69" s="24">
        <v>-7.4231585952187578</v>
      </c>
      <c r="AH69" s="24">
        <v>114.38867889626073</v>
      </c>
      <c r="AI69" s="24">
        <v>125</v>
      </c>
      <c r="AJ69" s="24">
        <v>9.27654834912701</v>
      </c>
      <c r="AK69" s="24">
        <v>119.46993388366253</v>
      </c>
      <c r="AL69" s="24">
        <v>100</v>
      </c>
      <c r="AM69" s="24">
        <v>-16.296931998490908</v>
      </c>
      <c r="AN69" s="24">
        <v>121.57510846580699</v>
      </c>
      <c r="AO69" s="24">
        <v>110</v>
      </c>
      <c r="AP69" s="24">
        <v>-9.5209526126497277</v>
      </c>
      <c r="AQ69" s="24">
        <v>130.77743583145102</v>
      </c>
      <c r="AR69" s="24">
        <v>99</v>
      </c>
      <c r="AS69" s="24">
        <v>-24.298867483842173</v>
      </c>
      <c r="AT69" s="24">
        <v>130.22116425252815</v>
      </c>
      <c r="AU69" s="24">
        <v>101</v>
      </c>
      <c r="AV69" s="24">
        <v>-22.439642910780417</v>
      </c>
      <c r="AW69" s="24">
        <v>120.98982303177293</v>
      </c>
      <c r="AX69" s="24">
        <v>107</v>
      </c>
      <c r="AY69" s="24">
        <v>-11.562809731607828</v>
      </c>
      <c r="AZ69" s="24">
        <v>101.94796950351821</v>
      </c>
      <c r="BA69" s="24">
        <v>116</v>
      </c>
      <c r="BB69" s="24">
        <v>13.783531506232558</v>
      </c>
      <c r="BC69" s="24">
        <v>96.111379367310192</v>
      </c>
      <c r="BD69" s="24">
        <v>0</v>
      </c>
      <c r="BE69" s="24">
        <v>-100</v>
      </c>
      <c r="BF69" s="24">
        <v>92.859605761354473</v>
      </c>
      <c r="BG69" s="24">
        <v>0</v>
      </c>
      <c r="BH69" s="24">
        <v>-100</v>
      </c>
      <c r="BI69" s="24">
        <v>113.53816348912724</v>
      </c>
      <c r="BJ69" s="24">
        <v>2</v>
      </c>
      <c r="BK69" s="24">
        <v>-98.238477760659279</v>
      </c>
      <c r="BL69" s="24">
        <v>112.20001497066143</v>
      </c>
      <c r="BM69" s="24">
        <v>83</v>
      </c>
      <c r="BN69" s="24">
        <v>-26.024965307087335</v>
      </c>
      <c r="BO69" s="24">
        <v>115.6362521688192</v>
      </c>
      <c r="BP69" s="24">
        <v>82</v>
      </c>
      <c r="BQ69" s="24">
        <v>-29.08798195890429</v>
      </c>
      <c r="BR69" s="24">
        <v>132.92305474363104</v>
      </c>
      <c r="BS69" s="24">
        <v>100</v>
      </c>
      <c r="BT69" s="24">
        <v>-24.768505965447304</v>
      </c>
      <c r="BU69" s="24">
        <v>146.84884955117874</v>
      </c>
      <c r="BV69" s="24">
        <v>111</v>
      </c>
      <c r="BW69" s="24">
        <v>-24.412073816543554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64.69771950778771</v>
      </c>
      <c r="E70" s="24">
        <v>92</v>
      </c>
      <c r="F70" s="24">
        <v>42.199757116517681</v>
      </c>
      <c r="G70" s="24">
        <v>112.71697143910508</v>
      </c>
      <c r="H70" s="24">
        <v>127</v>
      </c>
      <c r="I70" s="24">
        <v>12.671586522009484</v>
      </c>
      <c r="J70" s="24">
        <v>119.28834729601392</v>
      </c>
      <c r="K70" s="24">
        <v>125</v>
      </c>
      <c r="L70" s="24">
        <v>4.7881061591142799</v>
      </c>
      <c r="M70" s="24">
        <v>119.99674812389985</v>
      </c>
      <c r="N70" s="24">
        <v>115</v>
      </c>
      <c r="O70" s="24">
        <v>-4.1640696119036269</v>
      </c>
      <c r="P70" s="24">
        <v>115.39343578721247</v>
      </c>
      <c r="Q70" s="24">
        <v>132</v>
      </c>
      <c r="R70" s="24">
        <v>14.391255533295958</v>
      </c>
      <c r="S70" s="24">
        <v>114.68438465976392</v>
      </c>
      <c r="T70" s="24">
        <v>122</v>
      </c>
      <c r="U70" s="24">
        <v>6.3789114463485479</v>
      </c>
      <c r="V70" s="25">
        <v>90.345302417986915</v>
      </c>
      <c r="W70" s="24">
        <v>120</v>
      </c>
      <c r="X70" s="24">
        <v>32.823729389729849</v>
      </c>
      <c r="Y70" s="24">
        <v>63.696477918619628</v>
      </c>
      <c r="Z70" s="24">
        <v>76</v>
      </c>
      <c r="AA70" s="24">
        <v>19.315859343274351</v>
      </c>
      <c r="AB70" s="24">
        <v>70.513287417978674</v>
      </c>
      <c r="AC70" s="24">
        <v>85</v>
      </c>
      <c r="AD70" s="24">
        <v>20.544656351290278</v>
      </c>
      <c r="AE70" s="24">
        <v>119.72036597006777</v>
      </c>
      <c r="AF70" s="24">
        <v>189</v>
      </c>
      <c r="AG70" s="24">
        <v>57.867876921837478</v>
      </c>
      <c r="AH70" s="24">
        <v>161.53536411701683</v>
      </c>
      <c r="AI70" s="24">
        <v>199</v>
      </c>
      <c r="AJ70" s="24">
        <v>23.192838353243598</v>
      </c>
      <c r="AK70" s="24">
        <v>166.07168114324722</v>
      </c>
      <c r="AL70" s="24">
        <v>203</v>
      </c>
      <c r="AM70" s="24">
        <v>22.236373235060945</v>
      </c>
      <c r="AN70" s="24">
        <v>148.49531105466426</v>
      </c>
      <c r="AO70" s="24">
        <v>175</v>
      </c>
      <c r="AP70" s="24">
        <v>17.848838968106413</v>
      </c>
      <c r="AQ70" s="24">
        <v>156.56453585455404</v>
      </c>
      <c r="AR70" s="24">
        <v>172</v>
      </c>
      <c r="AS70" s="24">
        <v>9.8588508957004564</v>
      </c>
      <c r="AT70" s="24">
        <v>168.73728325679704</v>
      </c>
      <c r="AU70" s="24">
        <v>195</v>
      </c>
      <c r="AV70" s="24">
        <v>15.564264302652301</v>
      </c>
      <c r="AW70" s="24">
        <v>140.3145864326811</v>
      </c>
      <c r="AX70" s="24">
        <v>183</v>
      </c>
      <c r="AY70" s="24">
        <v>30.421223233122763</v>
      </c>
      <c r="AZ70" s="24">
        <v>108.27032420141082</v>
      </c>
      <c r="BA70" s="24">
        <v>154</v>
      </c>
      <c r="BB70" s="24">
        <v>42.236574182155536</v>
      </c>
      <c r="BC70" s="24">
        <v>55.386218618449945</v>
      </c>
      <c r="BD70" s="24">
        <v>113</v>
      </c>
      <c r="BE70" s="24">
        <v>104.02187190002185</v>
      </c>
      <c r="BF70" s="24">
        <v>49.160967756011189</v>
      </c>
      <c r="BG70" s="24">
        <v>64</v>
      </c>
      <c r="BH70" s="24">
        <v>30.184581226382299</v>
      </c>
      <c r="BI70" s="24">
        <v>40.478823504819275</v>
      </c>
      <c r="BJ70" s="24">
        <v>72</v>
      </c>
      <c r="BK70" s="24">
        <v>77.870782216355465</v>
      </c>
      <c r="BL70" s="24">
        <v>44.456609705356414</v>
      </c>
      <c r="BM70" s="24">
        <v>53</v>
      </c>
      <c r="BN70" s="24">
        <v>19.21736801628898</v>
      </c>
      <c r="BO70" s="24">
        <v>43.506708736783466</v>
      </c>
      <c r="BP70" s="24">
        <v>56</v>
      </c>
      <c r="BQ70" s="24">
        <v>28.715781142630707</v>
      </c>
      <c r="BR70" s="24">
        <v>42.725267596167114</v>
      </c>
      <c r="BS70" s="24">
        <v>56</v>
      </c>
      <c r="BT70" s="24">
        <v>31.069980717976271</v>
      </c>
      <c r="BU70" s="24">
        <v>52.961880165998892</v>
      </c>
      <c r="BV70" s="24">
        <v>50</v>
      </c>
      <c r="BW70" s="24">
        <v>-5.5924754874929752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81.12888636690839</v>
      </c>
      <c r="E71" s="24">
        <v>95</v>
      </c>
      <c r="F71" s="24">
        <v>17.097626079025645</v>
      </c>
      <c r="G71" s="24">
        <v>84.537728579328814</v>
      </c>
      <c r="H71" s="24">
        <v>93</v>
      </c>
      <c r="I71" s="24">
        <v>10.010052982119493</v>
      </c>
      <c r="J71" s="24">
        <v>71.57300837760836</v>
      </c>
      <c r="K71" s="24">
        <v>105</v>
      </c>
      <c r="L71" s="24">
        <v>46.703348622759982</v>
      </c>
      <c r="M71" s="24">
        <v>70.907169345940829</v>
      </c>
      <c r="N71" s="24">
        <v>108</v>
      </c>
      <c r="O71" s="24">
        <v>52.311819800747131</v>
      </c>
      <c r="P71" s="24">
        <v>67.753943948455031</v>
      </c>
      <c r="Q71" s="24">
        <v>85</v>
      </c>
      <c r="R71" s="24">
        <v>25.453951528881035</v>
      </c>
      <c r="S71" s="24">
        <v>67.91987829364659</v>
      </c>
      <c r="T71" s="24">
        <v>67</v>
      </c>
      <c r="U71" s="24">
        <v>-1.3543579829009178</v>
      </c>
      <c r="V71" s="25">
        <v>66.073430126587439</v>
      </c>
      <c r="W71" s="24">
        <v>43</v>
      </c>
      <c r="X71" s="24">
        <v>-34.920890412957192</v>
      </c>
      <c r="Y71" s="24">
        <v>80.521962651839914</v>
      </c>
      <c r="Z71" s="24">
        <v>67</v>
      </c>
      <c r="AA71" s="24">
        <v>-16.792887563242896</v>
      </c>
      <c r="AB71" s="24">
        <v>47.670954874126423</v>
      </c>
      <c r="AC71" s="24">
        <v>57</v>
      </c>
      <c r="AD71" s="24">
        <v>19.569662807272504</v>
      </c>
      <c r="AE71" s="24">
        <v>82.701568597744185</v>
      </c>
      <c r="AF71" s="24">
        <v>129</v>
      </c>
      <c r="AG71" s="24">
        <v>55.98253115058651</v>
      </c>
      <c r="AH71" s="24">
        <v>108.20550706403041</v>
      </c>
      <c r="AI71" s="24">
        <v>162</v>
      </c>
      <c r="AJ71" s="24">
        <v>49.715115612495389</v>
      </c>
      <c r="AK71" s="24">
        <v>125.40106535306421</v>
      </c>
      <c r="AL71" s="24">
        <v>160</v>
      </c>
      <c r="AM71" s="24">
        <v>27.590622575273322</v>
      </c>
      <c r="AN71" s="24">
        <v>130.25904478479322</v>
      </c>
      <c r="AO71" s="24">
        <v>147</v>
      </c>
      <c r="AP71" s="24">
        <v>12.852048195858693</v>
      </c>
      <c r="AQ71" s="24">
        <v>126.17259654161118</v>
      </c>
      <c r="AR71" s="24">
        <v>144</v>
      </c>
      <c r="AS71" s="24">
        <v>14.129378285806629</v>
      </c>
      <c r="AT71" s="24">
        <v>111.88015520287631</v>
      </c>
      <c r="AU71" s="24">
        <v>115</v>
      </c>
      <c r="AV71" s="24">
        <v>2.7885595899168747</v>
      </c>
      <c r="AW71" s="24">
        <v>106.70630225718863</v>
      </c>
      <c r="AX71" s="24">
        <v>121</v>
      </c>
      <c r="AY71" s="24">
        <v>13.39536413543787</v>
      </c>
      <c r="AZ71" s="24">
        <v>84.561494084313551</v>
      </c>
      <c r="BA71" s="24">
        <v>117</v>
      </c>
      <c r="BB71" s="24">
        <v>38.360847649336769</v>
      </c>
      <c r="BC71" s="24">
        <v>73.305289347948445</v>
      </c>
      <c r="BD71" s="24">
        <v>89</v>
      </c>
      <c r="BE71" s="24">
        <v>21.410065756040556</v>
      </c>
      <c r="BF71" s="24">
        <v>75.562228217572752</v>
      </c>
      <c r="BG71" s="24">
        <v>25</v>
      </c>
      <c r="BH71" s="24">
        <v>-66.91468662356624</v>
      </c>
      <c r="BI71" s="24">
        <v>36.529669992153984</v>
      </c>
      <c r="BJ71" s="24">
        <v>16</v>
      </c>
      <c r="BK71" s="24">
        <v>-56.19998756233889</v>
      </c>
      <c r="BL71" s="24">
        <v>34.930193339922901</v>
      </c>
      <c r="BM71" s="24">
        <v>40</v>
      </c>
      <c r="BN71" s="24">
        <v>14.514109929883054</v>
      </c>
      <c r="BO71" s="24">
        <v>42.361795348973374</v>
      </c>
      <c r="BP71" s="24">
        <v>42</v>
      </c>
      <c r="BQ71" s="24">
        <v>-0.85406047121688289</v>
      </c>
      <c r="BR71" s="24">
        <v>56.96702346155616</v>
      </c>
      <c r="BS71" s="24">
        <v>55</v>
      </c>
      <c r="BT71" s="24">
        <v>-3.4529159889907071</v>
      </c>
      <c r="BU71" s="24">
        <v>50.5545219766353</v>
      </c>
      <c r="BV71" s="24">
        <v>69</v>
      </c>
      <c r="BW71" s="24">
        <v>36.486306866653031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42.926423419452789</v>
      </c>
      <c r="E72" s="24">
        <v>27</v>
      </c>
      <c r="F72" s="24">
        <v>-37.101678059289419</v>
      </c>
      <c r="G72" s="24">
        <v>50.521356841456033</v>
      </c>
      <c r="H72" s="24">
        <v>46</v>
      </c>
      <c r="I72" s="24">
        <v>-8.9493970948657662</v>
      </c>
      <c r="J72" s="24">
        <v>52.269984906071564</v>
      </c>
      <c r="K72" s="24">
        <v>49</v>
      </c>
      <c r="L72" s="24">
        <v>-6.255951502468732</v>
      </c>
      <c r="M72" s="24">
        <v>57.816615005151746</v>
      </c>
      <c r="N72" s="24">
        <v>39</v>
      </c>
      <c r="O72" s="24">
        <v>-32.545341859732005</v>
      </c>
      <c r="P72" s="24">
        <v>52.085844410374804</v>
      </c>
      <c r="Q72" s="24">
        <v>46</v>
      </c>
      <c r="R72" s="24">
        <v>-11.684257938539986</v>
      </c>
      <c r="S72" s="24">
        <v>42.533431980611475</v>
      </c>
      <c r="T72" s="24">
        <v>62</v>
      </c>
      <c r="U72" s="24">
        <v>45.767687000339414</v>
      </c>
      <c r="V72" s="25">
        <v>52.858744101269963</v>
      </c>
      <c r="W72" s="24">
        <v>60</v>
      </c>
      <c r="X72" s="24">
        <v>13.51007486112116</v>
      </c>
      <c r="Y72" s="24">
        <v>62.254293512915027</v>
      </c>
      <c r="Z72" s="24">
        <v>52</v>
      </c>
      <c r="AA72" s="24">
        <v>-16.47162458086158</v>
      </c>
      <c r="AB72" s="24">
        <v>58.396919720804867</v>
      </c>
      <c r="AC72" s="24">
        <v>63</v>
      </c>
      <c r="AD72" s="24">
        <v>7.8824025328774487</v>
      </c>
      <c r="AE72" s="24">
        <v>84.11930977370551</v>
      </c>
      <c r="AF72" s="24">
        <v>95</v>
      </c>
      <c r="AG72" s="24">
        <v>12.934830606153689</v>
      </c>
      <c r="AH72" s="24">
        <v>89.501412271533724</v>
      </c>
      <c r="AI72" s="24">
        <v>111</v>
      </c>
      <c r="AJ72" s="24">
        <v>24.020389380273485</v>
      </c>
      <c r="AK72" s="24">
        <v>112.69149791863204</v>
      </c>
      <c r="AL72" s="24">
        <v>110</v>
      </c>
      <c r="AM72" s="24">
        <v>-2.3883770899694774</v>
      </c>
      <c r="AN72" s="24">
        <v>103.68619964869539</v>
      </c>
      <c r="AO72" s="24">
        <v>110</v>
      </c>
      <c r="AP72" s="24">
        <v>6.089335295050569</v>
      </c>
      <c r="AQ72" s="24">
        <v>97.070012229823504</v>
      </c>
      <c r="AR72" s="24">
        <v>106</v>
      </c>
      <c r="AS72" s="24">
        <v>9.1995329608425376</v>
      </c>
      <c r="AT72" s="24">
        <v>102.52624058755386</v>
      </c>
      <c r="AU72" s="24">
        <v>107</v>
      </c>
      <c r="AV72" s="24">
        <v>4.3635262414851805</v>
      </c>
      <c r="AW72" s="24">
        <v>84.35679328048613</v>
      </c>
      <c r="AX72" s="24">
        <v>99</v>
      </c>
      <c r="AY72" s="24">
        <v>17.358657376680078</v>
      </c>
      <c r="AZ72" s="24">
        <v>53.740014932087121</v>
      </c>
      <c r="BA72" s="24">
        <v>79</v>
      </c>
      <c r="BB72" s="24">
        <v>47.004052938642992</v>
      </c>
      <c r="BC72" s="24">
        <v>36.326843387983345</v>
      </c>
      <c r="BD72" s="24">
        <v>56</v>
      </c>
      <c r="BE72" s="24">
        <v>54.155976069543087</v>
      </c>
      <c r="BF72" s="24">
        <v>31.13527957880709</v>
      </c>
      <c r="BG72" s="24">
        <v>51</v>
      </c>
      <c r="BH72" s="24">
        <v>63.801323418063241</v>
      </c>
      <c r="BI72" s="24">
        <v>30.211024371889511</v>
      </c>
      <c r="BJ72" s="24">
        <v>34</v>
      </c>
      <c r="BK72" s="24">
        <v>12.541698624545885</v>
      </c>
      <c r="BL72" s="24">
        <v>32.178117501019884</v>
      </c>
      <c r="BM72" s="24">
        <v>28</v>
      </c>
      <c r="BN72" s="24">
        <v>-12.984344099332281</v>
      </c>
      <c r="BO72" s="24">
        <v>33.66045360161668</v>
      </c>
      <c r="BP72" s="24">
        <v>27</v>
      </c>
      <c r="BQ72" s="24">
        <v>-19.787177203389753</v>
      </c>
      <c r="BR72" s="24">
        <v>38.215378238793924</v>
      </c>
      <c r="BS72" s="24">
        <v>20</v>
      </c>
      <c r="BT72" s="24">
        <v>-47.665047628137259</v>
      </c>
      <c r="BU72" s="24">
        <v>52.721144347062527</v>
      </c>
      <c r="BV72" s="24">
        <v>25</v>
      </c>
      <c r="BW72" s="24">
        <v>-52.580695450338929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89.344469796468729</v>
      </c>
      <c r="E73" s="24">
        <v>28</v>
      </c>
      <c r="F73" s="24">
        <v>-68.660623244185757</v>
      </c>
      <c r="G73" s="24">
        <v>88.563334702153995</v>
      </c>
      <c r="H73" s="24">
        <v>26</v>
      </c>
      <c r="I73" s="24">
        <v>-70.642478529698309</v>
      </c>
      <c r="J73" s="24">
        <v>97.599556878556854</v>
      </c>
      <c r="K73" s="24">
        <v>19</v>
      </c>
      <c r="L73" s="24">
        <v>-80.532698500217876</v>
      </c>
      <c r="M73" s="24">
        <v>92.724759913922611</v>
      </c>
      <c r="N73" s="24">
        <v>21</v>
      </c>
      <c r="O73" s="24">
        <v>-77.352327447928118</v>
      </c>
      <c r="P73" s="24">
        <v>89.985706806541842</v>
      </c>
      <c r="Q73" s="24">
        <v>27</v>
      </c>
      <c r="R73" s="24">
        <v>-69.995234845410877</v>
      </c>
      <c r="S73" s="24">
        <v>97.982775243293446</v>
      </c>
      <c r="T73" s="24">
        <v>62</v>
      </c>
      <c r="U73" s="24">
        <v>-36.723572233943571</v>
      </c>
      <c r="V73" s="25">
        <v>120.01092410747515</v>
      </c>
      <c r="W73" s="24">
        <v>60</v>
      </c>
      <c r="X73" s="24">
        <v>-50.004551297124152</v>
      </c>
      <c r="Y73" s="24">
        <v>75.714681299491261</v>
      </c>
      <c r="Z73" s="24">
        <v>66</v>
      </c>
      <c r="AA73" s="24">
        <v>-12.830644113873507</v>
      </c>
      <c r="AB73" s="24">
        <v>72.499577204400609</v>
      </c>
      <c r="AC73" s="24">
        <v>84</v>
      </c>
      <c r="AD73" s="24">
        <v>15.862744638049191</v>
      </c>
      <c r="AE73" s="24">
        <v>65.373620891550161</v>
      </c>
      <c r="AF73" s="24">
        <v>93</v>
      </c>
      <c r="AG73" s="24">
        <v>42.259215156951292</v>
      </c>
      <c r="AH73" s="24">
        <v>64.150407759389466</v>
      </c>
      <c r="AI73" s="24">
        <v>93</v>
      </c>
      <c r="AJ73" s="24">
        <v>44.97179869661533</v>
      </c>
      <c r="AK73" s="24">
        <v>66.089750659047354</v>
      </c>
      <c r="AL73" s="24">
        <v>86</v>
      </c>
      <c r="AM73" s="24">
        <v>30.126077254653755</v>
      </c>
      <c r="AN73" s="24">
        <v>66.866309656193849</v>
      </c>
      <c r="AO73" s="24">
        <v>98</v>
      </c>
      <c r="AP73" s="24">
        <v>46.561101553063246</v>
      </c>
      <c r="AQ73" s="24">
        <v>73.677428637437188</v>
      </c>
      <c r="AR73" s="24">
        <v>101</v>
      </c>
      <c r="AS73" s="24">
        <v>37.084045776102982</v>
      </c>
      <c r="AT73" s="24">
        <v>73.364036198607408</v>
      </c>
      <c r="AU73" s="24">
        <v>85</v>
      </c>
      <c r="AV73" s="24">
        <v>15.860582929069359</v>
      </c>
      <c r="AW73" s="24">
        <v>68.896982559759579</v>
      </c>
      <c r="AX73" s="24">
        <v>87</v>
      </c>
      <c r="AY73" s="24">
        <v>26.275486628951132</v>
      </c>
      <c r="AZ73" s="24">
        <v>64.804135653399172</v>
      </c>
      <c r="BA73" s="24">
        <v>86</v>
      </c>
      <c r="BB73" s="24">
        <v>32.707579744548362</v>
      </c>
      <c r="BC73" s="24">
        <v>64.345753983199202</v>
      </c>
      <c r="BD73" s="24">
        <v>84</v>
      </c>
      <c r="BE73" s="24">
        <v>30.544744291802932</v>
      </c>
      <c r="BF73" s="24">
        <v>74.651839925794775</v>
      </c>
      <c r="BG73" s="24">
        <v>69</v>
      </c>
      <c r="BH73" s="24">
        <v>-7.570931850323853</v>
      </c>
      <c r="BI73" s="24">
        <v>85.89408890047018</v>
      </c>
      <c r="BJ73" s="24">
        <v>34</v>
      </c>
      <c r="BK73" s="24">
        <v>-60.416368069987314</v>
      </c>
      <c r="BL73" s="24">
        <v>97.381145068875952</v>
      </c>
      <c r="BM73" s="24">
        <v>26</v>
      </c>
      <c r="BN73" s="24">
        <v>-73.30078632613052</v>
      </c>
      <c r="BO73" s="24">
        <v>103.0422049029082</v>
      </c>
      <c r="BP73" s="24">
        <v>24</v>
      </c>
      <c r="BQ73" s="24">
        <v>-76.708572936095393</v>
      </c>
      <c r="BR73" s="24">
        <v>102.06591703528812</v>
      </c>
      <c r="BS73" s="24">
        <v>23</v>
      </c>
      <c r="BT73" s="24">
        <v>-77.465543182208407</v>
      </c>
      <c r="BU73" s="24">
        <v>107.12743942667957</v>
      </c>
      <c r="BV73" s="24">
        <v>15</v>
      </c>
      <c r="BW73" s="24">
        <v>-85.9979851284821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21.565906502595901</v>
      </c>
      <c r="E74" s="24">
        <v>14</v>
      </c>
      <c r="F74" s="24">
        <v>-35.082719577241924</v>
      </c>
      <c r="G74" s="24">
        <v>20.463497791028004</v>
      </c>
      <c r="H74" s="24">
        <v>13</v>
      </c>
      <c r="I74" s="24">
        <v>-36.472248621642258</v>
      </c>
      <c r="J74" s="24">
        <v>20.604350896584222</v>
      </c>
      <c r="K74" s="24">
        <v>12</v>
      </c>
      <c r="L74" s="24">
        <v>-41.759873629460692</v>
      </c>
      <c r="M74" s="24">
        <v>18.908578492250886</v>
      </c>
      <c r="N74" s="24">
        <v>12</v>
      </c>
      <c r="O74" s="24">
        <v>-36.536741749688687</v>
      </c>
      <c r="P74" s="24">
        <v>21.878877733355271</v>
      </c>
      <c r="Q74" s="24">
        <v>12</v>
      </c>
      <c r="R74" s="24">
        <v>-45.15257982494461</v>
      </c>
      <c r="S74" s="24">
        <v>27.836015694117457</v>
      </c>
      <c r="T74" s="24">
        <v>13</v>
      </c>
      <c r="U74" s="24">
        <v>-53.297913958471895</v>
      </c>
      <c r="V74" s="25">
        <v>33.71093373805482</v>
      </c>
      <c r="W74" s="24">
        <v>13</v>
      </c>
      <c r="X74" s="24">
        <v>-61.4368439005151</v>
      </c>
      <c r="Y74" s="24">
        <v>28.843688114091908</v>
      </c>
      <c r="Z74" s="24">
        <v>14</v>
      </c>
      <c r="AA74" s="24">
        <v>-51.462517745225021</v>
      </c>
      <c r="AB74" s="24">
        <v>25.821767223485146</v>
      </c>
      <c r="AC74" s="24">
        <v>18</v>
      </c>
      <c r="AD74" s="24">
        <v>-30.291370671063806</v>
      </c>
      <c r="AE74" s="24">
        <v>19.690849666129569</v>
      </c>
      <c r="AF74" s="24">
        <v>14</v>
      </c>
      <c r="AG74" s="24">
        <v>-28.900985801128009</v>
      </c>
      <c r="AH74" s="24">
        <v>15.76708817218729</v>
      </c>
      <c r="AI74" s="24">
        <v>22</v>
      </c>
      <c r="AJ74" s="24">
        <v>39.531153499904917</v>
      </c>
      <c r="AK74" s="24">
        <v>21.182612390720308</v>
      </c>
      <c r="AL74" s="24">
        <v>22</v>
      </c>
      <c r="AM74" s="24">
        <v>3.8587667762724736</v>
      </c>
      <c r="AN74" s="24">
        <v>16.673157732453529</v>
      </c>
      <c r="AO74" s="24">
        <v>20</v>
      </c>
      <c r="AP74" s="24">
        <v>19.953282521108324</v>
      </c>
      <c r="AQ74" s="24">
        <v>17.682582872984923</v>
      </c>
      <c r="AR74" s="24">
        <v>18</v>
      </c>
      <c r="AS74" s="24">
        <v>1.7950834971061818</v>
      </c>
      <c r="AT74" s="24">
        <v>18.891239321141409</v>
      </c>
      <c r="AU74" s="24">
        <v>13</v>
      </c>
      <c r="AV74" s="24">
        <v>-31.185033554407699</v>
      </c>
      <c r="AW74" s="24">
        <v>16.804142087746239</v>
      </c>
      <c r="AX74" s="24">
        <v>15</v>
      </c>
      <c r="AY74" s="24">
        <v>-10.736293934706961</v>
      </c>
      <c r="AZ74" s="24">
        <v>14.857533540047616</v>
      </c>
      <c r="BA74" s="24">
        <v>4</v>
      </c>
      <c r="BB74" s="24">
        <v>-73.077631026588406</v>
      </c>
      <c r="BC74" s="24">
        <v>11.40304500968087</v>
      </c>
      <c r="BD74" s="24">
        <v>11</v>
      </c>
      <c r="BE74" s="24">
        <v>-3.5345384442374463</v>
      </c>
      <c r="BF74" s="24">
        <v>10.317733973483831</v>
      </c>
      <c r="BG74" s="24">
        <v>10</v>
      </c>
      <c r="BH74" s="24">
        <v>-3.0794937560940676</v>
      </c>
      <c r="BI74" s="24">
        <v>11.847460537995886</v>
      </c>
      <c r="BJ74" s="24">
        <v>10</v>
      </c>
      <c r="BK74" s="24">
        <v>-15.593726031590579</v>
      </c>
      <c r="BL74" s="24">
        <v>12.349058251487893</v>
      </c>
      <c r="BM74" s="24">
        <v>11</v>
      </c>
      <c r="BN74" s="24">
        <v>-10.924381633112388</v>
      </c>
      <c r="BO74" s="24">
        <v>12.594047265911003</v>
      </c>
      <c r="BP74" s="24">
        <v>10</v>
      </c>
      <c r="BQ74" s="24">
        <v>-20.597407736688847</v>
      </c>
      <c r="BR74" s="24">
        <v>13.054942876606619</v>
      </c>
      <c r="BS74" s="24">
        <v>10</v>
      </c>
      <c r="BT74" s="24">
        <v>-23.400660619364523</v>
      </c>
      <c r="BU74" s="24">
        <v>14.042922771287584</v>
      </c>
      <c r="BV74" s="24">
        <v>9</v>
      </c>
      <c r="BW74" s="24">
        <v>-35.910777645223796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625.20589898954211</v>
      </c>
      <c r="E75" s="40">
        <v>565</v>
      </c>
      <c r="F75" s="40">
        <v>-9.6297714219982407</v>
      </c>
      <c r="G75" s="40">
        <v>639.60171948154084</v>
      </c>
      <c r="H75" s="40">
        <v>637</v>
      </c>
      <c r="I75" s="40">
        <v>-0.40677180850135708</v>
      </c>
      <c r="J75" s="40">
        <v>654.13391899050555</v>
      </c>
      <c r="K75" s="40">
        <v>626</v>
      </c>
      <c r="L75" s="40">
        <v>-4.3009417756418014</v>
      </c>
      <c r="M75" s="40">
        <v>642.89166873653016</v>
      </c>
      <c r="N75" s="40">
        <v>592</v>
      </c>
      <c r="O75" s="40">
        <v>-7.9160566564110484</v>
      </c>
      <c r="P75" s="40">
        <v>628.70013822170563</v>
      </c>
      <c r="Q75" s="40">
        <v>613</v>
      </c>
      <c r="R75" s="40">
        <v>-2.4972379147416559</v>
      </c>
      <c r="S75" s="40">
        <v>654.92577725119543</v>
      </c>
      <c r="T75" s="40">
        <v>622</v>
      </c>
      <c r="U75" s="40">
        <v>-5.0274059129858948</v>
      </c>
      <c r="V75" s="40">
        <v>716.28992006618887</v>
      </c>
      <c r="W75" s="40">
        <v>581</v>
      </c>
      <c r="X75" s="40">
        <v>-18.887592338823836</v>
      </c>
      <c r="Y75" s="40">
        <v>712.43909641807022</v>
      </c>
      <c r="Z75" s="40">
        <v>611</v>
      </c>
      <c r="AA75" s="40">
        <v>-14.23828323404422</v>
      </c>
      <c r="AB75" s="40">
        <v>634.42095778316582</v>
      </c>
      <c r="AC75" s="40">
        <v>645</v>
      </c>
      <c r="AD75" s="40">
        <v>1.667511466487511</v>
      </c>
      <c r="AE75" s="40">
        <v>690.59747949049608</v>
      </c>
      <c r="AF75" s="40">
        <v>853</v>
      </c>
      <c r="AG75" s="40">
        <v>23.516234178746213</v>
      </c>
      <c r="AH75" s="40">
        <v>783.87160903099743</v>
      </c>
      <c r="AI75" s="40">
        <v>992</v>
      </c>
      <c r="AJ75" s="40">
        <v>26.551336796887661</v>
      </c>
      <c r="AK75" s="40">
        <v>848.15180012444125</v>
      </c>
      <c r="AL75" s="40">
        <v>946</v>
      </c>
      <c r="AM75" s="40">
        <v>11.536637646846049</v>
      </c>
      <c r="AN75" s="40">
        <v>828.10016737852538</v>
      </c>
      <c r="AO75" s="40">
        <v>895</v>
      </c>
      <c r="AP75" s="40">
        <v>8.0787126071059756</v>
      </c>
      <c r="AQ75" s="40">
        <v>849.68494576124431</v>
      </c>
      <c r="AR75" s="40">
        <v>905</v>
      </c>
      <c r="AS75" s="40">
        <v>6.5100664092851712</v>
      </c>
      <c r="AT75" s="40">
        <v>840.38503465504778</v>
      </c>
      <c r="AU75" s="40">
        <v>874</v>
      </c>
      <c r="AV75" s="40">
        <v>3.9999481141105915</v>
      </c>
      <c r="AW75" s="40">
        <v>716.19253577974473</v>
      </c>
      <c r="AX75" s="40">
        <v>844</v>
      </c>
      <c r="AY75" s="40">
        <v>17.845405786183832</v>
      </c>
      <c r="AZ75" s="40">
        <v>606.7879921302424</v>
      </c>
      <c r="BA75" s="40">
        <v>815</v>
      </c>
      <c r="BB75" s="40">
        <v>34.313798323330445</v>
      </c>
      <c r="BC75" s="40">
        <v>488.37612770033212</v>
      </c>
      <c r="BD75" s="40">
        <v>570</v>
      </c>
      <c r="BE75" s="40">
        <v>16.71332148932397</v>
      </c>
      <c r="BF75" s="40">
        <v>452.94852143594017</v>
      </c>
      <c r="BG75" s="40">
        <v>337</v>
      </c>
      <c r="BH75" s="40">
        <v>-25.598609102058539</v>
      </c>
      <c r="BI75" s="40">
        <v>437.96112455458126</v>
      </c>
      <c r="BJ75" s="40">
        <v>230</v>
      </c>
      <c r="BK75" s="40">
        <v>-47.483923319925609</v>
      </c>
      <c r="BL75" s="40">
        <v>437.22722814982274</v>
      </c>
      <c r="BM75" s="40">
        <v>368</v>
      </c>
      <c r="BN75" s="40">
        <v>-15.833238118029774</v>
      </c>
      <c r="BO75" s="40">
        <v>442.39453304981924</v>
      </c>
      <c r="BP75" s="40">
        <v>348</v>
      </c>
      <c r="BQ75" s="40">
        <v>-21.337183441005411</v>
      </c>
      <c r="BR75" s="40">
        <v>620.94055573096216</v>
      </c>
      <c r="BS75" s="40">
        <v>454</v>
      </c>
      <c r="BT75" s="40">
        <v>-26.88511069057845</v>
      </c>
      <c r="BU75" s="40">
        <v>696.28823363692777</v>
      </c>
      <c r="BV75" s="40">
        <v>478</v>
      </c>
      <c r="BW75" s="40">
        <v>-31.350268910439738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1515.4841741740865</v>
      </c>
      <c r="E76" s="33">
        <v>1361</v>
      </c>
      <c r="F76" s="33">
        <v>-10.193717414322577</v>
      </c>
      <c r="G76" s="33">
        <v>1611.7017313495967</v>
      </c>
      <c r="H76" s="33">
        <v>1616</v>
      </c>
      <c r="I76" s="33">
        <v>0.26669132177478388</v>
      </c>
      <c r="J76" s="33">
        <v>1628.9546782951284</v>
      </c>
      <c r="K76" s="33">
        <v>1494</v>
      </c>
      <c r="L76" s="33">
        <v>-8.2847411345030526</v>
      </c>
      <c r="M76" s="33">
        <v>1595.0476837742021</v>
      </c>
      <c r="N76" s="33">
        <v>1441</v>
      </c>
      <c r="O76" s="33">
        <v>-9.6578732624277706</v>
      </c>
      <c r="P76" s="33">
        <v>1610.779440349572</v>
      </c>
      <c r="Q76" s="33">
        <v>1545</v>
      </c>
      <c r="R76" s="33">
        <v>-4.0837025046269879</v>
      </c>
      <c r="S76" s="33">
        <v>1540.7605833569933</v>
      </c>
      <c r="T76" s="33">
        <v>1492</v>
      </c>
      <c r="U76" s="33">
        <v>-3.1647086434904903</v>
      </c>
      <c r="V76" s="33">
        <v>1499.3949108012025</v>
      </c>
      <c r="W76" s="33">
        <v>1320</v>
      </c>
      <c r="X76" s="33">
        <v>-11.964487108025647</v>
      </c>
      <c r="Y76" s="33">
        <v>1405.8894314943632</v>
      </c>
      <c r="Z76" s="33">
        <v>1293</v>
      </c>
      <c r="AA76" s="33">
        <v>-8.0297517689118365</v>
      </c>
      <c r="AB76" s="33">
        <v>1318.7805512799564</v>
      </c>
      <c r="AC76" s="33">
        <v>1264</v>
      </c>
      <c r="AD76" s="33">
        <v>-4.1538792202226942</v>
      </c>
      <c r="AE76" s="33">
        <v>1515.8409889979864</v>
      </c>
      <c r="AF76" s="33">
        <v>1517</v>
      </c>
      <c r="AG76" s="33">
        <v>7.6459932831063254E-2</v>
      </c>
      <c r="AH76" s="33">
        <v>1559.8596739759014</v>
      </c>
      <c r="AI76" s="33">
        <v>2070</v>
      </c>
      <c r="AJ76" s="33">
        <v>32.704244781443073</v>
      </c>
      <c r="AK76" s="33">
        <v>1729.3484755784061</v>
      </c>
      <c r="AL76" s="33">
        <v>2000</v>
      </c>
      <c r="AM76" s="33">
        <v>15.650490820311417</v>
      </c>
      <c r="AN76" s="33">
        <v>1787.4580322185275</v>
      </c>
      <c r="AO76" s="33">
        <v>1973</v>
      </c>
      <c r="AP76" s="33">
        <v>10.380213937173375</v>
      </c>
      <c r="AQ76" s="33">
        <v>1837.4229734318869</v>
      </c>
      <c r="AR76" s="33">
        <v>1907</v>
      </c>
      <c r="AS76" s="33">
        <v>3.7866635812307856</v>
      </c>
      <c r="AT76" s="33">
        <v>1813.3755647390785</v>
      </c>
      <c r="AU76" s="33">
        <v>1952</v>
      </c>
      <c r="AV76" s="33">
        <v>7.6445518488536468</v>
      </c>
      <c r="AW76" s="33">
        <v>1548.4176726753772</v>
      </c>
      <c r="AX76" s="33">
        <v>1836</v>
      </c>
      <c r="AY76" s="33">
        <v>18.572658553278725</v>
      </c>
      <c r="AZ76" s="33">
        <v>1332.0806201291093</v>
      </c>
      <c r="BA76" s="33">
        <v>1813</v>
      </c>
      <c r="BB76" s="33">
        <v>36.102873399980737</v>
      </c>
      <c r="BC76" s="33">
        <v>1126.7430224387165</v>
      </c>
      <c r="BD76" s="33">
        <v>1432</v>
      </c>
      <c r="BE76" s="33">
        <v>27.09197851525958</v>
      </c>
      <c r="BF76" s="33">
        <v>868.76837370553483</v>
      </c>
      <c r="BG76" s="33">
        <v>801</v>
      </c>
      <c r="BH76" s="33">
        <v>-7.8005111323843632</v>
      </c>
      <c r="BI76" s="33">
        <v>816.09257339228316</v>
      </c>
      <c r="BJ76" s="33">
        <v>607</v>
      </c>
      <c r="BK76" s="33">
        <v>-25.621183210029724</v>
      </c>
      <c r="BL76" s="33">
        <v>827.2810537789619</v>
      </c>
      <c r="BM76" s="33">
        <v>751</v>
      </c>
      <c r="BN76" s="33">
        <v>-9.220693914180119</v>
      </c>
      <c r="BO76" s="33">
        <v>889.76943933661232</v>
      </c>
      <c r="BP76" s="33">
        <v>707</v>
      </c>
      <c r="BQ76" s="33">
        <v>-20.541213403876874</v>
      </c>
      <c r="BR76" s="33">
        <v>1244.314078088928</v>
      </c>
      <c r="BS76" s="33">
        <v>1093</v>
      </c>
      <c r="BT76" s="33">
        <v>-12.16044090100811</v>
      </c>
      <c r="BU76" s="33">
        <v>1498.8412700160131</v>
      </c>
      <c r="BV76" s="33">
        <v>1219</v>
      </c>
      <c r="BW76" s="33">
        <v>-18.670507385550135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37</v>
      </c>
      <c r="BH77" s="24">
        <v>5.7142857142857144</v>
      </c>
      <c r="BI77" s="24">
        <v>35</v>
      </c>
      <c r="BJ77" s="24">
        <v>36</v>
      </c>
      <c r="BK77" s="24">
        <v>2.8571428571428572</v>
      </c>
      <c r="BL77" s="24">
        <v>35</v>
      </c>
      <c r="BM77" s="24">
        <v>35</v>
      </c>
      <c r="BN77" s="24">
        <v>0</v>
      </c>
      <c r="BO77" s="24">
        <v>35</v>
      </c>
      <c r="BP77" s="24">
        <v>36</v>
      </c>
      <c r="BQ77" s="24">
        <v>2.8571428571428572</v>
      </c>
      <c r="BR77" s="24">
        <v>35</v>
      </c>
      <c r="BS77" s="24">
        <v>36</v>
      </c>
      <c r="BT77" s="24">
        <v>2.8571428571428572</v>
      </c>
      <c r="BU77" s="24">
        <v>35</v>
      </c>
      <c r="BV77" s="24">
        <v>36</v>
      </c>
      <c r="BW77" s="24">
        <v>2.8571428571428572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10</v>
      </c>
      <c r="F78" s="24">
        <v>-71.428571428571431</v>
      </c>
      <c r="G78" s="24">
        <v>35</v>
      </c>
      <c r="H78" s="24">
        <v>0</v>
      </c>
      <c r="I78" s="24">
        <v>-100</v>
      </c>
      <c r="J78" s="24">
        <v>35</v>
      </c>
      <c r="K78" s="24">
        <v>0</v>
      </c>
      <c r="L78" s="24">
        <v>-100</v>
      </c>
      <c r="M78" s="24">
        <v>35</v>
      </c>
      <c r="N78" s="24">
        <v>0</v>
      </c>
      <c r="O78" s="24">
        <v>-100</v>
      </c>
      <c r="P78" s="24">
        <v>35</v>
      </c>
      <c r="Q78" s="24">
        <v>0</v>
      </c>
      <c r="R78" s="24">
        <v>-100</v>
      </c>
      <c r="S78" s="24">
        <v>35</v>
      </c>
      <c r="T78" s="24">
        <v>0</v>
      </c>
      <c r="U78" s="24">
        <v>-100</v>
      </c>
      <c r="V78" s="25">
        <v>35</v>
      </c>
      <c r="W78" s="24">
        <v>5</v>
      </c>
      <c r="X78" s="24">
        <v>-85.714285714285708</v>
      </c>
      <c r="Y78" s="24">
        <v>35</v>
      </c>
      <c r="Z78" s="24">
        <v>49</v>
      </c>
      <c r="AA78" s="24">
        <v>40</v>
      </c>
      <c r="AB78" s="24">
        <v>35</v>
      </c>
      <c r="AC78" s="24">
        <v>68</v>
      </c>
      <c r="AD78" s="24">
        <v>94.285714285714278</v>
      </c>
      <c r="AE78" s="24">
        <v>35</v>
      </c>
      <c r="AF78" s="24">
        <v>44</v>
      </c>
      <c r="AG78" s="24">
        <v>25.714285714285712</v>
      </c>
      <c r="AH78" s="24">
        <v>35</v>
      </c>
      <c r="AI78" s="24">
        <v>35</v>
      </c>
      <c r="AJ78" s="24">
        <v>0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35</v>
      </c>
      <c r="BN78" s="24">
        <v>0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19.666666666666668</v>
      </c>
      <c r="E81" s="24">
        <v>11</v>
      </c>
      <c r="F81" s="24">
        <v>-44.067796610169495</v>
      </c>
      <c r="G81" s="24">
        <v>7.666666666666667</v>
      </c>
      <c r="H81" s="24">
        <v>13</v>
      </c>
      <c r="I81" s="24">
        <v>69.565217391304344</v>
      </c>
      <c r="J81" s="24">
        <v>24.333333333333332</v>
      </c>
      <c r="K81" s="24">
        <v>24</v>
      </c>
      <c r="L81" s="24">
        <v>-1.3698630136986254</v>
      </c>
      <c r="M81" s="24">
        <v>16.666666666666668</v>
      </c>
      <c r="N81" s="24">
        <v>42</v>
      </c>
      <c r="O81" s="24">
        <v>151.99999999999997</v>
      </c>
      <c r="P81" s="24">
        <v>17.333333333333332</v>
      </c>
      <c r="Q81" s="24">
        <v>26</v>
      </c>
      <c r="R81" s="24">
        <v>50.000000000000014</v>
      </c>
      <c r="S81" s="24">
        <v>15</v>
      </c>
      <c r="T81" s="24">
        <v>-19</v>
      </c>
      <c r="U81" s="24">
        <v>-226.66666666666666</v>
      </c>
      <c r="V81" s="25">
        <v>12.666666666666666</v>
      </c>
      <c r="W81" s="24">
        <v>44</v>
      </c>
      <c r="X81" s="24">
        <v>247.36842105263159</v>
      </c>
      <c r="Y81" s="24">
        <v>31</v>
      </c>
      <c r="Z81" s="24">
        <v>9</v>
      </c>
      <c r="AA81" s="24">
        <v>-70.967741935483872</v>
      </c>
      <c r="AB81" s="24">
        <v>24.666666666666668</v>
      </c>
      <c r="AC81" s="24">
        <v>36</v>
      </c>
      <c r="AD81" s="24">
        <v>45.945945945945937</v>
      </c>
      <c r="AE81" s="24">
        <v>39</v>
      </c>
      <c r="AF81" s="24">
        <v>49</v>
      </c>
      <c r="AG81" s="24">
        <v>25.641025641025639</v>
      </c>
      <c r="AH81" s="24">
        <v>33.333333333333336</v>
      </c>
      <c r="AI81" s="24">
        <v>22</v>
      </c>
      <c r="AJ81" s="24">
        <v>-34</v>
      </c>
      <c r="AK81" s="24">
        <v>15</v>
      </c>
      <c r="AL81" s="24">
        <v>11</v>
      </c>
      <c r="AM81" s="24">
        <v>-26.666666666666668</v>
      </c>
      <c r="AN81" s="24">
        <v>34.333333333333336</v>
      </c>
      <c r="AO81" s="24">
        <v>12</v>
      </c>
      <c r="AP81" s="24">
        <v>-65.048543689320397</v>
      </c>
      <c r="AQ81" s="24">
        <v>23</v>
      </c>
      <c r="AR81" s="24">
        <v>39</v>
      </c>
      <c r="AS81" s="24">
        <v>69.565217391304344</v>
      </c>
      <c r="AT81" s="24">
        <v>15</v>
      </c>
      <c r="AU81" s="24">
        <v>17</v>
      </c>
      <c r="AV81" s="24">
        <v>13.333333333333334</v>
      </c>
      <c r="AW81" s="24">
        <v>31</v>
      </c>
      <c r="AX81" s="24">
        <v>58</v>
      </c>
      <c r="AY81" s="24">
        <v>87.096774193548384</v>
      </c>
      <c r="AZ81" s="24">
        <v>30</v>
      </c>
      <c r="BA81" s="24">
        <v>74</v>
      </c>
      <c r="BB81" s="24">
        <v>146.66666666666666</v>
      </c>
      <c r="BC81" s="24">
        <v>30.666666666666668</v>
      </c>
      <c r="BD81" s="24">
        <v>10</v>
      </c>
      <c r="BE81" s="24">
        <v>-67.391304347826093</v>
      </c>
      <c r="BF81" s="24">
        <v>15.333333333333334</v>
      </c>
      <c r="BG81" s="24">
        <v>17</v>
      </c>
      <c r="BH81" s="24">
        <v>10.869565217391299</v>
      </c>
      <c r="BI81" s="24">
        <v>30</v>
      </c>
      <c r="BJ81" s="24">
        <v>24</v>
      </c>
      <c r="BK81" s="24">
        <v>-20</v>
      </c>
      <c r="BL81" s="24">
        <v>33</v>
      </c>
      <c r="BM81" s="24">
        <v>12</v>
      </c>
      <c r="BN81" s="24">
        <v>-63.636363636363633</v>
      </c>
      <c r="BO81" s="24">
        <v>30</v>
      </c>
      <c r="BP81" s="24">
        <v>7</v>
      </c>
      <c r="BQ81" s="24">
        <v>-76.666666666666671</v>
      </c>
      <c r="BR81" s="24">
        <v>37</v>
      </c>
      <c r="BS81" s="24">
        <v>-9</v>
      </c>
      <c r="BT81" s="24">
        <v>-124.32432432432432</v>
      </c>
      <c r="BU81" s="24">
        <v>9.3333333333333339</v>
      </c>
      <c r="BV81" s="24">
        <v>42</v>
      </c>
      <c r="BW81" s="24">
        <v>349.99999999999994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6</v>
      </c>
      <c r="F82" s="24">
        <v>100</v>
      </c>
      <c r="G82" s="24">
        <v>2</v>
      </c>
      <c r="H82" s="24">
        <v>5</v>
      </c>
      <c r="I82" s="24">
        <v>150</v>
      </c>
      <c r="J82" s="24">
        <v>2</v>
      </c>
      <c r="K82" s="24">
        <v>3</v>
      </c>
      <c r="L82" s="24">
        <v>50</v>
      </c>
      <c r="M82" s="24">
        <v>2</v>
      </c>
      <c r="N82" s="24">
        <v>5</v>
      </c>
      <c r="O82" s="24">
        <v>150</v>
      </c>
      <c r="P82" s="24">
        <v>2</v>
      </c>
      <c r="Q82" s="24">
        <v>5</v>
      </c>
      <c r="R82" s="24">
        <v>150</v>
      </c>
      <c r="S82" s="24">
        <v>3</v>
      </c>
      <c r="T82" s="24">
        <v>6</v>
      </c>
      <c r="U82" s="24">
        <v>100</v>
      </c>
      <c r="V82" s="25">
        <v>7</v>
      </c>
      <c r="W82" s="24">
        <v>7</v>
      </c>
      <c r="X82" s="24">
        <v>0</v>
      </c>
      <c r="Y82" s="24">
        <v>8</v>
      </c>
      <c r="Z82" s="24">
        <v>8</v>
      </c>
      <c r="AA82" s="24">
        <v>0</v>
      </c>
      <c r="AB82" s="24">
        <v>8</v>
      </c>
      <c r="AC82" s="24">
        <v>7</v>
      </c>
      <c r="AD82" s="24">
        <v>-12.5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7</v>
      </c>
      <c r="AJ82" s="24">
        <v>-22.222222222222221</v>
      </c>
      <c r="AK82" s="24">
        <v>9</v>
      </c>
      <c r="AL82" s="24">
        <v>8</v>
      </c>
      <c r="AM82" s="24">
        <v>-11.111111111111111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8</v>
      </c>
      <c r="AS82" s="24">
        <v>14.285714285714285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7</v>
      </c>
      <c r="AY82" s="24">
        <v>40</v>
      </c>
      <c r="AZ82" s="24">
        <v>4</v>
      </c>
      <c r="BA82" s="24">
        <v>9</v>
      </c>
      <c r="BB82" s="24">
        <v>125</v>
      </c>
      <c r="BC82" s="24">
        <v>4</v>
      </c>
      <c r="BD82" s="24">
        <v>7</v>
      </c>
      <c r="BE82" s="24">
        <v>75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6</v>
      </c>
      <c r="BN82" s="24">
        <v>100</v>
      </c>
      <c r="BO82" s="24">
        <v>3</v>
      </c>
      <c r="BP82" s="24">
        <v>8</v>
      </c>
      <c r="BQ82" s="24">
        <v>166.66666666666669</v>
      </c>
      <c r="BR82" s="24">
        <v>3</v>
      </c>
      <c r="BS82" s="24">
        <v>7</v>
      </c>
      <c r="BT82" s="24">
        <v>133.33333333333331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105.66666666666667</v>
      </c>
      <c r="E83" s="40">
        <v>72</v>
      </c>
      <c r="F83" s="33">
        <v>-31.861198738170348</v>
      </c>
      <c r="G83" s="40">
        <v>92.666666666666671</v>
      </c>
      <c r="H83" s="40">
        <v>63</v>
      </c>
      <c r="I83" s="33">
        <v>-32.014388489208635</v>
      </c>
      <c r="J83" s="40">
        <v>109.33333333333333</v>
      </c>
      <c r="K83" s="40">
        <v>72</v>
      </c>
      <c r="L83" s="33">
        <v>-34.146341463414629</v>
      </c>
      <c r="M83" s="40">
        <v>101.66666666666667</v>
      </c>
      <c r="N83" s="40">
        <v>92</v>
      </c>
      <c r="O83" s="33">
        <v>-9.5081967213114797</v>
      </c>
      <c r="P83" s="40">
        <v>102.33333333333333</v>
      </c>
      <c r="Q83" s="40">
        <v>76</v>
      </c>
      <c r="R83" s="33">
        <v>-25.732899022801298</v>
      </c>
      <c r="S83" s="40">
        <v>101</v>
      </c>
      <c r="T83" s="40">
        <v>32</v>
      </c>
      <c r="U83" s="33">
        <v>-68.316831683168317</v>
      </c>
      <c r="V83" s="40">
        <v>102.66666666666667</v>
      </c>
      <c r="W83" s="40">
        <v>101</v>
      </c>
      <c r="X83" s="33">
        <v>-1.623376623376628</v>
      </c>
      <c r="Y83" s="40">
        <v>122</v>
      </c>
      <c r="Z83" s="40">
        <v>111</v>
      </c>
      <c r="AA83" s="33">
        <v>-9.0163934426229506</v>
      </c>
      <c r="AB83" s="40">
        <v>115.66666666666667</v>
      </c>
      <c r="AC83" s="40">
        <v>156</v>
      </c>
      <c r="AD83" s="33">
        <v>34.870317002881841</v>
      </c>
      <c r="AE83" s="40">
        <v>131</v>
      </c>
      <c r="AF83" s="40">
        <v>145</v>
      </c>
      <c r="AG83" s="33">
        <v>10.687022900763358</v>
      </c>
      <c r="AH83" s="40">
        <v>125.33333333333334</v>
      </c>
      <c r="AI83" s="40">
        <v>109</v>
      </c>
      <c r="AJ83" s="33">
        <v>-13.031914893617028</v>
      </c>
      <c r="AK83" s="40">
        <v>107</v>
      </c>
      <c r="AL83" s="40">
        <v>100</v>
      </c>
      <c r="AM83" s="33">
        <v>-6.5420560747663545</v>
      </c>
      <c r="AN83" s="40">
        <v>124.33333333333334</v>
      </c>
      <c r="AO83" s="40">
        <v>100</v>
      </c>
      <c r="AP83" s="33">
        <v>-19.571045576407514</v>
      </c>
      <c r="AQ83" s="40">
        <v>113</v>
      </c>
      <c r="AR83" s="40">
        <v>128</v>
      </c>
      <c r="AS83" s="33">
        <v>13.274336283185843</v>
      </c>
      <c r="AT83" s="40">
        <v>107</v>
      </c>
      <c r="AU83" s="40">
        <v>105</v>
      </c>
      <c r="AV83" s="33">
        <v>-1.8691588785046727</v>
      </c>
      <c r="AW83" s="40">
        <v>119</v>
      </c>
      <c r="AX83" s="40">
        <v>145</v>
      </c>
      <c r="AY83" s="33">
        <v>21.84873949579832</v>
      </c>
      <c r="AZ83" s="40">
        <v>117</v>
      </c>
      <c r="BA83" s="40">
        <v>163</v>
      </c>
      <c r="BB83" s="33">
        <v>39.316239316239319</v>
      </c>
      <c r="BC83" s="40">
        <v>117.66666666666667</v>
      </c>
      <c r="BD83" s="40">
        <v>98</v>
      </c>
      <c r="BE83" s="33">
        <v>-16.713881019830033</v>
      </c>
      <c r="BF83" s="40">
        <v>101.33333333333333</v>
      </c>
      <c r="BG83" s="40">
        <v>109</v>
      </c>
      <c r="BH83" s="33">
        <v>7.5657894736842159</v>
      </c>
      <c r="BI83" s="40">
        <v>116</v>
      </c>
      <c r="BJ83" s="40">
        <v>115</v>
      </c>
      <c r="BK83" s="33">
        <v>-0.86206896551724133</v>
      </c>
      <c r="BL83" s="40">
        <v>119</v>
      </c>
      <c r="BM83" s="40">
        <v>98</v>
      </c>
      <c r="BN83" s="33">
        <v>-17.647058823529413</v>
      </c>
      <c r="BO83" s="40">
        <v>116</v>
      </c>
      <c r="BP83" s="40">
        <v>97</v>
      </c>
      <c r="BQ83" s="33">
        <v>-16.379310344827587</v>
      </c>
      <c r="BR83" s="40">
        <v>123</v>
      </c>
      <c r="BS83" s="40">
        <v>80</v>
      </c>
      <c r="BT83" s="33">
        <v>-34.959349593495936</v>
      </c>
      <c r="BU83" s="40">
        <v>95.333333333333329</v>
      </c>
      <c r="BV83" s="40">
        <v>132</v>
      </c>
      <c r="BW83" s="33">
        <v>38.461538461538467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4799.0360931506902</v>
      </c>
      <c r="E84" s="65">
        <v>4783.79</v>
      </c>
      <c r="F84" s="65">
        <v>-0.3176907373639033</v>
      </c>
      <c r="G84" s="65">
        <v>4778.429980845608</v>
      </c>
      <c r="H84" s="65">
        <v>4961.84</v>
      </c>
      <c r="I84" s="65">
        <v>3.8382903985115049</v>
      </c>
      <c r="J84" s="65">
        <v>4767.9504198972254</v>
      </c>
      <c r="K84" s="65">
        <v>4627.74</v>
      </c>
      <c r="L84" s="65">
        <v>-2.9406853584741741</v>
      </c>
      <c r="M84" s="65">
        <v>4759.0553611271889</v>
      </c>
      <c r="N84" s="65">
        <v>4708.54</v>
      </c>
      <c r="O84" s="65">
        <v>-1.0614577325535528</v>
      </c>
      <c r="P84" s="65">
        <v>4763.2354809807948</v>
      </c>
      <c r="Q84" s="65">
        <v>4822.58</v>
      </c>
      <c r="R84" s="65">
        <v>1.2458867351018623</v>
      </c>
      <c r="S84" s="65">
        <v>4846.0192925297915</v>
      </c>
      <c r="T84" s="65">
        <v>4644.18</v>
      </c>
      <c r="U84" s="65">
        <v>-4.1650534252087983</v>
      </c>
      <c r="V84" s="65">
        <v>5170.782407439393</v>
      </c>
      <c r="W84" s="65">
        <v>4761.8799999999992</v>
      </c>
      <c r="X84" s="65">
        <v>-7.9079407180447383</v>
      </c>
      <c r="Y84" s="65">
        <v>5676.5003878057596</v>
      </c>
      <c r="Z84" s="65">
        <v>5532.62</v>
      </c>
      <c r="AA84" s="65">
        <v>-2.5346671007870114</v>
      </c>
      <c r="AB84" s="65">
        <v>5819.4195838717069</v>
      </c>
      <c r="AC84" s="65">
        <v>6128.58</v>
      </c>
      <c r="AD84" s="65">
        <v>5.312564452048087</v>
      </c>
      <c r="AE84" s="65">
        <v>6234.3070035483624</v>
      </c>
      <c r="AF84" s="65">
        <v>6807.96</v>
      </c>
      <c r="AG84" s="65">
        <v>9.2015519307139222</v>
      </c>
      <c r="AH84" s="65">
        <v>6468.5132817903695</v>
      </c>
      <c r="AI84" s="65">
        <v>7324.55</v>
      </c>
      <c r="AJ84" s="65">
        <v>13.233902149037483</v>
      </c>
      <c r="AK84" s="65">
        <v>6749.4529473492003</v>
      </c>
      <c r="AL84" s="65">
        <v>7320.92</v>
      </c>
      <c r="AM84" s="65">
        <v>8.4668647534647903</v>
      </c>
      <c r="AN84" s="65">
        <v>6784.5061081250824</v>
      </c>
      <c r="AO84" s="65">
        <v>7260.38</v>
      </c>
      <c r="AP84" s="65">
        <v>7.0141272524615177</v>
      </c>
      <c r="AQ84" s="65">
        <v>6643.7613982461826</v>
      </c>
      <c r="AR84" s="65">
        <v>7002.22</v>
      </c>
      <c r="AS84" s="65">
        <v>5.3954165459410302</v>
      </c>
      <c r="AT84" s="65">
        <v>6350.3117496474733</v>
      </c>
      <c r="AU84" s="65">
        <v>6785.38</v>
      </c>
      <c r="AV84" s="65">
        <v>6.8511321570421932</v>
      </c>
      <c r="AW84" s="65">
        <v>5897.0020700266559</v>
      </c>
      <c r="AX84" s="65">
        <v>6614.52</v>
      </c>
      <c r="AY84" s="65">
        <v>12.16750344417127</v>
      </c>
      <c r="AZ84" s="65">
        <v>5534.1041118140529</v>
      </c>
      <c r="BA84" s="65">
        <v>6353.3</v>
      </c>
      <c r="BB84" s="65">
        <v>14.80268299320843</v>
      </c>
      <c r="BC84" s="65">
        <v>5189.9969263344283</v>
      </c>
      <c r="BD84" s="65">
        <v>5819.9400000000005</v>
      </c>
      <c r="BE84" s="65">
        <v>12.137638665433395</v>
      </c>
      <c r="BF84" s="65">
        <v>5029.4391169918663</v>
      </c>
      <c r="BG84" s="65">
        <v>5183.93</v>
      </c>
      <c r="BH84" s="65">
        <v>3.0717318455290457</v>
      </c>
      <c r="BI84" s="65">
        <v>5022.9895096632226</v>
      </c>
      <c r="BJ84" s="65">
        <v>4931.49</v>
      </c>
      <c r="BK84" s="65">
        <v>-1.8216145880296222</v>
      </c>
      <c r="BL84" s="65">
        <v>4919.3048235924307</v>
      </c>
      <c r="BM84" s="65">
        <v>4772.54</v>
      </c>
      <c r="BN84" s="65">
        <v>-2.9834464188631533</v>
      </c>
      <c r="BO84" s="65">
        <v>4919.7239650939937</v>
      </c>
      <c r="BP84" s="65">
        <v>4679.6100000000006</v>
      </c>
      <c r="BQ84" s="65">
        <v>-4.8806389707558644</v>
      </c>
      <c r="BR84" s="65">
        <v>4931.4310721397669</v>
      </c>
      <c r="BS84" s="65">
        <v>4688.18</v>
      </c>
      <c r="BT84" s="65">
        <v>-4.9326669800581646</v>
      </c>
      <c r="BU84" s="65">
        <v>4933.3457061968829</v>
      </c>
      <c r="BV84" s="65">
        <v>4611.82</v>
      </c>
      <c r="BW84" s="65">
        <v>-6.5173966177356633</v>
      </c>
      <c r="BX84" s="66">
        <f>BU84+BR84+BO84+BL84+BI84+BF84+BC84+AZ84+AW84+AT84+AQ84+AN84+AK84+AH84+AE84+AB84+Y84+V84+S84+P84+M84+J84+G84+D84</f>
        <v>130988.61879820815</v>
      </c>
      <c r="BY84" s="66">
        <f>BV84+BS84+BP84+BM84+BJ84+BG84+BD84+BA84+AX84+AU84+AR84+AO84+AL84+AI84+AF84+AC84+Z84+W84+T84+Q84+N84+K84+H84+E84</f>
        <v>135128.49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Actuals-03-01-24</vt:lpstr>
      <vt:lpstr>'Allocation Vs Actuals-03-01-24'!Print_Area</vt:lpstr>
      <vt:lpstr>'Allocation Vs Actuals-03-01-24'!Print_Titles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2024-01-04T10:17:00Z</dcterms:created>
  <dcterms:modified xsi:type="dcterms:W3CDTF">2024-01-04T10:17:06Z</dcterms:modified>
</cp:coreProperties>
</file>