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Allocation Vs Actuals-03-04-24" sheetId="1" r:id="rId1"/>
  </sheets>
  <definedNames>
    <definedName name="_xlnm.Print_Area" localSheetId="0">'Allocation Vs Actuals-03-04-24'!$A$1:$BW$90</definedName>
    <definedName name="_xlnm.Print_Titles" localSheetId="0">'Allocation Vs Actuals-03-04-24'!$A:$C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<sst xmlns="http://schemas.openxmlformats.org/spreadsheetml/2006/main" count="170" uniqueCount="98">
  <si>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</si>
  <si>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03.04.2024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</si>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</sst>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03.04.2024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54</v>
      </c>
      <c r="E5" s="24">
        <v>54</v>
      </c>
      <c r="F5" s="24">
        <v>0</v>
      </c>
      <c r="G5" s="24">
        <v>49</v>
      </c>
      <c r="H5" s="24">
        <v>53</v>
      </c>
      <c r="I5" s="24">
        <v>8.1632653061224492</v>
      </c>
      <c r="J5" s="24">
        <v>47</v>
      </c>
      <c r="K5" s="24">
        <v>51</v>
      </c>
      <c r="L5" s="24">
        <v>8.5106382978723403</v>
      </c>
      <c r="M5" s="24">
        <v>45.5</v>
      </c>
      <c r="N5" s="24">
        <v>50</v>
      </c>
      <c r="O5" s="24">
        <v>9.8901098901098905</v>
      </c>
      <c r="P5" s="24">
        <v>45</v>
      </c>
      <c r="Q5" s="24">
        <v>50</v>
      </c>
      <c r="R5" s="24">
        <v>11.111111111111111</v>
      </c>
      <c r="S5" s="24">
        <v>46</v>
      </c>
      <c r="T5" s="24">
        <v>54</v>
      </c>
      <c r="U5" s="24">
        <v>17.391304347826086</v>
      </c>
      <c r="V5" s="25">
        <v>50.5</v>
      </c>
      <c r="W5" s="24">
        <v>55</v>
      </c>
      <c r="X5" s="24">
        <v>8.9108910891089099</v>
      </c>
      <c r="Y5" s="24">
        <v>57.5</v>
      </c>
      <c r="Z5" s="24">
        <v>61</v>
      </c>
      <c r="AA5" s="24">
        <v>6.0869565217391308</v>
      </c>
      <c r="AB5" s="24">
        <v>66</v>
      </c>
      <c r="AC5" s="24">
        <v>72</v>
      </c>
      <c r="AD5" s="24">
        <v>9.0909090909090917</v>
      </c>
      <c r="AE5" s="24">
        <v>76</v>
      </c>
      <c r="AF5" s="24">
        <v>79</v>
      </c>
      <c r="AG5" s="24">
        <v>3.9473684210526314</v>
      </c>
      <c r="AH5" s="24">
        <v>90</v>
      </c>
      <c r="AI5" s="24">
        <v>95</v>
      </c>
      <c r="AJ5" s="24">
        <v>5.5555555555555554</v>
      </c>
      <c r="AK5" s="24">
        <v>100.5</v>
      </c>
      <c r="AL5" s="24">
        <v>107</v>
      </c>
      <c r="AM5" s="24">
        <v>6.467661691542288</v>
      </c>
      <c r="AN5" s="24">
        <v>102.5</v>
      </c>
      <c r="AO5" s="24">
        <v>112</v>
      </c>
      <c r="AP5" s="24">
        <v>9.2682926829268286</v>
      </c>
      <c r="AQ5" s="24">
        <v>104</v>
      </c>
      <c r="AR5" s="24">
        <v>112</v>
      </c>
      <c r="AS5" s="24">
        <v>7.6923076923076925</v>
      </c>
      <c r="AT5" s="24">
        <v>99</v>
      </c>
      <c r="AU5" s="24">
        <v>109</v>
      </c>
      <c r="AV5" s="24">
        <v>10.1010101010101</v>
      </c>
      <c r="AW5" s="24">
        <v>99.5</v>
      </c>
      <c r="AX5" s="24">
        <v>110</v>
      </c>
      <c r="AY5" s="24">
        <v>10.552763819095476</v>
      </c>
      <c r="AZ5" s="24">
        <v>100.5</v>
      </c>
      <c r="BA5" s="24">
        <v>110</v>
      </c>
      <c r="BB5" s="24">
        <v>9.4527363184079594</v>
      </c>
      <c r="BC5" s="24">
        <v>97.5</v>
      </c>
      <c r="BD5" s="24">
        <v>107</v>
      </c>
      <c r="BE5" s="24">
        <v>9.7435897435897445</v>
      </c>
      <c r="BF5" s="24">
        <v>97</v>
      </c>
      <c r="BG5" s="24">
        <v>103</v>
      </c>
      <c r="BH5" s="24">
        <v>6.1855670103092786</v>
      </c>
      <c r="BI5" s="24">
        <v>95.5</v>
      </c>
      <c r="BJ5" s="24">
        <v>104</v>
      </c>
      <c r="BK5" s="24">
        <v>8.9005235602094235</v>
      </c>
      <c r="BL5" s="24">
        <v>89</v>
      </c>
      <c r="BM5" s="24">
        <v>93</v>
      </c>
      <c r="BN5" s="24">
        <v>4.4943820224719104</v>
      </c>
      <c r="BO5" s="24">
        <v>78</v>
      </c>
      <c r="BP5" s="24">
        <v>83</v>
      </c>
      <c r="BQ5" s="24">
        <v>6.4102564102564097</v>
      </c>
      <c r="BR5" s="24">
        <v>67</v>
      </c>
      <c r="BS5" s="24">
        <v>72</v>
      </c>
      <c r="BT5" s="24">
        <v>7.4626865671641784</v>
      </c>
      <c r="BU5" s="24">
        <v>60.5</v>
      </c>
      <c r="BV5" s="24">
        <v>64</v>
      </c>
      <c r="BW5" s="24">
        <v>5.785123966942149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77</v>
      </c>
      <c r="E6" s="24">
        <v>83</v>
      </c>
      <c r="F6" s="24">
        <v>7.7922077922077921</v>
      </c>
      <c r="G6" s="24">
        <v>71.5</v>
      </c>
      <c r="H6" s="24">
        <v>80</v>
      </c>
      <c r="I6" s="24">
        <v>11.888111888111888</v>
      </c>
      <c r="J6" s="24">
        <v>69</v>
      </c>
      <c r="K6" s="24">
        <v>76</v>
      </c>
      <c r="L6" s="24">
        <v>10.144927536231885</v>
      </c>
      <c r="M6" s="24">
        <v>66.5</v>
      </c>
      <c r="N6" s="24">
        <v>75</v>
      </c>
      <c r="O6" s="24">
        <v>12.781954887218044</v>
      </c>
      <c r="P6" s="24">
        <v>67</v>
      </c>
      <c r="Q6" s="24">
        <v>73</v>
      </c>
      <c r="R6" s="24">
        <v>8.9552238805970141</v>
      </c>
      <c r="S6" s="24">
        <v>67.5</v>
      </c>
      <c r="T6" s="24">
        <v>77</v>
      </c>
      <c r="U6" s="24">
        <v>14.074074074074074</v>
      </c>
      <c r="V6" s="25">
        <v>72.5</v>
      </c>
      <c r="W6" s="24">
        <v>79</v>
      </c>
      <c r="X6" s="24">
        <v>8.9655172413793096</v>
      </c>
      <c r="Y6" s="24">
        <v>83</v>
      </c>
      <c r="Z6" s="24">
        <v>87</v>
      </c>
      <c r="AA6" s="24">
        <v>4.8192771084337354</v>
      </c>
      <c r="AB6" s="24">
        <v>94</v>
      </c>
      <c r="AC6" s="24">
        <v>106</v>
      </c>
      <c r="AD6" s="24">
        <v>12.76595744680851</v>
      </c>
      <c r="AE6" s="24">
        <v>108</v>
      </c>
      <c r="AF6" s="24">
        <v>116</v>
      </c>
      <c r="AG6" s="24">
        <v>7.4074074074074066</v>
      </c>
      <c r="AH6" s="24">
        <v>122</v>
      </c>
      <c r="AI6" s="24">
        <v>134</v>
      </c>
      <c r="AJ6" s="24">
        <v>9.8360655737704921</v>
      </c>
      <c r="AK6" s="24">
        <v>130</v>
      </c>
      <c r="AL6" s="24">
        <v>146</v>
      </c>
      <c r="AM6" s="24">
        <v>12.307692307692308</v>
      </c>
      <c r="AN6" s="24">
        <v>132</v>
      </c>
      <c r="AO6" s="24">
        <v>129</v>
      </c>
      <c r="AP6" s="24">
        <v>-2.2727272727272729</v>
      </c>
      <c r="AQ6" s="24">
        <v>132.5</v>
      </c>
      <c r="AR6" s="24">
        <v>149</v>
      </c>
      <c r="AS6" s="24">
        <v>12.452830188679245</v>
      </c>
      <c r="AT6" s="24">
        <v>131.5</v>
      </c>
      <c r="AU6" s="24">
        <v>146</v>
      </c>
      <c r="AV6" s="24">
        <v>11.02661596958175</v>
      </c>
      <c r="AW6" s="24">
        <v>132</v>
      </c>
      <c r="AX6" s="24">
        <v>147</v>
      </c>
      <c r="AY6" s="24">
        <v>11.363636363636363</v>
      </c>
      <c r="AZ6" s="24">
        <v>130</v>
      </c>
      <c r="BA6" s="24">
        <v>147</v>
      </c>
      <c r="BB6" s="24">
        <v>13.076923076923078</v>
      </c>
      <c r="BC6" s="24">
        <v>127</v>
      </c>
      <c r="BD6" s="24">
        <v>143</v>
      </c>
      <c r="BE6" s="24">
        <v>12.598425196850393</v>
      </c>
      <c r="BF6" s="24">
        <v>126.5</v>
      </c>
      <c r="BG6" s="24">
        <v>139</v>
      </c>
      <c r="BH6" s="24">
        <v>9.8814229249011856</v>
      </c>
      <c r="BI6" s="24">
        <v>123</v>
      </c>
      <c r="BJ6" s="24">
        <v>137</v>
      </c>
      <c r="BK6" s="24">
        <v>11.38211382113821</v>
      </c>
      <c r="BL6" s="24">
        <v>115.5</v>
      </c>
      <c r="BM6" s="24">
        <v>121</v>
      </c>
      <c r="BN6" s="24">
        <v>4.7619047619047619</v>
      </c>
      <c r="BO6" s="24">
        <v>105</v>
      </c>
      <c r="BP6" s="24">
        <v>114</v>
      </c>
      <c r="BQ6" s="24">
        <v>8.5714285714285712</v>
      </c>
      <c r="BR6" s="24">
        <v>96</v>
      </c>
      <c r="BS6" s="24">
        <v>101</v>
      </c>
      <c r="BT6" s="24">
        <v>5.2083333333333339</v>
      </c>
      <c r="BU6" s="24">
        <v>85.5</v>
      </c>
      <c r="BV6" s="24">
        <v>93</v>
      </c>
      <c r="BW6" s="24">
        <v>8.7719298245614024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106.5</v>
      </c>
      <c r="E7" s="24">
        <v>113</v>
      </c>
      <c r="F7" s="24">
        <v>6.103286384976526</v>
      </c>
      <c r="G7" s="24">
        <v>102</v>
      </c>
      <c r="H7" s="24">
        <v>113</v>
      </c>
      <c r="I7" s="24">
        <v>10.784313725490197</v>
      </c>
      <c r="J7" s="24">
        <v>98</v>
      </c>
      <c r="K7" s="24">
        <v>104</v>
      </c>
      <c r="L7" s="24">
        <v>6.1224489795918364</v>
      </c>
      <c r="M7" s="24">
        <v>96</v>
      </c>
      <c r="N7" s="24">
        <v>105</v>
      </c>
      <c r="O7" s="24">
        <v>9.375</v>
      </c>
      <c r="P7" s="24">
        <v>95</v>
      </c>
      <c r="Q7" s="24">
        <v>103</v>
      </c>
      <c r="R7" s="24">
        <v>8.4210526315789469</v>
      </c>
      <c r="S7" s="24">
        <v>97.5</v>
      </c>
      <c r="T7" s="24">
        <v>113</v>
      </c>
      <c r="U7" s="24">
        <v>15.897435897435896</v>
      </c>
      <c r="V7" s="25">
        <v>113.5</v>
      </c>
      <c r="W7" s="24">
        <v>119</v>
      </c>
      <c r="X7" s="24">
        <v>4.8458149779735686</v>
      </c>
      <c r="Y7" s="24">
        <v>132</v>
      </c>
      <c r="Z7" s="24">
        <v>138</v>
      </c>
      <c r="AA7" s="24">
        <v>4.5454545454545459</v>
      </c>
      <c r="AB7" s="24">
        <v>136.5</v>
      </c>
      <c r="AC7" s="24">
        <v>150</v>
      </c>
      <c r="AD7" s="24">
        <v>9.8901098901098905</v>
      </c>
      <c r="AE7" s="24">
        <v>144.5</v>
      </c>
      <c r="AF7" s="24">
        <v>150</v>
      </c>
      <c r="AG7" s="24">
        <v>3.8062283737024223</v>
      </c>
      <c r="AH7" s="24">
        <v>145</v>
      </c>
      <c r="AI7" s="24">
        <v>155</v>
      </c>
      <c r="AJ7" s="24">
        <v>6.8965517241379306</v>
      </c>
      <c r="AK7" s="24">
        <v>147.5</v>
      </c>
      <c r="AL7" s="24">
        <v>156</v>
      </c>
      <c r="AM7" s="24">
        <v>5.7627118644067794</v>
      </c>
      <c r="AN7" s="24">
        <v>146.5</v>
      </c>
      <c r="AO7" s="24">
        <v>160</v>
      </c>
      <c r="AP7" s="24">
        <v>9.2150170648464158</v>
      </c>
      <c r="AQ7" s="24">
        <v>138</v>
      </c>
      <c r="AR7" s="24">
        <v>155</v>
      </c>
      <c r="AS7" s="24">
        <v>12.318840579710146</v>
      </c>
      <c r="AT7" s="24">
        <v>137.5</v>
      </c>
      <c r="AU7" s="24">
        <v>149</v>
      </c>
      <c r="AV7" s="24">
        <v>8.3636363636363633</v>
      </c>
      <c r="AW7" s="24">
        <v>135.5</v>
      </c>
      <c r="AX7" s="24">
        <v>155</v>
      </c>
      <c r="AY7" s="24">
        <v>14.391143911439114</v>
      </c>
      <c r="AZ7" s="24">
        <v>139.5</v>
      </c>
      <c r="BA7" s="24">
        <v>145</v>
      </c>
      <c r="BB7" s="24">
        <v>3.9426523297491038</v>
      </c>
      <c r="BC7" s="24">
        <v>139.5</v>
      </c>
      <c r="BD7" s="24">
        <v>156</v>
      </c>
      <c r="BE7" s="24">
        <v>11.827956989247312</v>
      </c>
      <c r="BF7" s="24">
        <v>143</v>
      </c>
      <c r="BG7" s="24">
        <v>156</v>
      </c>
      <c r="BH7" s="24">
        <v>9.0909090909090917</v>
      </c>
      <c r="BI7" s="24">
        <v>145</v>
      </c>
      <c r="BJ7" s="24">
        <v>156</v>
      </c>
      <c r="BK7" s="24">
        <v>7.5862068965517242</v>
      </c>
      <c r="BL7" s="24">
        <v>142</v>
      </c>
      <c r="BM7" s="24">
        <v>156</v>
      </c>
      <c r="BN7" s="24">
        <v>9.8591549295774641</v>
      </c>
      <c r="BO7" s="24">
        <v>140</v>
      </c>
      <c r="BP7" s="24">
        <v>156</v>
      </c>
      <c r="BQ7" s="24">
        <v>11.428571428571429</v>
      </c>
      <c r="BR7" s="24">
        <v>129.5</v>
      </c>
      <c r="BS7" s="24">
        <v>156</v>
      </c>
      <c r="BT7" s="24">
        <v>20.463320463320464</v>
      </c>
      <c r="BU7" s="24">
        <v>120</v>
      </c>
      <c r="BV7" s="24">
        <v>156</v>
      </c>
      <c r="BW7" s="24">
        <v>30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96.5</v>
      </c>
      <c r="E8" s="24">
        <v>102</v>
      </c>
      <c r="F8" s="24">
        <v>5.6994818652849739</v>
      </c>
      <c r="G8" s="24">
        <v>88.5</v>
      </c>
      <c r="H8" s="24">
        <v>99</v>
      </c>
      <c r="I8" s="24">
        <v>11.864406779661017</v>
      </c>
      <c r="J8" s="24">
        <v>84.5</v>
      </c>
      <c r="K8" s="24">
        <v>97</v>
      </c>
      <c r="L8" s="24">
        <v>14.792899408284024</v>
      </c>
      <c r="M8" s="24">
        <v>82</v>
      </c>
      <c r="N8" s="24">
        <v>95</v>
      </c>
      <c r="O8" s="24">
        <v>15.853658536585366</v>
      </c>
      <c r="P8" s="24">
        <v>83</v>
      </c>
      <c r="Q8" s="24">
        <v>95</v>
      </c>
      <c r="R8" s="24">
        <v>14.457831325301203</v>
      </c>
      <c r="S8" s="24">
        <v>85.5</v>
      </c>
      <c r="T8" s="24">
        <v>103</v>
      </c>
      <c r="U8" s="24">
        <v>20.467836257309941</v>
      </c>
      <c r="V8" s="25">
        <v>97</v>
      </c>
      <c r="W8" s="24">
        <v>108</v>
      </c>
      <c r="X8" s="24">
        <v>11.340206185567011</v>
      </c>
      <c r="Y8" s="24">
        <v>111.5</v>
      </c>
      <c r="Z8" s="24">
        <v>122</v>
      </c>
      <c r="AA8" s="24">
        <v>9.4170403587443943</v>
      </c>
      <c r="AB8" s="24">
        <v>116.5</v>
      </c>
      <c r="AC8" s="24">
        <v>127</v>
      </c>
      <c r="AD8" s="24">
        <v>9.0128755364806867</v>
      </c>
      <c r="AE8" s="24">
        <v>121</v>
      </c>
      <c r="AF8" s="24">
        <v>128</v>
      </c>
      <c r="AG8" s="24">
        <v>5.785123966942149</v>
      </c>
      <c r="AH8" s="24">
        <v>128</v>
      </c>
      <c r="AI8" s="24">
        <v>136</v>
      </c>
      <c r="AJ8" s="24">
        <v>6.25</v>
      </c>
      <c r="AK8" s="24">
        <v>127.5</v>
      </c>
      <c r="AL8" s="24">
        <v>140</v>
      </c>
      <c r="AM8" s="24">
        <v>9.8039215686274517</v>
      </c>
      <c r="AN8" s="24">
        <v>130.5</v>
      </c>
      <c r="AO8" s="24">
        <v>139</v>
      </c>
      <c r="AP8" s="24">
        <v>6.5134099616858236</v>
      </c>
      <c r="AQ8" s="24">
        <v>128</v>
      </c>
      <c r="AR8" s="24">
        <v>141</v>
      </c>
      <c r="AS8" s="24">
        <v>10.15625</v>
      </c>
      <c r="AT8" s="24">
        <v>122.5</v>
      </c>
      <c r="AU8" s="24">
        <v>140</v>
      </c>
      <c r="AV8" s="24">
        <v>14.285714285714285</v>
      </c>
      <c r="AW8" s="24">
        <v>121.5</v>
      </c>
      <c r="AX8" s="24">
        <v>140</v>
      </c>
      <c r="AY8" s="24">
        <v>15.22633744855967</v>
      </c>
      <c r="AZ8" s="24">
        <v>123.5</v>
      </c>
      <c r="BA8" s="24">
        <v>140</v>
      </c>
      <c r="BB8" s="24">
        <v>13.360323886639677</v>
      </c>
      <c r="BC8" s="24">
        <v>124.5</v>
      </c>
      <c r="BD8" s="24">
        <v>140</v>
      </c>
      <c r="BE8" s="24">
        <v>12.449799196787147</v>
      </c>
      <c r="BF8" s="24">
        <v>129.5</v>
      </c>
      <c r="BG8" s="24">
        <v>137</v>
      </c>
      <c r="BH8" s="24">
        <v>5.7915057915057915</v>
      </c>
      <c r="BI8" s="24">
        <v>134</v>
      </c>
      <c r="BJ8" s="24">
        <v>143</v>
      </c>
      <c r="BK8" s="24">
        <v>6.7164179104477615</v>
      </c>
      <c r="BL8" s="24">
        <v>132</v>
      </c>
      <c r="BM8" s="24">
        <v>141</v>
      </c>
      <c r="BN8" s="24">
        <v>6.8181818181818175</v>
      </c>
      <c r="BO8" s="24">
        <v>126</v>
      </c>
      <c r="BP8" s="24">
        <v>135</v>
      </c>
      <c r="BQ8" s="24">
        <v>7.1428571428571423</v>
      </c>
      <c r="BR8" s="24">
        <v>114.5</v>
      </c>
      <c r="BS8" s="24">
        <v>124</v>
      </c>
      <c r="BT8" s="24">
        <v>8.2969432314410483</v>
      </c>
      <c r="BU8" s="24">
        <v>105</v>
      </c>
      <c r="BV8" s="24">
        <v>115</v>
      </c>
      <c r="BW8" s="24">
        <v>9.5238095238095237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130.6</v>
      </c>
      <c r="E9" s="24">
        <v>124</v>
      </c>
      <c r="F9" s="24">
        <v>-5.0535987748851419</v>
      </c>
      <c r="G9" s="24">
        <v>124.35</v>
      </c>
      <c r="H9" s="24">
        <v>120</v>
      </c>
      <c r="I9" s="24">
        <v>-3.4981905910735778</v>
      </c>
      <c r="J9" s="24">
        <v>118.35</v>
      </c>
      <c r="K9" s="24">
        <v>118</v>
      </c>
      <c r="L9" s="24">
        <v>-0.29573299535276243</v>
      </c>
      <c r="M9" s="24">
        <v>114.5</v>
      </c>
      <c r="N9" s="24">
        <v>119</v>
      </c>
      <c r="O9" s="24">
        <v>3.9301310043668125</v>
      </c>
      <c r="P9" s="24">
        <v>113.5</v>
      </c>
      <c r="Q9" s="24">
        <v>115</v>
      </c>
      <c r="R9" s="24">
        <v>1.3215859030837005</v>
      </c>
      <c r="S9" s="24">
        <v>116.7</v>
      </c>
      <c r="T9" s="24">
        <v>120</v>
      </c>
      <c r="U9" s="24">
        <v>2.8277634961439562</v>
      </c>
      <c r="V9" s="25">
        <v>126.75</v>
      </c>
      <c r="W9" s="24">
        <v>126</v>
      </c>
      <c r="X9" s="24">
        <v>-0.59171597633136097</v>
      </c>
      <c r="Y9" s="24">
        <v>150.19999999999999</v>
      </c>
      <c r="Z9" s="24">
        <v>154</v>
      </c>
      <c r="AA9" s="24">
        <v>2.5299600532623248</v>
      </c>
      <c r="AB9" s="24">
        <v>169.15</v>
      </c>
      <c r="AC9" s="24">
        <v>177</v>
      </c>
      <c r="AD9" s="24">
        <v>4.6408513154005284</v>
      </c>
      <c r="AE9" s="24">
        <v>180.5</v>
      </c>
      <c r="AF9" s="24">
        <v>187</v>
      </c>
      <c r="AG9" s="24">
        <v>3.6011080332409975</v>
      </c>
      <c r="AH9" s="24">
        <v>186</v>
      </c>
      <c r="AI9" s="24">
        <v>197</v>
      </c>
      <c r="AJ9" s="24">
        <v>5.913978494623656</v>
      </c>
      <c r="AK9" s="24">
        <v>187.5</v>
      </c>
      <c r="AL9" s="24">
        <v>200</v>
      </c>
      <c r="AM9" s="24">
        <v>6.666666666666667</v>
      </c>
      <c r="AN9" s="24">
        <v>186.5</v>
      </c>
      <c r="AO9" s="24">
        <v>161</v>
      </c>
      <c r="AP9" s="24">
        <v>-13.672922252010725</v>
      </c>
      <c r="AQ9" s="24">
        <v>169.5</v>
      </c>
      <c r="AR9" s="24">
        <v>159</v>
      </c>
      <c r="AS9" s="24">
        <v>-6.1946902654867255</v>
      </c>
      <c r="AT9" s="24">
        <v>148</v>
      </c>
      <c r="AU9" s="24">
        <v>191</v>
      </c>
      <c r="AV9" s="24">
        <v>29.054054054054053</v>
      </c>
      <c r="AW9" s="24">
        <v>149.15</v>
      </c>
      <c r="AX9" s="24">
        <v>194</v>
      </c>
      <c r="AY9" s="24">
        <v>30.070398927254438</v>
      </c>
      <c r="AZ9" s="24">
        <v>164</v>
      </c>
      <c r="BA9" s="24">
        <v>197</v>
      </c>
      <c r="BB9" s="24">
        <v>20.121951219512198</v>
      </c>
      <c r="BC9" s="24">
        <v>166.85</v>
      </c>
      <c r="BD9" s="24">
        <v>192</v>
      </c>
      <c r="BE9" s="24">
        <v>15.073419238837282</v>
      </c>
      <c r="BF9" s="24">
        <v>161.1</v>
      </c>
      <c r="BG9" s="24">
        <v>185</v>
      </c>
      <c r="BH9" s="24">
        <v>14.835505896958415</v>
      </c>
      <c r="BI9" s="24">
        <v>176.75</v>
      </c>
      <c r="BJ9" s="24">
        <v>186</v>
      </c>
      <c r="BK9" s="24">
        <v>5.2333804809052333</v>
      </c>
      <c r="BL9" s="24">
        <v>165.65</v>
      </c>
      <c r="BM9" s="24">
        <v>171</v>
      </c>
      <c r="BN9" s="24">
        <v>3.2297011771807993</v>
      </c>
      <c r="BO9" s="24">
        <v>156.5</v>
      </c>
      <c r="BP9" s="24">
        <v>163</v>
      </c>
      <c r="BQ9" s="24">
        <v>4.1533546325878596</v>
      </c>
      <c r="BR9" s="24">
        <v>147.15</v>
      </c>
      <c r="BS9" s="24">
        <v>148</v>
      </c>
      <c r="BT9" s="24">
        <v>0.57764186204552781</v>
      </c>
      <c r="BU9" s="24">
        <v>134</v>
      </c>
      <c r="BV9" s="24">
        <v>139</v>
      </c>
      <c r="BW9" s="24">
        <v>3.7313432835820892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</v>
      </c>
      <c r="E10" s="24">
        <v>133</v>
      </c>
      <c r="F10" s="24">
        <v>9.9173553719008272</v>
      </c>
      <c r="G10" s="24">
        <v>110.5</v>
      </c>
      <c r="H10" s="24">
        <v>130</v>
      </c>
      <c r="I10" s="24">
        <v>17.647058823529413</v>
      </c>
      <c r="J10" s="24">
        <v>105.5</v>
      </c>
      <c r="K10" s="24">
        <v>120</v>
      </c>
      <c r="L10" s="24">
        <v>13.744075829383887</v>
      </c>
      <c r="M10" s="24">
        <v>102.5</v>
      </c>
      <c r="N10" s="24">
        <v>120</v>
      </c>
      <c r="O10" s="24">
        <v>17.073170731707318</v>
      </c>
      <c r="P10" s="24">
        <v>101</v>
      </c>
      <c r="Q10" s="24">
        <v>115</v>
      </c>
      <c r="R10" s="24">
        <v>13.861386138613863</v>
      </c>
      <c r="S10" s="24">
        <v>102</v>
      </c>
      <c r="T10" s="24">
        <v>128</v>
      </c>
      <c r="U10" s="24">
        <v>25.490196078431371</v>
      </c>
      <c r="V10" s="25">
        <v>116</v>
      </c>
      <c r="W10" s="24">
        <v>135</v>
      </c>
      <c r="X10" s="24">
        <v>16.379310344827587</v>
      </c>
      <c r="Y10" s="24">
        <v>142.5</v>
      </c>
      <c r="Z10" s="24">
        <v>165</v>
      </c>
      <c r="AA10" s="24">
        <v>15.789473684210526</v>
      </c>
      <c r="AB10" s="24">
        <v>162.5</v>
      </c>
      <c r="AC10" s="24">
        <v>198</v>
      </c>
      <c r="AD10" s="24">
        <v>21.846153846153847</v>
      </c>
      <c r="AE10" s="24">
        <v>174.5</v>
      </c>
      <c r="AF10" s="24">
        <v>209</v>
      </c>
      <c r="AG10" s="24">
        <v>19.770773638968482</v>
      </c>
      <c r="AH10" s="24">
        <v>185.5</v>
      </c>
      <c r="AI10" s="24">
        <v>221</v>
      </c>
      <c r="AJ10" s="24">
        <v>19.137466307277627</v>
      </c>
      <c r="AK10" s="24">
        <v>181.5</v>
      </c>
      <c r="AL10" s="24">
        <v>224</v>
      </c>
      <c r="AM10" s="24">
        <v>23.415977961432507</v>
      </c>
      <c r="AN10" s="24">
        <v>181.5</v>
      </c>
      <c r="AO10" s="24">
        <v>226</v>
      </c>
      <c r="AP10" s="24">
        <v>24.517906336088156</v>
      </c>
      <c r="AQ10" s="24">
        <v>187</v>
      </c>
      <c r="AR10" s="24">
        <v>219</v>
      </c>
      <c r="AS10" s="24">
        <v>17.112299465240639</v>
      </c>
      <c r="AT10" s="24">
        <v>183</v>
      </c>
      <c r="AU10" s="24">
        <v>217</v>
      </c>
      <c r="AV10" s="24">
        <v>18.579234972677597</v>
      </c>
      <c r="AW10" s="24">
        <v>182</v>
      </c>
      <c r="AX10" s="24">
        <v>216</v>
      </c>
      <c r="AY10" s="24">
        <v>18.681318681318682</v>
      </c>
      <c r="AZ10" s="24">
        <v>183.5</v>
      </c>
      <c r="BA10" s="24">
        <v>218</v>
      </c>
      <c r="BB10" s="24">
        <v>18.801089918256132</v>
      </c>
      <c r="BC10" s="24">
        <v>181</v>
      </c>
      <c r="BD10" s="24">
        <v>213</v>
      </c>
      <c r="BE10" s="24">
        <v>17.679558011049721</v>
      </c>
      <c r="BF10" s="24">
        <v>183</v>
      </c>
      <c r="BG10" s="24">
        <v>216</v>
      </c>
      <c r="BH10" s="24">
        <v>18.032786885245901</v>
      </c>
      <c r="BI10" s="24">
        <v>183</v>
      </c>
      <c r="BJ10" s="24">
        <v>206</v>
      </c>
      <c r="BK10" s="24">
        <v>12.568306010928962</v>
      </c>
      <c r="BL10" s="24">
        <v>173.5</v>
      </c>
      <c r="BM10" s="24">
        <v>201</v>
      </c>
      <c r="BN10" s="24">
        <v>15.85014409221902</v>
      </c>
      <c r="BO10" s="24">
        <v>161.5</v>
      </c>
      <c r="BP10" s="24">
        <v>190</v>
      </c>
      <c r="BQ10" s="24">
        <v>17.647058823529413</v>
      </c>
      <c r="BR10" s="24">
        <v>144</v>
      </c>
      <c r="BS10" s="24">
        <v>173</v>
      </c>
      <c r="BT10" s="24">
        <v>20.138888888888889</v>
      </c>
      <c r="BU10" s="24">
        <v>131</v>
      </c>
      <c r="BV10" s="24">
        <v>158</v>
      </c>
      <c r="BW10" s="24">
        <v>20.610687022900763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119.5</v>
      </c>
      <c r="E11" s="24">
        <v>124</v>
      </c>
      <c r="F11" s="24">
        <v>3.7656903765690379</v>
      </c>
      <c r="G11" s="24">
        <v>112</v>
      </c>
      <c r="H11" s="24">
        <v>123</v>
      </c>
      <c r="I11" s="24">
        <v>9.8214285714285712</v>
      </c>
      <c r="J11" s="24">
        <v>108.5</v>
      </c>
      <c r="K11" s="24">
        <v>118</v>
      </c>
      <c r="L11" s="24">
        <v>8.7557603686635943</v>
      </c>
      <c r="M11" s="24">
        <v>104.5</v>
      </c>
      <c r="N11" s="24">
        <v>117</v>
      </c>
      <c r="O11" s="24">
        <v>11.961722488038278</v>
      </c>
      <c r="P11" s="24">
        <v>103.5</v>
      </c>
      <c r="Q11" s="24">
        <v>115</v>
      </c>
      <c r="R11" s="24">
        <v>11.111111111111111</v>
      </c>
      <c r="S11" s="24">
        <v>109</v>
      </c>
      <c r="T11" s="24">
        <v>128</v>
      </c>
      <c r="U11" s="24">
        <v>17.431192660550458</v>
      </c>
      <c r="V11" s="25">
        <v>122.5</v>
      </c>
      <c r="W11" s="24">
        <v>135</v>
      </c>
      <c r="X11" s="24">
        <v>10.204081632653061</v>
      </c>
      <c r="Y11" s="24">
        <v>142</v>
      </c>
      <c r="Z11" s="24">
        <v>155</v>
      </c>
      <c r="AA11" s="24">
        <v>9.1549295774647899</v>
      </c>
      <c r="AB11" s="24">
        <v>158.5</v>
      </c>
      <c r="AC11" s="24">
        <v>174</v>
      </c>
      <c r="AD11" s="24">
        <v>9.7791798107255516</v>
      </c>
      <c r="AE11" s="24">
        <v>169</v>
      </c>
      <c r="AF11" s="24">
        <v>184</v>
      </c>
      <c r="AG11" s="24">
        <v>8.8757396449704142</v>
      </c>
      <c r="AH11" s="24">
        <v>174</v>
      </c>
      <c r="AI11" s="24">
        <v>192</v>
      </c>
      <c r="AJ11" s="24">
        <v>10.344827586206897</v>
      </c>
      <c r="AK11" s="24">
        <v>170</v>
      </c>
      <c r="AL11" s="24">
        <v>179</v>
      </c>
      <c r="AM11" s="24">
        <v>5.2941176470588234</v>
      </c>
      <c r="AN11" s="24">
        <v>166</v>
      </c>
      <c r="AO11" s="24">
        <v>180</v>
      </c>
      <c r="AP11" s="24">
        <v>8.4337349397590362</v>
      </c>
      <c r="AQ11" s="24">
        <v>170</v>
      </c>
      <c r="AR11" s="24">
        <v>173</v>
      </c>
      <c r="AS11" s="24">
        <v>1.7647058823529411</v>
      </c>
      <c r="AT11" s="24">
        <v>169.5</v>
      </c>
      <c r="AU11" s="24">
        <v>166</v>
      </c>
      <c r="AV11" s="24">
        <v>-2.0648967551622417</v>
      </c>
      <c r="AW11" s="24">
        <v>169</v>
      </c>
      <c r="AX11" s="24">
        <v>171</v>
      </c>
      <c r="AY11" s="24">
        <v>1.1834319526627219</v>
      </c>
      <c r="AZ11" s="24">
        <v>169</v>
      </c>
      <c r="BA11" s="24">
        <v>174</v>
      </c>
      <c r="BB11" s="24">
        <v>2.9585798816568047</v>
      </c>
      <c r="BC11" s="24">
        <v>164.5</v>
      </c>
      <c r="BD11" s="24">
        <v>170</v>
      </c>
      <c r="BE11" s="24">
        <v>3.3434650455927049</v>
      </c>
      <c r="BF11" s="24">
        <v>164</v>
      </c>
      <c r="BG11" s="24">
        <v>169</v>
      </c>
      <c r="BH11" s="24">
        <v>3.0487804878048781</v>
      </c>
      <c r="BI11" s="24">
        <v>164.5</v>
      </c>
      <c r="BJ11" s="24">
        <v>170</v>
      </c>
      <c r="BK11" s="24">
        <v>3.3434650455927049</v>
      </c>
      <c r="BL11" s="24">
        <v>159</v>
      </c>
      <c r="BM11" s="24">
        <v>158</v>
      </c>
      <c r="BN11" s="24">
        <v>-0.62893081761006298</v>
      </c>
      <c r="BO11" s="24">
        <v>151.5</v>
      </c>
      <c r="BP11" s="24">
        <v>152</v>
      </c>
      <c r="BQ11" s="24">
        <v>0.33003300330033003</v>
      </c>
      <c r="BR11" s="24">
        <v>140.5</v>
      </c>
      <c r="BS11" s="24">
        <v>140</v>
      </c>
      <c r="BT11" s="24">
        <v>-0.35587188612099641</v>
      </c>
      <c r="BU11" s="24">
        <v>128.5</v>
      </c>
      <c r="BV11" s="24">
        <v>127</v>
      </c>
      <c r="BW11" s="24">
        <v>-1.1673151750972763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96.25</v>
      </c>
      <c r="E12" s="24">
        <v>91.7</v>
      </c>
      <c r="F12" s="24">
        <v>-4.7272727272727249</v>
      </c>
      <c r="G12" s="24">
        <v>94.525000000000006</v>
      </c>
      <c r="H12" s="24">
        <v>90.4</v>
      </c>
      <c r="I12" s="24">
        <v>-4.363924887595874</v>
      </c>
      <c r="J12" s="24">
        <v>92.75</v>
      </c>
      <c r="K12" s="24">
        <v>89</v>
      </c>
      <c r="L12" s="24">
        <v>-4.0431266846361185</v>
      </c>
      <c r="M12" s="24">
        <v>86.550000000000011</v>
      </c>
      <c r="N12" s="24">
        <v>87.4</v>
      </c>
      <c r="O12" s="24">
        <v>0.98209127671865304</v>
      </c>
      <c r="P12" s="24">
        <v>83.699999999999989</v>
      </c>
      <c r="Q12" s="24">
        <v>87.1</v>
      </c>
      <c r="R12" s="24">
        <v>4.062126642771811</v>
      </c>
      <c r="S12" s="24">
        <v>86.9</v>
      </c>
      <c r="T12" s="24">
        <v>87.5</v>
      </c>
      <c r="U12" s="24">
        <v>0.69044879171460793</v>
      </c>
      <c r="V12" s="25">
        <v>90.85</v>
      </c>
      <c r="W12" s="24">
        <v>91.3</v>
      </c>
      <c r="X12" s="24">
        <v>0.49532195927353095</v>
      </c>
      <c r="Y12" s="24">
        <v>107.9</v>
      </c>
      <c r="Z12" s="24">
        <v>106.2</v>
      </c>
      <c r="AA12" s="24">
        <v>-1.5755329008341084</v>
      </c>
      <c r="AB12" s="24">
        <v>105.5</v>
      </c>
      <c r="AC12" s="24">
        <v>103.4</v>
      </c>
      <c r="AD12" s="24">
        <v>-1.9905213270142126</v>
      </c>
      <c r="AE12" s="24">
        <v>112.2</v>
      </c>
      <c r="AF12" s="24">
        <v>110.7</v>
      </c>
      <c r="AG12" s="24">
        <v>-1.3368983957219251</v>
      </c>
      <c r="AH12" s="24">
        <v>114.5</v>
      </c>
      <c r="AI12" s="24">
        <v>113.5</v>
      </c>
      <c r="AJ12" s="24">
        <v>-0.87336244541484709</v>
      </c>
      <c r="AK12" s="24">
        <v>112.1</v>
      </c>
      <c r="AL12" s="24">
        <v>115.5</v>
      </c>
      <c r="AM12" s="24">
        <v>3.0330062444246262</v>
      </c>
      <c r="AN12" s="24">
        <v>114.8</v>
      </c>
      <c r="AO12" s="24">
        <v>117.1</v>
      </c>
      <c r="AP12" s="24">
        <v>2.0034843205574888</v>
      </c>
      <c r="AQ12" s="24">
        <v>113.65</v>
      </c>
      <c r="AR12" s="24">
        <v>108.1</v>
      </c>
      <c r="AS12" s="24">
        <v>-4.8834139903211708</v>
      </c>
      <c r="AT12" s="24">
        <v>108.3</v>
      </c>
      <c r="AU12" s="24">
        <v>103.8</v>
      </c>
      <c r="AV12" s="24">
        <v>-4.1551246537396125</v>
      </c>
      <c r="AW12" s="24">
        <v>121.25</v>
      </c>
      <c r="AX12" s="24">
        <v>116.3</v>
      </c>
      <c r="AY12" s="24">
        <v>-4.0824742268041261</v>
      </c>
      <c r="AZ12" s="24">
        <v>124.1</v>
      </c>
      <c r="BA12" s="24">
        <v>116.8</v>
      </c>
      <c r="BB12" s="24">
        <v>-5.8823529411764683</v>
      </c>
      <c r="BC12" s="24">
        <v>121.65</v>
      </c>
      <c r="BD12" s="24">
        <v>121</v>
      </c>
      <c r="BE12" s="24">
        <v>-0.53431976983148843</v>
      </c>
      <c r="BF12" s="24">
        <v>121.4</v>
      </c>
      <c r="BG12" s="24">
        <v>117.5</v>
      </c>
      <c r="BH12" s="24">
        <v>-3.2125205930807295</v>
      </c>
      <c r="BI12" s="24">
        <v>116.45</v>
      </c>
      <c r="BJ12" s="24">
        <v>114.1</v>
      </c>
      <c r="BK12" s="24">
        <v>-2.0180334907685773</v>
      </c>
      <c r="BL12" s="24">
        <v>110.85</v>
      </c>
      <c r="BM12" s="24">
        <v>107.6</v>
      </c>
      <c r="BN12" s="24">
        <v>-2.9318899413622015</v>
      </c>
      <c r="BO12" s="24">
        <v>108.3</v>
      </c>
      <c r="BP12" s="24">
        <v>105.7</v>
      </c>
      <c r="BQ12" s="24">
        <v>-2.4007386888273263</v>
      </c>
      <c r="BR12" s="24">
        <v>98.6</v>
      </c>
      <c r="BS12" s="24">
        <v>96.98</v>
      </c>
      <c r="BT12" s="24">
        <v>-1.6430020283975562</v>
      </c>
      <c r="BU12" s="24">
        <v>100.75</v>
      </c>
      <c r="BV12" s="24">
        <v>98.3</v>
      </c>
      <c r="BW12" s="24">
        <v>-2.4317617866004988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53</v>
      </c>
      <c r="E13" s="24">
        <v>56</v>
      </c>
      <c r="F13" s="24">
        <v>5.6603773584905666</v>
      </c>
      <c r="G13" s="24">
        <v>48.5</v>
      </c>
      <c r="H13" s="24">
        <v>55</v>
      </c>
      <c r="I13" s="24">
        <v>13.402061855670103</v>
      </c>
      <c r="J13" s="24">
        <v>47</v>
      </c>
      <c r="K13" s="24">
        <v>51</v>
      </c>
      <c r="L13" s="24">
        <v>8.5106382978723403</v>
      </c>
      <c r="M13" s="24">
        <v>46</v>
      </c>
      <c r="N13" s="24">
        <v>51</v>
      </c>
      <c r="O13" s="24">
        <v>10.869565217391305</v>
      </c>
      <c r="P13" s="24">
        <v>46</v>
      </c>
      <c r="Q13" s="24">
        <v>51</v>
      </c>
      <c r="R13" s="24">
        <v>10.869565217391305</v>
      </c>
      <c r="S13" s="24">
        <v>49.5</v>
      </c>
      <c r="T13" s="24">
        <v>56</v>
      </c>
      <c r="U13" s="24">
        <v>13.131313131313133</v>
      </c>
      <c r="V13" s="25">
        <v>61</v>
      </c>
      <c r="W13" s="24">
        <v>63</v>
      </c>
      <c r="X13" s="24">
        <v>3.278688524590164</v>
      </c>
      <c r="Y13" s="24">
        <v>80</v>
      </c>
      <c r="Z13" s="24">
        <v>76</v>
      </c>
      <c r="AA13" s="24">
        <v>-5</v>
      </c>
      <c r="AB13" s="24">
        <v>80</v>
      </c>
      <c r="AC13" s="24">
        <v>77</v>
      </c>
      <c r="AD13" s="24">
        <v>-3.75</v>
      </c>
      <c r="AE13" s="24">
        <v>75.5</v>
      </c>
      <c r="AF13" s="24">
        <v>76</v>
      </c>
      <c r="AG13" s="24">
        <v>0.66225165562913912</v>
      </c>
      <c r="AH13" s="24">
        <v>76</v>
      </c>
      <c r="AI13" s="24">
        <v>74</v>
      </c>
      <c r="AJ13" s="24">
        <v>-2.6315789473684208</v>
      </c>
      <c r="AK13" s="24">
        <v>75</v>
      </c>
      <c r="AL13" s="24">
        <v>75</v>
      </c>
      <c r="AM13" s="24">
        <v>0</v>
      </c>
      <c r="AN13" s="24">
        <v>74.5</v>
      </c>
      <c r="AO13" s="24">
        <v>77</v>
      </c>
      <c r="AP13" s="24">
        <v>3.3557046979865772</v>
      </c>
      <c r="AQ13" s="24">
        <v>70</v>
      </c>
      <c r="AR13" s="24">
        <v>73</v>
      </c>
      <c r="AS13" s="24">
        <v>4.2857142857142856</v>
      </c>
      <c r="AT13" s="24">
        <v>68</v>
      </c>
      <c r="AU13" s="24">
        <v>71</v>
      </c>
      <c r="AV13" s="24">
        <v>4.4117647058823533</v>
      </c>
      <c r="AW13" s="24">
        <v>69</v>
      </c>
      <c r="AX13" s="24">
        <v>69</v>
      </c>
      <c r="AY13" s="24">
        <v>0</v>
      </c>
      <c r="AZ13" s="24">
        <v>70</v>
      </c>
      <c r="BA13" s="24">
        <v>74</v>
      </c>
      <c r="BB13" s="24">
        <v>5.7142857142857144</v>
      </c>
      <c r="BC13" s="24">
        <v>68</v>
      </c>
      <c r="BD13" s="24">
        <v>76</v>
      </c>
      <c r="BE13" s="24">
        <v>11.76470588235294</v>
      </c>
      <c r="BF13" s="24">
        <v>72</v>
      </c>
      <c r="BG13" s="24">
        <v>75</v>
      </c>
      <c r="BH13" s="24">
        <v>4.1666666666666661</v>
      </c>
      <c r="BI13" s="24">
        <v>80</v>
      </c>
      <c r="BJ13" s="24">
        <v>84</v>
      </c>
      <c r="BK13" s="24">
        <v>5</v>
      </c>
      <c r="BL13" s="24">
        <v>78.5</v>
      </c>
      <c r="BM13" s="24">
        <v>83</v>
      </c>
      <c r="BN13" s="24">
        <v>5.7324840764331215</v>
      </c>
      <c r="BO13" s="24">
        <v>77</v>
      </c>
      <c r="BP13" s="24">
        <v>81</v>
      </c>
      <c r="BQ13" s="24">
        <v>5.1948051948051948</v>
      </c>
      <c r="BR13" s="24">
        <v>70.5</v>
      </c>
      <c r="BS13" s="24">
        <v>73</v>
      </c>
      <c r="BT13" s="24">
        <v>3.5460992907801421</v>
      </c>
      <c r="BU13" s="24">
        <v>59</v>
      </c>
      <c r="BV13" s="24">
        <v>64</v>
      </c>
      <c r="BW13" s="24">
        <v>8.4745762711864394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162</v>
      </c>
      <c r="E14" s="24">
        <v>181</v>
      </c>
      <c r="F14" s="24">
        <v>11.728395061728394</v>
      </c>
      <c r="G14" s="24">
        <v>154.5</v>
      </c>
      <c r="H14" s="24">
        <v>180</v>
      </c>
      <c r="I14" s="24">
        <v>16.50485436893204</v>
      </c>
      <c r="J14" s="24">
        <v>151</v>
      </c>
      <c r="K14" s="24">
        <v>178</v>
      </c>
      <c r="L14" s="24">
        <v>17.880794701986755</v>
      </c>
      <c r="M14" s="24">
        <v>147.5</v>
      </c>
      <c r="N14" s="24">
        <v>177</v>
      </c>
      <c r="O14" s="24">
        <v>20</v>
      </c>
      <c r="P14" s="24">
        <v>147</v>
      </c>
      <c r="Q14" s="24">
        <v>176</v>
      </c>
      <c r="R14" s="24">
        <v>19.727891156462583</v>
      </c>
      <c r="S14" s="24">
        <v>151.5</v>
      </c>
      <c r="T14" s="24">
        <v>183</v>
      </c>
      <c r="U14" s="24">
        <v>20.792079207920793</v>
      </c>
      <c r="V14" s="25">
        <v>169</v>
      </c>
      <c r="W14" s="24">
        <v>187</v>
      </c>
      <c r="X14" s="24">
        <v>10.650887573964498</v>
      </c>
      <c r="Y14" s="24">
        <v>207</v>
      </c>
      <c r="Z14" s="24">
        <v>203</v>
      </c>
      <c r="AA14" s="24">
        <v>-1.932367149758454</v>
      </c>
      <c r="AB14" s="24">
        <v>211.5</v>
      </c>
      <c r="AC14" s="24">
        <v>210</v>
      </c>
      <c r="AD14" s="24">
        <v>-0.70921985815602839</v>
      </c>
      <c r="AE14" s="24">
        <v>211</v>
      </c>
      <c r="AF14" s="24">
        <v>213</v>
      </c>
      <c r="AG14" s="24">
        <v>0.94786729857819907</v>
      </c>
      <c r="AH14" s="24">
        <v>214.5</v>
      </c>
      <c r="AI14" s="28">
        <v>214</v>
      </c>
      <c r="AJ14" s="24">
        <v>-0.23310023310023309</v>
      </c>
      <c r="AK14" s="24">
        <v>205.5</v>
      </c>
      <c r="AL14" s="24">
        <v>211</v>
      </c>
      <c r="AM14" s="24">
        <v>2.6763990267639901</v>
      </c>
      <c r="AN14" s="24">
        <v>208.5</v>
      </c>
      <c r="AO14" s="24">
        <v>211</v>
      </c>
      <c r="AP14" s="24">
        <v>1.1990407673860912</v>
      </c>
      <c r="AQ14" s="24">
        <v>206</v>
      </c>
      <c r="AR14" s="24">
        <v>209</v>
      </c>
      <c r="AS14" s="24">
        <v>1.4563106796116505</v>
      </c>
      <c r="AT14" s="24">
        <v>204</v>
      </c>
      <c r="AU14" s="24">
        <v>208</v>
      </c>
      <c r="AV14" s="24">
        <v>1.9607843137254901</v>
      </c>
      <c r="AW14" s="24">
        <v>207</v>
      </c>
      <c r="AX14" s="24">
        <v>210</v>
      </c>
      <c r="AY14" s="24">
        <v>1.4492753623188406</v>
      </c>
      <c r="AZ14" s="24">
        <v>200</v>
      </c>
      <c r="BA14" s="24">
        <v>212</v>
      </c>
      <c r="BB14" s="24">
        <v>6</v>
      </c>
      <c r="BC14" s="24">
        <v>212</v>
      </c>
      <c r="BD14" s="24">
        <v>211</v>
      </c>
      <c r="BE14" s="24">
        <v>-0.47169811320754718</v>
      </c>
      <c r="BF14" s="24">
        <v>211.5</v>
      </c>
      <c r="BG14" s="24">
        <v>211</v>
      </c>
      <c r="BH14" s="24">
        <v>-0.2364066193853428</v>
      </c>
      <c r="BI14" s="24">
        <v>215</v>
      </c>
      <c r="BJ14" s="24">
        <v>213</v>
      </c>
      <c r="BK14" s="24">
        <v>-0.93023255813953487</v>
      </c>
      <c r="BL14" s="24">
        <v>205</v>
      </c>
      <c r="BM14" s="24">
        <v>205</v>
      </c>
      <c r="BN14" s="24">
        <v>0</v>
      </c>
      <c r="BO14" s="24">
        <v>199</v>
      </c>
      <c r="BP14" s="24">
        <v>201</v>
      </c>
      <c r="BQ14" s="24">
        <v>1.0050251256281406</v>
      </c>
      <c r="BR14" s="24">
        <v>185</v>
      </c>
      <c r="BS14" s="24">
        <v>196</v>
      </c>
      <c r="BT14" s="24">
        <v>5.9459459459459465</v>
      </c>
      <c r="BU14" s="24">
        <v>171</v>
      </c>
      <c r="BV14" s="24">
        <v>189</v>
      </c>
      <c r="BW14" s="24">
        <v>10.526315789473683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53</v>
      </c>
      <c r="F15" s="24">
        <v>1.9230769230769231</v>
      </c>
      <c r="G15" s="24">
        <v>47</v>
      </c>
      <c r="H15" s="24">
        <v>52</v>
      </c>
      <c r="I15" s="24">
        <v>10.638297872340425</v>
      </c>
      <c r="J15" s="24">
        <v>44.5</v>
      </c>
      <c r="K15" s="24">
        <v>49</v>
      </c>
      <c r="L15" s="24">
        <v>10.112359550561797</v>
      </c>
      <c r="M15" s="24">
        <v>43</v>
      </c>
      <c r="N15" s="24">
        <v>48</v>
      </c>
      <c r="O15" s="24">
        <v>11.627906976744185</v>
      </c>
      <c r="P15" s="24">
        <v>43.5</v>
      </c>
      <c r="Q15" s="24">
        <v>47</v>
      </c>
      <c r="R15" s="24">
        <v>8.0459770114942533</v>
      </c>
      <c r="S15" s="24">
        <v>46</v>
      </c>
      <c r="T15" s="24">
        <v>53</v>
      </c>
      <c r="U15" s="24">
        <v>15.217391304347828</v>
      </c>
      <c r="V15" s="25">
        <v>52</v>
      </c>
      <c r="W15" s="24">
        <v>55</v>
      </c>
      <c r="X15" s="24">
        <v>5.7692307692307692</v>
      </c>
      <c r="Y15" s="24">
        <v>65</v>
      </c>
      <c r="Z15" s="24">
        <v>65</v>
      </c>
      <c r="AA15" s="24">
        <v>0</v>
      </c>
      <c r="AB15" s="24">
        <v>73.5</v>
      </c>
      <c r="AC15" s="24">
        <v>74</v>
      </c>
      <c r="AD15" s="24">
        <v>0.68027210884353739</v>
      </c>
      <c r="AE15" s="24">
        <v>77</v>
      </c>
      <c r="AF15" s="24">
        <v>77</v>
      </c>
      <c r="AG15" s="24">
        <v>0</v>
      </c>
      <c r="AH15" s="24">
        <v>83.5</v>
      </c>
      <c r="AI15" s="24">
        <v>84</v>
      </c>
      <c r="AJ15" s="24">
        <v>0.5988023952095809</v>
      </c>
      <c r="AK15" s="24">
        <v>81.5</v>
      </c>
      <c r="AL15" s="24">
        <v>87</v>
      </c>
      <c r="AM15" s="24">
        <v>6.7484662576687118</v>
      </c>
      <c r="AN15" s="24">
        <v>85</v>
      </c>
      <c r="AO15" s="24">
        <v>87</v>
      </c>
      <c r="AP15" s="24">
        <v>2.3529411764705883</v>
      </c>
      <c r="AQ15" s="24">
        <v>84</v>
      </c>
      <c r="AR15" s="24">
        <v>87</v>
      </c>
      <c r="AS15" s="24">
        <v>3.5714285714285712</v>
      </c>
      <c r="AT15" s="24">
        <v>79</v>
      </c>
      <c r="AU15" s="24">
        <v>84</v>
      </c>
      <c r="AV15" s="24">
        <v>6.3291139240506329</v>
      </c>
      <c r="AW15" s="24">
        <v>80.5</v>
      </c>
      <c r="AX15" s="24">
        <v>87</v>
      </c>
      <c r="AY15" s="24">
        <v>8.0745341614906838</v>
      </c>
      <c r="AZ15" s="24">
        <v>81.5</v>
      </c>
      <c r="BA15" s="24">
        <v>87</v>
      </c>
      <c r="BB15" s="24">
        <v>6.7484662576687118</v>
      </c>
      <c r="BC15" s="24">
        <v>81.5</v>
      </c>
      <c r="BD15" s="24">
        <v>86</v>
      </c>
      <c r="BE15" s="24">
        <v>5.5214723926380369</v>
      </c>
      <c r="BF15" s="24">
        <v>82</v>
      </c>
      <c r="BG15" s="24">
        <v>88</v>
      </c>
      <c r="BH15" s="24">
        <v>7.3170731707317067</v>
      </c>
      <c r="BI15" s="24">
        <v>83.5</v>
      </c>
      <c r="BJ15" s="24">
        <v>90</v>
      </c>
      <c r="BK15" s="24">
        <v>7.7844311377245514</v>
      </c>
      <c r="BL15" s="24">
        <v>78</v>
      </c>
      <c r="BM15" s="24">
        <v>84</v>
      </c>
      <c r="BN15" s="24">
        <v>7.6923076923076925</v>
      </c>
      <c r="BO15" s="24">
        <v>72</v>
      </c>
      <c r="BP15" s="24">
        <v>78</v>
      </c>
      <c r="BQ15" s="24">
        <v>8.3333333333333321</v>
      </c>
      <c r="BR15" s="24">
        <v>65</v>
      </c>
      <c r="BS15" s="24">
        <v>70</v>
      </c>
      <c r="BT15" s="24">
        <v>7.6923076923076925</v>
      </c>
      <c r="BU15" s="24">
        <v>57.5</v>
      </c>
      <c r="BV15" s="24">
        <v>63</v>
      </c>
      <c r="BW15" s="24">
        <v>9.5652173913043477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92</v>
      </c>
      <c r="E16" s="24">
        <v>87</v>
      </c>
      <c r="F16" s="24">
        <v>-5.4347826086956523</v>
      </c>
      <c r="G16" s="24">
        <v>84</v>
      </c>
      <c r="H16" s="24">
        <v>86</v>
      </c>
      <c r="I16" s="24">
        <v>2.3809523809523809</v>
      </c>
      <c r="J16" s="24">
        <v>80.5</v>
      </c>
      <c r="K16" s="24">
        <v>82</v>
      </c>
      <c r="L16" s="24">
        <v>1.8633540372670807</v>
      </c>
      <c r="M16" s="24">
        <v>78.5</v>
      </c>
      <c r="N16" s="24">
        <v>81</v>
      </c>
      <c r="O16" s="24">
        <v>3.1847133757961785</v>
      </c>
      <c r="P16" s="24">
        <v>80</v>
      </c>
      <c r="Q16" s="24">
        <v>80</v>
      </c>
      <c r="R16" s="24">
        <v>0</v>
      </c>
      <c r="S16" s="24">
        <v>81.5</v>
      </c>
      <c r="T16" s="24">
        <v>87</v>
      </c>
      <c r="U16" s="24">
        <v>6.7484662576687118</v>
      </c>
      <c r="V16" s="25">
        <v>90.5</v>
      </c>
      <c r="W16" s="24">
        <v>90</v>
      </c>
      <c r="X16" s="24">
        <v>-0.55248618784530379</v>
      </c>
      <c r="Y16" s="24">
        <v>107</v>
      </c>
      <c r="Z16" s="24">
        <v>99</v>
      </c>
      <c r="AA16" s="24">
        <v>-7.4766355140186906</v>
      </c>
      <c r="AB16" s="24">
        <v>116</v>
      </c>
      <c r="AC16" s="24">
        <v>113</v>
      </c>
      <c r="AD16" s="24">
        <v>-2.5862068965517242</v>
      </c>
      <c r="AE16" s="24">
        <v>124</v>
      </c>
      <c r="AF16" s="24">
        <v>117</v>
      </c>
      <c r="AG16" s="24">
        <v>-5.6451612903225801</v>
      </c>
      <c r="AH16" s="24">
        <v>130.5</v>
      </c>
      <c r="AI16" s="24">
        <v>122</v>
      </c>
      <c r="AJ16" s="24">
        <v>-6.5134099616858236</v>
      </c>
      <c r="AK16" s="24">
        <v>134</v>
      </c>
      <c r="AL16" s="24">
        <v>138</v>
      </c>
      <c r="AM16" s="24">
        <v>2.9850746268656714</v>
      </c>
      <c r="AN16" s="24">
        <v>134.5</v>
      </c>
      <c r="AO16" s="24">
        <v>138</v>
      </c>
      <c r="AP16" s="24">
        <v>2.6022304832713754</v>
      </c>
      <c r="AQ16" s="24">
        <v>135.5</v>
      </c>
      <c r="AR16" s="24">
        <v>138</v>
      </c>
      <c r="AS16" s="24">
        <v>1.8450184501845017</v>
      </c>
      <c r="AT16" s="24">
        <v>130.5</v>
      </c>
      <c r="AU16" s="24">
        <v>135</v>
      </c>
      <c r="AV16" s="24">
        <v>3.4482758620689653</v>
      </c>
      <c r="AW16" s="24">
        <v>129</v>
      </c>
      <c r="AX16" s="24">
        <v>136</v>
      </c>
      <c r="AY16" s="24">
        <v>5.4263565891472867</v>
      </c>
      <c r="AZ16" s="24">
        <v>128</v>
      </c>
      <c r="BA16" s="24">
        <v>136</v>
      </c>
      <c r="BB16" s="24">
        <v>6.25</v>
      </c>
      <c r="BC16" s="24">
        <v>128</v>
      </c>
      <c r="BD16" s="24">
        <v>135</v>
      </c>
      <c r="BE16" s="24">
        <v>5.46875</v>
      </c>
      <c r="BF16" s="24">
        <v>131</v>
      </c>
      <c r="BG16" s="24">
        <v>135</v>
      </c>
      <c r="BH16" s="24">
        <v>3.0534351145038165</v>
      </c>
      <c r="BI16" s="24">
        <v>136</v>
      </c>
      <c r="BJ16" s="24">
        <v>138</v>
      </c>
      <c r="BK16" s="24">
        <v>1.4705882352941175</v>
      </c>
      <c r="BL16" s="24">
        <v>132</v>
      </c>
      <c r="BM16" s="24">
        <v>131</v>
      </c>
      <c r="BN16" s="24">
        <v>-0.75757575757575757</v>
      </c>
      <c r="BO16" s="24">
        <v>123.5</v>
      </c>
      <c r="BP16" s="24">
        <v>124</v>
      </c>
      <c r="BQ16" s="24">
        <v>0.40485829959514169</v>
      </c>
      <c r="BR16" s="24">
        <v>112</v>
      </c>
      <c r="BS16" s="24">
        <v>110</v>
      </c>
      <c r="BT16" s="24">
        <v>-1.7857142857142856</v>
      </c>
      <c r="BU16" s="24">
        <v>100.5</v>
      </c>
      <c r="BV16" s="24">
        <v>101</v>
      </c>
      <c r="BW16" s="24">
        <v>0.49751243781094528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</v>
      </c>
      <c r="E17" s="24">
        <v>76</v>
      </c>
      <c r="F17" s="24">
        <v>-26.21359223300971</v>
      </c>
      <c r="G17" s="24">
        <v>99.5</v>
      </c>
      <c r="H17" s="24">
        <v>74</v>
      </c>
      <c r="I17" s="24">
        <v>-25.628140703517587</v>
      </c>
      <c r="J17" s="24">
        <v>94</v>
      </c>
      <c r="K17" s="24">
        <v>71</v>
      </c>
      <c r="L17" s="24">
        <v>-24.468085106382979</v>
      </c>
      <c r="M17" s="24">
        <v>93</v>
      </c>
      <c r="N17" s="24">
        <v>69</v>
      </c>
      <c r="O17" s="24">
        <v>-25.806451612903224</v>
      </c>
      <c r="P17" s="24">
        <v>94</v>
      </c>
      <c r="Q17" s="24">
        <v>69</v>
      </c>
      <c r="R17" s="24">
        <v>-26.595744680851062</v>
      </c>
      <c r="S17" s="24">
        <v>97</v>
      </c>
      <c r="T17" s="24">
        <v>74</v>
      </c>
      <c r="U17" s="24">
        <v>-23.711340206185564</v>
      </c>
      <c r="V17" s="25">
        <v>107.5</v>
      </c>
      <c r="W17" s="24">
        <v>79</v>
      </c>
      <c r="X17" s="24">
        <v>-26.511627906976742</v>
      </c>
      <c r="Y17" s="24">
        <v>138</v>
      </c>
      <c r="Z17" s="24">
        <v>161</v>
      </c>
      <c r="AA17" s="24">
        <v>16.666666666666664</v>
      </c>
      <c r="AB17" s="24">
        <v>149</v>
      </c>
      <c r="AC17" s="24">
        <v>171</v>
      </c>
      <c r="AD17" s="24">
        <v>14.76510067114094</v>
      </c>
      <c r="AE17" s="24">
        <v>156.5</v>
      </c>
      <c r="AF17" s="24">
        <v>162</v>
      </c>
      <c r="AG17" s="24">
        <v>3.5143769968051117</v>
      </c>
      <c r="AH17" s="24">
        <v>183</v>
      </c>
      <c r="AI17" s="24">
        <v>195</v>
      </c>
      <c r="AJ17" s="24">
        <v>6.557377049180328</v>
      </c>
      <c r="AK17" s="24">
        <v>180.5</v>
      </c>
      <c r="AL17" s="24">
        <v>197</v>
      </c>
      <c r="AM17" s="24">
        <v>9.1412742382271475</v>
      </c>
      <c r="AN17" s="24">
        <v>187.5</v>
      </c>
      <c r="AO17" s="24">
        <v>198</v>
      </c>
      <c r="AP17" s="24">
        <v>5.6000000000000005</v>
      </c>
      <c r="AQ17" s="24">
        <v>179.5</v>
      </c>
      <c r="AR17" s="24">
        <v>192</v>
      </c>
      <c r="AS17" s="24">
        <v>6.9637883008356551</v>
      </c>
      <c r="AT17" s="24">
        <v>170.5</v>
      </c>
      <c r="AU17" s="24">
        <v>182</v>
      </c>
      <c r="AV17" s="24">
        <v>6.7448680351906152</v>
      </c>
      <c r="AW17" s="24">
        <v>176.5</v>
      </c>
      <c r="AX17" s="24">
        <v>190</v>
      </c>
      <c r="AY17" s="24">
        <v>7.6487252124645897</v>
      </c>
      <c r="AZ17" s="24">
        <v>178</v>
      </c>
      <c r="BA17" s="24">
        <v>193</v>
      </c>
      <c r="BB17" s="24">
        <v>8.4269662921348321</v>
      </c>
      <c r="BC17" s="24">
        <v>186</v>
      </c>
      <c r="BD17" s="24">
        <v>179</v>
      </c>
      <c r="BE17" s="24">
        <v>-3.763440860215054</v>
      </c>
      <c r="BF17" s="24">
        <v>184</v>
      </c>
      <c r="BG17" s="24">
        <v>189</v>
      </c>
      <c r="BH17" s="24">
        <v>2.7173913043478262</v>
      </c>
      <c r="BI17" s="24">
        <v>179.5</v>
      </c>
      <c r="BJ17" s="24">
        <v>188</v>
      </c>
      <c r="BK17" s="24">
        <v>4.7353760445682447</v>
      </c>
      <c r="BL17" s="24">
        <v>176.5</v>
      </c>
      <c r="BM17" s="24">
        <v>183</v>
      </c>
      <c r="BN17" s="24">
        <v>3.6827195467422094</v>
      </c>
      <c r="BO17" s="24">
        <v>168</v>
      </c>
      <c r="BP17" s="24">
        <v>171</v>
      </c>
      <c r="BQ17" s="24">
        <v>1.7857142857142856</v>
      </c>
      <c r="BR17" s="24">
        <v>150.5</v>
      </c>
      <c r="BS17" s="24">
        <v>153</v>
      </c>
      <c r="BT17" s="24">
        <v>1.6611295681063125</v>
      </c>
      <c r="BU17" s="24">
        <v>118</v>
      </c>
      <c r="BV17" s="24">
        <v>142</v>
      </c>
      <c r="BW17" s="24">
        <v>20.33898305084746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65.5</v>
      </c>
      <c r="E18" s="24">
        <v>68</v>
      </c>
      <c r="F18" s="24">
        <v>3.8167938931297711</v>
      </c>
      <c r="G18" s="24">
        <v>60</v>
      </c>
      <c r="H18" s="24">
        <v>67</v>
      </c>
      <c r="I18" s="24">
        <v>11.666666666666666</v>
      </c>
      <c r="J18" s="24">
        <v>58</v>
      </c>
      <c r="K18" s="24">
        <v>63</v>
      </c>
      <c r="L18" s="24">
        <v>8.6206896551724146</v>
      </c>
      <c r="M18" s="24">
        <v>56.5</v>
      </c>
      <c r="N18" s="24">
        <v>63</v>
      </c>
      <c r="O18" s="24">
        <v>11.504424778761061</v>
      </c>
      <c r="P18" s="24">
        <v>58</v>
      </c>
      <c r="Q18" s="24">
        <v>63</v>
      </c>
      <c r="R18" s="24">
        <v>8.6206896551724146</v>
      </c>
      <c r="S18" s="24">
        <v>62</v>
      </c>
      <c r="T18" s="24">
        <v>73</v>
      </c>
      <c r="U18" s="24">
        <v>17.741935483870968</v>
      </c>
      <c r="V18" s="25">
        <v>74.5</v>
      </c>
      <c r="W18" s="24">
        <v>78</v>
      </c>
      <c r="X18" s="24">
        <v>4.6979865771812079</v>
      </c>
      <c r="Y18" s="24">
        <v>90.5</v>
      </c>
      <c r="Z18" s="24">
        <v>90</v>
      </c>
      <c r="AA18" s="24">
        <v>-0.55248618784530379</v>
      </c>
      <c r="AB18" s="24">
        <v>98</v>
      </c>
      <c r="AC18" s="24">
        <v>93</v>
      </c>
      <c r="AD18" s="24">
        <v>-5.1020408163265305</v>
      </c>
      <c r="AE18" s="24">
        <v>92</v>
      </c>
      <c r="AF18" s="24">
        <v>91</v>
      </c>
      <c r="AG18" s="24">
        <v>-1.0869565217391304</v>
      </c>
      <c r="AH18" s="24">
        <v>94.5</v>
      </c>
      <c r="AI18" s="24">
        <v>96</v>
      </c>
      <c r="AJ18" s="24">
        <v>1.5873015873015872</v>
      </c>
      <c r="AK18" s="24">
        <v>92</v>
      </c>
      <c r="AL18" s="24">
        <v>90</v>
      </c>
      <c r="AM18" s="24">
        <v>-2.1739130434782608</v>
      </c>
      <c r="AN18" s="24">
        <v>88.5</v>
      </c>
      <c r="AO18" s="24">
        <v>89</v>
      </c>
      <c r="AP18" s="24">
        <v>0.56497175141242939</v>
      </c>
      <c r="AQ18" s="24">
        <v>87.5</v>
      </c>
      <c r="AR18" s="24">
        <v>91</v>
      </c>
      <c r="AS18" s="24">
        <v>4</v>
      </c>
      <c r="AT18" s="24">
        <v>83</v>
      </c>
      <c r="AU18" s="24">
        <v>88</v>
      </c>
      <c r="AV18" s="24">
        <v>6.024096385542169</v>
      </c>
      <c r="AW18" s="24">
        <v>79</v>
      </c>
      <c r="AX18" s="24">
        <v>90</v>
      </c>
      <c r="AY18" s="24">
        <v>13.924050632911392</v>
      </c>
      <c r="AZ18" s="24">
        <v>82.5</v>
      </c>
      <c r="BA18" s="24">
        <v>88</v>
      </c>
      <c r="BB18" s="24">
        <v>6.666666666666667</v>
      </c>
      <c r="BC18" s="24">
        <v>84.5</v>
      </c>
      <c r="BD18" s="24">
        <v>90</v>
      </c>
      <c r="BE18" s="24">
        <v>6.5088757396449708</v>
      </c>
      <c r="BF18" s="24">
        <v>85</v>
      </c>
      <c r="BG18" s="24">
        <v>88</v>
      </c>
      <c r="BH18" s="24">
        <v>3.5294117647058822</v>
      </c>
      <c r="BI18" s="24">
        <v>91.5</v>
      </c>
      <c r="BJ18" s="24">
        <v>97</v>
      </c>
      <c r="BK18" s="24">
        <v>6.0109289617486334</v>
      </c>
      <c r="BL18" s="24">
        <v>88</v>
      </c>
      <c r="BM18" s="24">
        <v>91</v>
      </c>
      <c r="BN18" s="24">
        <v>3.4090909090909087</v>
      </c>
      <c r="BO18" s="24">
        <v>84.5</v>
      </c>
      <c r="BP18" s="24">
        <v>88</v>
      </c>
      <c r="BQ18" s="24">
        <v>4.1420118343195274</v>
      </c>
      <c r="BR18" s="24">
        <v>82</v>
      </c>
      <c r="BS18" s="24">
        <v>84</v>
      </c>
      <c r="BT18" s="24">
        <v>2.4390243902439024</v>
      </c>
      <c r="BU18" s="24">
        <v>72.5</v>
      </c>
      <c r="BV18" s="24">
        <v>81</v>
      </c>
      <c r="BW18" s="24">
        <v>11.724137931034482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</v>
      </c>
      <c r="E19" s="24">
        <v>91</v>
      </c>
      <c r="F19" s="24">
        <v>5.8139534883720927</v>
      </c>
      <c r="G19" s="24">
        <v>81</v>
      </c>
      <c r="H19" s="24">
        <v>87</v>
      </c>
      <c r="I19" s="24">
        <v>7.4074074074074066</v>
      </c>
      <c r="J19" s="24">
        <v>79.5</v>
      </c>
      <c r="K19" s="24">
        <v>87</v>
      </c>
      <c r="L19" s="24">
        <v>9.433962264150944</v>
      </c>
      <c r="M19" s="24">
        <v>76</v>
      </c>
      <c r="N19" s="24">
        <v>83</v>
      </c>
      <c r="O19" s="24">
        <v>9.2105263157894726</v>
      </c>
      <c r="P19" s="24">
        <v>77</v>
      </c>
      <c r="Q19" s="24">
        <v>83</v>
      </c>
      <c r="R19" s="24">
        <v>7.7922077922077921</v>
      </c>
      <c r="S19" s="24">
        <v>79.5</v>
      </c>
      <c r="T19" s="24">
        <v>96</v>
      </c>
      <c r="U19" s="24">
        <v>20.754716981132077</v>
      </c>
      <c r="V19" s="25">
        <v>96</v>
      </c>
      <c r="W19" s="24">
        <v>100</v>
      </c>
      <c r="X19" s="24">
        <v>4.1666666666666661</v>
      </c>
      <c r="Y19" s="24">
        <v>121.5</v>
      </c>
      <c r="Z19" s="24">
        <v>122</v>
      </c>
      <c r="AA19" s="24">
        <v>0.41152263374485598</v>
      </c>
      <c r="AB19" s="24">
        <v>126.5</v>
      </c>
      <c r="AC19" s="24">
        <v>127</v>
      </c>
      <c r="AD19" s="24">
        <v>0.39525691699604742</v>
      </c>
      <c r="AE19" s="24">
        <v>125.5</v>
      </c>
      <c r="AF19" s="24">
        <v>128</v>
      </c>
      <c r="AG19" s="24">
        <v>1.9920318725099602</v>
      </c>
      <c r="AH19" s="24">
        <v>128.5</v>
      </c>
      <c r="AI19" s="24">
        <v>126</v>
      </c>
      <c r="AJ19" s="24">
        <v>-1.9455252918287937</v>
      </c>
      <c r="AK19" s="24">
        <v>114.5</v>
      </c>
      <c r="AL19" s="24">
        <v>134</v>
      </c>
      <c r="AM19" s="24">
        <v>17.030567685589521</v>
      </c>
      <c r="AN19" s="24">
        <v>110.5</v>
      </c>
      <c r="AO19" s="24">
        <v>126</v>
      </c>
      <c r="AP19" s="24">
        <v>14.027149321266968</v>
      </c>
      <c r="AQ19" s="24">
        <v>104</v>
      </c>
      <c r="AR19" s="24">
        <v>119</v>
      </c>
      <c r="AS19" s="24">
        <v>14.423076923076922</v>
      </c>
      <c r="AT19" s="24">
        <v>105</v>
      </c>
      <c r="AU19" s="24">
        <v>117</v>
      </c>
      <c r="AV19" s="24">
        <v>11.428571428571429</v>
      </c>
      <c r="AW19" s="24">
        <v>112.5</v>
      </c>
      <c r="AX19" s="24">
        <v>124</v>
      </c>
      <c r="AY19" s="24">
        <v>10.222222222222223</v>
      </c>
      <c r="AZ19" s="24">
        <v>114.5</v>
      </c>
      <c r="BA19" s="24">
        <v>127</v>
      </c>
      <c r="BB19" s="24">
        <v>10.91703056768559</v>
      </c>
      <c r="BC19" s="24">
        <v>115.5</v>
      </c>
      <c r="BD19" s="24">
        <v>125</v>
      </c>
      <c r="BE19" s="24">
        <v>8.2251082251082259</v>
      </c>
      <c r="BF19" s="24">
        <v>118.5</v>
      </c>
      <c r="BG19" s="24">
        <v>127</v>
      </c>
      <c r="BH19" s="24">
        <v>7.1729957805907167</v>
      </c>
      <c r="BI19" s="24">
        <v>120.5</v>
      </c>
      <c r="BJ19" s="24">
        <v>135</v>
      </c>
      <c r="BK19" s="24">
        <v>12.033195020746888</v>
      </c>
      <c r="BL19" s="24">
        <v>118</v>
      </c>
      <c r="BM19" s="24">
        <v>125</v>
      </c>
      <c r="BN19" s="24">
        <v>5.9322033898305087</v>
      </c>
      <c r="BO19" s="24">
        <v>111</v>
      </c>
      <c r="BP19" s="24">
        <v>124</v>
      </c>
      <c r="BQ19" s="24">
        <v>11.711711711711711</v>
      </c>
      <c r="BR19" s="24">
        <v>103.5</v>
      </c>
      <c r="BS19" s="24">
        <v>112</v>
      </c>
      <c r="BT19" s="24">
        <v>8.2125603864734309</v>
      </c>
      <c r="BU19" s="24">
        <v>93.5</v>
      </c>
      <c r="BV19" s="24">
        <v>103</v>
      </c>
      <c r="BW19" s="24">
        <v>10.160427807486631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149.5</v>
      </c>
      <c r="E21" s="24">
        <v>129</v>
      </c>
      <c r="F21" s="24">
        <v>-13.712374581939798</v>
      </c>
      <c r="G21" s="24">
        <v>145.5</v>
      </c>
      <c r="H21" s="24">
        <v>127</v>
      </c>
      <c r="I21" s="24">
        <v>-12.714776632302405</v>
      </c>
      <c r="J21" s="24">
        <v>138.5</v>
      </c>
      <c r="K21" s="24">
        <v>119</v>
      </c>
      <c r="L21" s="24">
        <v>-14.079422382671481</v>
      </c>
      <c r="M21" s="24">
        <v>139.5</v>
      </c>
      <c r="N21" s="24">
        <v>123</v>
      </c>
      <c r="O21" s="24">
        <v>-11.827956989247312</v>
      </c>
      <c r="P21" s="24">
        <v>134.5</v>
      </c>
      <c r="Q21" s="24">
        <v>115</v>
      </c>
      <c r="R21" s="24">
        <v>-14.49814126394052</v>
      </c>
      <c r="S21" s="24">
        <v>137</v>
      </c>
      <c r="T21" s="24">
        <v>122</v>
      </c>
      <c r="U21" s="24">
        <v>-10.948905109489052</v>
      </c>
      <c r="V21" s="25">
        <v>142</v>
      </c>
      <c r="W21" s="24">
        <v>123</v>
      </c>
      <c r="X21" s="24">
        <v>-13.380281690140844</v>
      </c>
      <c r="Y21" s="24">
        <v>173</v>
      </c>
      <c r="Z21" s="24">
        <v>145</v>
      </c>
      <c r="AA21" s="24">
        <v>-16.184971098265898</v>
      </c>
      <c r="AB21" s="24">
        <v>173</v>
      </c>
      <c r="AC21" s="24">
        <v>154</v>
      </c>
      <c r="AD21" s="24">
        <v>-10.982658959537572</v>
      </c>
      <c r="AE21" s="24">
        <v>186</v>
      </c>
      <c r="AF21" s="24">
        <v>164</v>
      </c>
      <c r="AG21" s="24">
        <v>-11.827956989247312</v>
      </c>
      <c r="AH21" s="24">
        <v>193.5</v>
      </c>
      <c r="AI21" s="24">
        <v>165</v>
      </c>
      <c r="AJ21" s="24">
        <v>-14.728682170542637</v>
      </c>
      <c r="AK21" s="24">
        <v>197</v>
      </c>
      <c r="AL21" s="24">
        <v>173</v>
      </c>
      <c r="AM21" s="24">
        <v>-12.18274111675127</v>
      </c>
      <c r="AN21" s="24">
        <v>193.5</v>
      </c>
      <c r="AO21" s="24">
        <v>173</v>
      </c>
      <c r="AP21" s="24">
        <v>-10.594315245478036</v>
      </c>
      <c r="AQ21" s="24">
        <v>191.5</v>
      </c>
      <c r="AR21" s="24">
        <v>166</v>
      </c>
      <c r="AS21" s="24">
        <v>-13.315926892950392</v>
      </c>
      <c r="AT21" s="24">
        <v>188.5</v>
      </c>
      <c r="AU21" s="24">
        <v>160</v>
      </c>
      <c r="AV21" s="24">
        <v>-15.119363395225463</v>
      </c>
      <c r="AW21" s="24">
        <v>201</v>
      </c>
      <c r="AX21" s="24">
        <v>172</v>
      </c>
      <c r="AY21" s="24">
        <v>-14.427860696517413</v>
      </c>
      <c r="AZ21" s="24">
        <v>190</v>
      </c>
      <c r="BA21" s="24">
        <v>164</v>
      </c>
      <c r="BB21" s="24">
        <v>-13.684210526315791</v>
      </c>
      <c r="BC21" s="24">
        <v>199</v>
      </c>
      <c r="BD21" s="24">
        <v>166</v>
      </c>
      <c r="BE21" s="24">
        <v>-16.582914572864322</v>
      </c>
      <c r="BF21" s="24">
        <v>177</v>
      </c>
      <c r="BG21" s="24">
        <v>153</v>
      </c>
      <c r="BH21" s="24">
        <v>-13.559322033898304</v>
      </c>
      <c r="BI21" s="24">
        <v>184</v>
      </c>
      <c r="BJ21" s="24">
        <v>158</v>
      </c>
      <c r="BK21" s="24">
        <v>-14.130434782608695</v>
      </c>
      <c r="BL21" s="24">
        <v>174.5</v>
      </c>
      <c r="BM21" s="24">
        <v>148</v>
      </c>
      <c r="BN21" s="24">
        <v>-15.18624641833811</v>
      </c>
      <c r="BO21" s="24">
        <v>167.5</v>
      </c>
      <c r="BP21" s="24">
        <v>145</v>
      </c>
      <c r="BQ21" s="24">
        <v>-13.432835820895523</v>
      </c>
      <c r="BR21" s="24">
        <v>153</v>
      </c>
      <c r="BS21" s="24">
        <v>131</v>
      </c>
      <c r="BT21" s="24">
        <v>-14.37908496732026</v>
      </c>
      <c r="BU21" s="24">
        <v>152</v>
      </c>
      <c r="BV21" s="24">
        <v>129</v>
      </c>
      <c r="BW21" s="24">
        <v>-15.131578947368421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133</v>
      </c>
      <c r="E22" s="24">
        <v>144</v>
      </c>
      <c r="F22" s="24">
        <v>8.2706766917293226</v>
      </c>
      <c r="G22" s="24">
        <v>128.5</v>
      </c>
      <c r="H22" s="24">
        <v>134</v>
      </c>
      <c r="I22" s="24">
        <v>4.2801556420233462</v>
      </c>
      <c r="J22" s="24">
        <v>121</v>
      </c>
      <c r="K22" s="24">
        <v>127</v>
      </c>
      <c r="L22" s="24">
        <v>4.9586776859504136</v>
      </c>
      <c r="M22" s="24">
        <v>121.5</v>
      </c>
      <c r="N22" s="24">
        <v>135</v>
      </c>
      <c r="O22" s="24">
        <v>11.111111111111111</v>
      </c>
      <c r="P22" s="24">
        <v>124.5</v>
      </c>
      <c r="Q22" s="24">
        <v>137</v>
      </c>
      <c r="R22" s="24">
        <v>10.040160642570282</v>
      </c>
      <c r="S22" s="24">
        <v>114</v>
      </c>
      <c r="T22" s="24">
        <v>138</v>
      </c>
      <c r="U22" s="24">
        <v>21.052631578947366</v>
      </c>
      <c r="V22" s="25">
        <v>138.5</v>
      </c>
      <c r="W22" s="24">
        <v>161</v>
      </c>
      <c r="X22" s="24">
        <v>16.245487364620939</v>
      </c>
      <c r="Y22" s="24">
        <v>165.5</v>
      </c>
      <c r="Z22" s="24">
        <v>184</v>
      </c>
      <c r="AA22" s="24">
        <v>11.178247734138973</v>
      </c>
      <c r="AB22" s="24">
        <v>186.5</v>
      </c>
      <c r="AC22" s="24">
        <v>183</v>
      </c>
      <c r="AD22" s="24">
        <v>-1.8766756032171581</v>
      </c>
      <c r="AE22" s="24">
        <v>186</v>
      </c>
      <c r="AF22" s="24">
        <v>195</v>
      </c>
      <c r="AG22" s="24">
        <v>4.838709677419355</v>
      </c>
      <c r="AH22" s="24">
        <v>178.5</v>
      </c>
      <c r="AI22" s="24">
        <v>188</v>
      </c>
      <c r="AJ22" s="24">
        <v>5.322128851540616</v>
      </c>
      <c r="AK22" s="24">
        <v>168</v>
      </c>
      <c r="AL22" s="24">
        <v>190</v>
      </c>
      <c r="AM22" s="24">
        <v>13.095238095238097</v>
      </c>
      <c r="AN22" s="24">
        <v>163.5</v>
      </c>
      <c r="AO22" s="24">
        <v>186</v>
      </c>
      <c r="AP22" s="24">
        <v>13.761467889908257</v>
      </c>
      <c r="AQ22" s="24">
        <v>159.5</v>
      </c>
      <c r="AR22" s="24">
        <v>179</v>
      </c>
      <c r="AS22" s="24">
        <v>12.225705329153605</v>
      </c>
      <c r="AT22" s="24">
        <v>162.5</v>
      </c>
      <c r="AU22" s="24">
        <v>176</v>
      </c>
      <c r="AV22" s="24">
        <v>8.3076923076923084</v>
      </c>
      <c r="AW22" s="24">
        <v>160.5</v>
      </c>
      <c r="AX22" s="24">
        <v>167</v>
      </c>
      <c r="AY22" s="24">
        <v>4.0498442367601246</v>
      </c>
      <c r="AZ22" s="24">
        <v>169</v>
      </c>
      <c r="BA22" s="24">
        <v>174</v>
      </c>
      <c r="BB22" s="24">
        <v>2.9585798816568047</v>
      </c>
      <c r="BC22" s="24">
        <v>168.5</v>
      </c>
      <c r="BD22" s="24">
        <v>182</v>
      </c>
      <c r="BE22" s="24">
        <v>8.0118694362017813</v>
      </c>
      <c r="BF22" s="24">
        <v>167</v>
      </c>
      <c r="BG22" s="24">
        <v>197</v>
      </c>
      <c r="BH22" s="24">
        <v>17.964071856287426</v>
      </c>
      <c r="BI22" s="24">
        <v>172.5</v>
      </c>
      <c r="BJ22" s="24">
        <v>189</v>
      </c>
      <c r="BK22" s="24">
        <v>9.5652173913043477</v>
      </c>
      <c r="BL22" s="24">
        <v>173</v>
      </c>
      <c r="BM22" s="24">
        <v>189</v>
      </c>
      <c r="BN22" s="24">
        <v>9.2485549132947966</v>
      </c>
      <c r="BO22" s="24">
        <v>160.5</v>
      </c>
      <c r="BP22" s="24">
        <v>183</v>
      </c>
      <c r="BQ22" s="24">
        <v>14.018691588785046</v>
      </c>
      <c r="BR22" s="24">
        <v>144</v>
      </c>
      <c r="BS22" s="24">
        <v>155</v>
      </c>
      <c r="BT22" s="24">
        <v>7.6388888888888893</v>
      </c>
      <c r="BU22" s="24">
        <v>137.5</v>
      </c>
      <c r="BV22" s="24">
        <v>155</v>
      </c>
      <c r="BW22" s="24">
        <v>12.727272727272727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145.5</v>
      </c>
      <c r="E23" s="24">
        <v>148</v>
      </c>
      <c r="F23" s="24">
        <v>1.7182130584192441</v>
      </c>
      <c r="G23" s="24">
        <v>132.5</v>
      </c>
      <c r="H23" s="24">
        <v>145</v>
      </c>
      <c r="I23" s="24">
        <v>9.433962264150944</v>
      </c>
      <c r="J23" s="24">
        <v>127.5</v>
      </c>
      <c r="K23" s="24">
        <v>139</v>
      </c>
      <c r="L23" s="24">
        <v>9.0196078431372548</v>
      </c>
      <c r="M23" s="24">
        <v>124.5</v>
      </c>
      <c r="N23" s="24">
        <v>138</v>
      </c>
      <c r="O23" s="24">
        <v>10.843373493975903</v>
      </c>
      <c r="P23" s="24">
        <v>125</v>
      </c>
      <c r="Q23" s="24">
        <v>137</v>
      </c>
      <c r="R23" s="24">
        <v>9.6</v>
      </c>
      <c r="S23" s="24">
        <v>133.5</v>
      </c>
      <c r="T23" s="24">
        <v>158</v>
      </c>
      <c r="U23" s="24">
        <v>18.352059925093634</v>
      </c>
      <c r="V23" s="25">
        <v>159</v>
      </c>
      <c r="W23" s="24">
        <v>166</v>
      </c>
      <c r="X23" s="24">
        <v>4.4025157232704402</v>
      </c>
      <c r="Y23" s="24">
        <v>196</v>
      </c>
      <c r="Z23" s="24">
        <v>193</v>
      </c>
      <c r="AA23" s="24">
        <v>-1.5306122448979591</v>
      </c>
      <c r="AB23" s="24">
        <v>206.5</v>
      </c>
      <c r="AC23" s="24">
        <v>204</v>
      </c>
      <c r="AD23" s="24">
        <v>-1.2106537530266344</v>
      </c>
      <c r="AE23" s="24">
        <v>197.5</v>
      </c>
      <c r="AF23" s="24">
        <v>199</v>
      </c>
      <c r="AG23" s="24">
        <v>0.75949367088607589</v>
      </c>
      <c r="AH23" s="24">
        <v>192.5</v>
      </c>
      <c r="AI23" s="24">
        <v>199</v>
      </c>
      <c r="AJ23" s="24">
        <v>3.3766233766233764</v>
      </c>
      <c r="AK23" s="24">
        <v>186</v>
      </c>
      <c r="AL23" s="24">
        <v>198</v>
      </c>
      <c r="AM23" s="24">
        <v>6.4516129032258061</v>
      </c>
      <c r="AN23" s="24">
        <v>182.5</v>
      </c>
      <c r="AO23" s="24">
        <v>194</v>
      </c>
      <c r="AP23" s="24">
        <v>6.3013698630136989</v>
      </c>
      <c r="AQ23" s="24">
        <v>183.5</v>
      </c>
      <c r="AR23" s="24">
        <v>194</v>
      </c>
      <c r="AS23" s="24">
        <v>5.7220708446866482</v>
      </c>
      <c r="AT23" s="24">
        <v>169</v>
      </c>
      <c r="AU23" s="24">
        <v>182</v>
      </c>
      <c r="AV23" s="24">
        <v>7.6923076923076925</v>
      </c>
      <c r="AW23" s="24">
        <v>172.5</v>
      </c>
      <c r="AX23" s="24">
        <v>188</v>
      </c>
      <c r="AY23" s="24">
        <v>8.9855072463768124</v>
      </c>
      <c r="AZ23" s="24">
        <v>178</v>
      </c>
      <c r="BA23" s="24">
        <v>190</v>
      </c>
      <c r="BB23" s="24">
        <v>6.7415730337078648</v>
      </c>
      <c r="BC23" s="24">
        <v>180.5</v>
      </c>
      <c r="BD23" s="24">
        <v>193</v>
      </c>
      <c r="BE23" s="24">
        <v>6.9252077562326875</v>
      </c>
      <c r="BF23" s="24">
        <v>193</v>
      </c>
      <c r="BG23" s="24">
        <v>193</v>
      </c>
      <c r="BH23" s="24">
        <v>0</v>
      </c>
      <c r="BI23" s="24">
        <v>212.5</v>
      </c>
      <c r="BJ23" s="24">
        <v>193</v>
      </c>
      <c r="BK23" s="24">
        <v>-9.1764705882352935</v>
      </c>
      <c r="BL23" s="24">
        <v>205.5</v>
      </c>
      <c r="BM23" s="24">
        <v>193</v>
      </c>
      <c r="BN23" s="24">
        <v>-6.0827250608272507</v>
      </c>
      <c r="BO23" s="24">
        <v>195.5</v>
      </c>
      <c r="BP23" s="24">
        <v>193</v>
      </c>
      <c r="BQ23" s="24">
        <v>-1.2787723785166241</v>
      </c>
      <c r="BR23" s="24">
        <v>180</v>
      </c>
      <c r="BS23" s="24">
        <v>193</v>
      </c>
      <c r="BT23" s="24">
        <v>7.2222222222222214</v>
      </c>
      <c r="BU23" s="24">
        <v>161.5</v>
      </c>
      <c r="BV23" s="24">
        <v>193</v>
      </c>
      <c r="BW23" s="24">
        <v>19.504643962848299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32</v>
      </c>
      <c r="F24" s="24">
        <v>10.344827586206897</v>
      </c>
      <c r="G24" s="24">
        <v>27.5</v>
      </c>
      <c r="H24" s="24">
        <v>30</v>
      </c>
      <c r="I24" s="24">
        <v>9.0909090909090917</v>
      </c>
      <c r="J24" s="24">
        <v>26</v>
      </c>
      <c r="K24" s="24">
        <v>29</v>
      </c>
      <c r="L24" s="24">
        <v>11.538461538461538</v>
      </c>
      <c r="M24" s="24">
        <v>24.5</v>
      </c>
      <c r="N24" s="24">
        <v>27</v>
      </c>
      <c r="O24" s="24">
        <v>10.204081632653061</v>
      </c>
      <c r="P24" s="24">
        <v>23.5</v>
      </c>
      <c r="Q24" s="24">
        <v>26</v>
      </c>
      <c r="R24" s="24">
        <v>10.638297872340425</v>
      </c>
      <c r="S24" s="24">
        <v>23.5</v>
      </c>
      <c r="T24" s="24">
        <v>26</v>
      </c>
      <c r="U24" s="24">
        <v>10.638297872340425</v>
      </c>
      <c r="V24" s="25">
        <v>27</v>
      </c>
      <c r="W24" s="24">
        <v>28</v>
      </c>
      <c r="X24" s="24">
        <v>3.7037037037037033</v>
      </c>
      <c r="Y24" s="24">
        <v>31</v>
      </c>
      <c r="Z24" s="24">
        <v>32</v>
      </c>
      <c r="AA24" s="24">
        <v>3.225806451612903</v>
      </c>
      <c r="AB24" s="24">
        <v>36.5</v>
      </c>
      <c r="AC24" s="24">
        <v>38</v>
      </c>
      <c r="AD24" s="24">
        <v>4.10958904109589</v>
      </c>
      <c r="AE24" s="24">
        <v>38.5</v>
      </c>
      <c r="AF24" s="24">
        <v>46</v>
      </c>
      <c r="AG24" s="24">
        <v>19.480519480519483</v>
      </c>
      <c r="AH24" s="24">
        <v>44</v>
      </c>
      <c r="AI24" s="24">
        <v>46</v>
      </c>
      <c r="AJ24" s="24">
        <v>4.5454545454545459</v>
      </c>
      <c r="AK24" s="24">
        <v>43</v>
      </c>
      <c r="AL24" s="24">
        <v>49</v>
      </c>
      <c r="AM24" s="24">
        <v>13.953488372093023</v>
      </c>
      <c r="AN24" s="24">
        <v>45</v>
      </c>
      <c r="AO24" s="24">
        <v>45</v>
      </c>
      <c r="AP24" s="24">
        <v>0</v>
      </c>
      <c r="AQ24" s="24">
        <v>44.5</v>
      </c>
      <c r="AR24" s="24">
        <v>44</v>
      </c>
      <c r="AS24" s="24">
        <v>-1.1235955056179776</v>
      </c>
      <c r="AT24" s="24">
        <v>41.5</v>
      </c>
      <c r="AU24" s="24">
        <v>43</v>
      </c>
      <c r="AV24" s="24">
        <v>3.6144578313253009</v>
      </c>
      <c r="AW24" s="24">
        <v>43.5</v>
      </c>
      <c r="AX24" s="24">
        <v>47</v>
      </c>
      <c r="AY24" s="24">
        <v>8.0459770114942533</v>
      </c>
      <c r="AZ24" s="24">
        <v>44.5</v>
      </c>
      <c r="BA24" s="24">
        <v>52</v>
      </c>
      <c r="BB24" s="24">
        <v>16.853932584269664</v>
      </c>
      <c r="BC24" s="24">
        <v>45</v>
      </c>
      <c r="BD24" s="24">
        <v>48</v>
      </c>
      <c r="BE24" s="24">
        <v>6.666666666666667</v>
      </c>
      <c r="BF24" s="24">
        <v>47</v>
      </c>
      <c r="BG24" s="24">
        <v>50</v>
      </c>
      <c r="BH24" s="24">
        <v>6.3829787234042552</v>
      </c>
      <c r="BI24" s="24">
        <v>46.5</v>
      </c>
      <c r="BJ24" s="24">
        <v>48</v>
      </c>
      <c r="BK24" s="24">
        <v>3.225806451612903</v>
      </c>
      <c r="BL24" s="24">
        <v>44</v>
      </c>
      <c r="BM24" s="24">
        <v>48</v>
      </c>
      <c r="BN24" s="24">
        <v>9.0909090909090917</v>
      </c>
      <c r="BO24" s="24">
        <v>37</v>
      </c>
      <c r="BP24" s="24">
        <v>41</v>
      </c>
      <c r="BQ24" s="24">
        <v>10.810810810810811</v>
      </c>
      <c r="BR24" s="24">
        <v>34.5</v>
      </c>
      <c r="BS24" s="24">
        <v>39</v>
      </c>
      <c r="BT24" s="24">
        <v>13.043478260869565</v>
      </c>
      <c r="BU24" s="24">
        <v>33</v>
      </c>
      <c r="BV24" s="24">
        <v>38</v>
      </c>
      <c r="BW24" s="24">
        <v>15.151515151515152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58</v>
      </c>
      <c r="E25" s="24">
        <v>64</v>
      </c>
      <c r="F25" s="24">
        <v>10.344827586206897</v>
      </c>
      <c r="G25" s="24">
        <v>54.5</v>
      </c>
      <c r="H25" s="24">
        <v>63</v>
      </c>
      <c r="I25" s="24">
        <v>15.596330275229359</v>
      </c>
      <c r="J25" s="24">
        <v>52</v>
      </c>
      <c r="K25" s="24">
        <v>59</v>
      </c>
      <c r="L25" s="24">
        <v>13.461538461538462</v>
      </c>
      <c r="M25" s="24">
        <v>50.5</v>
      </c>
      <c r="N25" s="24">
        <v>59</v>
      </c>
      <c r="O25" s="24">
        <v>16.831683168316832</v>
      </c>
      <c r="P25" s="24">
        <v>50.5</v>
      </c>
      <c r="Q25" s="24">
        <v>57</v>
      </c>
      <c r="R25" s="24">
        <v>12.871287128712872</v>
      </c>
      <c r="S25" s="24">
        <v>50.5</v>
      </c>
      <c r="T25" s="24">
        <v>60</v>
      </c>
      <c r="U25" s="24">
        <v>18.811881188118811</v>
      </c>
      <c r="V25" s="25">
        <v>55</v>
      </c>
      <c r="W25" s="24">
        <v>62</v>
      </c>
      <c r="X25" s="24">
        <v>12.727272727272727</v>
      </c>
      <c r="Y25" s="24">
        <v>66</v>
      </c>
      <c r="Z25" s="24">
        <v>74</v>
      </c>
      <c r="AA25" s="24">
        <v>12.121212121212121</v>
      </c>
      <c r="AB25" s="24">
        <v>76</v>
      </c>
      <c r="AC25" s="24">
        <v>85</v>
      </c>
      <c r="AD25" s="24">
        <v>11.842105263157894</v>
      </c>
      <c r="AE25" s="24">
        <v>77.5</v>
      </c>
      <c r="AF25" s="24">
        <v>89</v>
      </c>
      <c r="AG25" s="24">
        <v>14.838709677419354</v>
      </c>
      <c r="AH25" s="24">
        <v>80.5</v>
      </c>
      <c r="AI25" s="24">
        <v>95</v>
      </c>
      <c r="AJ25" s="24">
        <v>18.012422360248447</v>
      </c>
      <c r="AK25" s="24">
        <v>75</v>
      </c>
      <c r="AL25" s="24">
        <v>97</v>
      </c>
      <c r="AM25" s="24">
        <v>29.333333333333332</v>
      </c>
      <c r="AN25" s="24">
        <v>77.5</v>
      </c>
      <c r="AO25" s="24">
        <v>97</v>
      </c>
      <c r="AP25" s="24">
        <v>25.161290322580644</v>
      </c>
      <c r="AQ25" s="24">
        <v>79.5</v>
      </c>
      <c r="AR25" s="24">
        <v>97</v>
      </c>
      <c r="AS25" s="24">
        <v>22.012578616352201</v>
      </c>
      <c r="AT25" s="24">
        <v>78</v>
      </c>
      <c r="AU25" s="24">
        <v>96</v>
      </c>
      <c r="AV25" s="24">
        <v>23.076923076923077</v>
      </c>
      <c r="AW25" s="24">
        <v>78</v>
      </c>
      <c r="AX25" s="24">
        <v>96</v>
      </c>
      <c r="AY25" s="24">
        <v>23.076923076923077</v>
      </c>
      <c r="AZ25" s="24">
        <v>77</v>
      </c>
      <c r="BA25" s="24">
        <v>96</v>
      </c>
      <c r="BB25" s="24">
        <v>24.675324675324674</v>
      </c>
      <c r="BC25" s="24">
        <v>75.5</v>
      </c>
      <c r="BD25" s="24">
        <v>97</v>
      </c>
      <c r="BE25" s="24">
        <v>28.476821192052981</v>
      </c>
      <c r="BF25" s="24">
        <v>75.5</v>
      </c>
      <c r="BG25" s="24">
        <v>92</v>
      </c>
      <c r="BH25" s="24">
        <v>21.85430463576159</v>
      </c>
      <c r="BI25" s="24">
        <v>76</v>
      </c>
      <c r="BJ25" s="24">
        <v>92</v>
      </c>
      <c r="BK25" s="24">
        <v>21.052631578947366</v>
      </c>
      <c r="BL25" s="24">
        <v>72</v>
      </c>
      <c r="BM25" s="24">
        <v>89</v>
      </c>
      <c r="BN25" s="24">
        <v>23.611111111111111</v>
      </c>
      <c r="BO25" s="24">
        <v>69.5</v>
      </c>
      <c r="BP25" s="24">
        <v>85</v>
      </c>
      <c r="BQ25" s="24">
        <v>22.302158273381295</v>
      </c>
      <c r="BR25" s="24">
        <v>65</v>
      </c>
      <c r="BS25" s="24">
        <v>79</v>
      </c>
      <c r="BT25" s="24">
        <v>21.53846153846154</v>
      </c>
      <c r="BU25" s="24">
        <v>58.5</v>
      </c>
      <c r="BV25" s="24">
        <v>72</v>
      </c>
      <c r="BW25" s="24">
        <v>23.076923076923077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106</v>
      </c>
      <c r="E26" s="24">
        <v>117</v>
      </c>
      <c r="F26" s="24">
        <v>10.377358490566039</v>
      </c>
      <c r="G26" s="24">
        <v>97</v>
      </c>
      <c r="H26" s="24">
        <v>114</v>
      </c>
      <c r="I26" s="24">
        <v>17.525773195876287</v>
      </c>
      <c r="J26" s="24">
        <v>94</v>
      </c>
      <c r="K26" s="24">
        <v>107</v>
      </c>
      <c r="L26" s="24">
        <v>13.829787234042554</v>
      </c>
      <c r="M26" s="24">
        <v>90.5</v>
      </c>
      <c r="N26" s="24">
        <v>117</v>
      </c>
      <c r="O26" s="24">
        <v>29.281767955801101</v>
      </c>
      <c r="P26" s="24">
        <v>91.5</v>
      </c>
      <c r="Q26" s="24">
        <v>117</v>
      </c>
      <c r="R26" s="24">
        <v>27.868852459016392</v>
      </c>
      <c r="S26" s="24">
        <v>96</v>
      </c>
      <c r="T26" s="24">
        <v>117</v>
      </c>
      <c r="U26" s="24">
        <v>21.875</v>
      </c>
      <c r="V26" s="25">
        <v>109</v>
      </c>
      <c r="W26" s="24">
        <v>123</v>
      </c>
      <c r="X26" s="24">
        <v>12.844036697247708</v>
      </c>
      <c r="Y26" s="24">
        <v>132</v>
      </c>
      <c r="Z26" s="24">
        <v>142</v>
      </c>
      <c r="AA26" s="24">
        <v>7.5757575757575761</v>
      </c>
      <c r="AB26" s="24">
        <v>142.5</v>
      </c>
      <c r="AC26" s="24">
        <v>147</v>
      </c>
      <c r="AD26" s="24">
        <v>3.1578947368421053</v>
      </c>
      <c r="AE26" s="24">
        <v>141.5</v>
      </c>
      <c r="AF26" s="24">
        <v>154</v>
      </c>
      <c r="AG26" s="24">
        <v>8.8339222614840995</v>
      </c>
      <c r="AH26" s="24">
        <v>138.5</v>
      </c>
      <c r="AI26" s="24">
        <v>152</v>
      </c>
      <c r="AJ26" s="24">
        <v>9.7472924187725631</v>
      </c>
      <c r="AK26" s="24">
        <v>134</v>
      </c>
      <c r="AL26" s="24">
        <v>151</v>
      </c>
      <c r="AM26" s="24">
        <v>12.686567164179104</v>
      </c>
      <c r="AN26" s="24">
        <v>136.5</v>
      </c>
      <c r="AO26" s="24">
        <v>149</v>
      </c>
      <c r="AP26" s="24">
        <v>9.1575091575091569</v>
      </c>
      <c r="AQ26" s="24">
        <v>140.5</v>
      </c>
      <c r="AR26" s="24">
        <v>149</v>
      </c>
      <c r="AS26" s="24">
        <v>6.0498220640569391</v>
      </c>
      <c r="AT26" s="24">
        <v>152</v>
      </c>
      <c r="AU26" s="24">
        <v>145</v>
      </c>
      <c r="AV26" s="24">
        <v>-4.6052631578947363</v>
      </c>
      <c r="AW26" s="24">
        <v>147.5</v>
      </c>
      <c r="AX26" s="24">
        <v>148</v>
      </c>
      <c r="AY26" s="24">
        <v>0.33898305084745761</v>
      </c>
      <c r="AZ26" s="24">
        <v>149.5</v>
      </c>
      <c r="BA26" s="24">
        <v>148</v>
      </c>
      <c r="BB26" s="24">
        <v>-1.0033444816053512</v>
      </c>
      <c r="BC26" s="24">
        <v>151.5</v>
      </c>
      <c r="BD26" s="24">
        <v>150</v>
      </c>
      <c r="BE26" s="24">
        <v>-0.99009900990099009</v>
      </c>
      <c r="BF26" s="24">
        <v>157</v>
      </c>
      <c r="BG26" s="24">
        <v>154</v>
      </c>
      <c r="BH26" s="24">
        <v>-1.910828025477707</v>
      </c>
      <c r="BI26" s="24">
        <v>151.5</v>
      </c>
      <c r="BJ26" s="24">
        <v>167</v>
      </c>
      <c r="BK26" s="24">
        <v>10.231023102310232</v>
      </c>
      <c r="BL26" s="24">
        <v>151.5</v>
      </c>
      <c r="BM26" s="24">
        <v>166</v>
      </c>
      <c r="BN26" s="24">
        <v>9.5709570957095718</v>
      </c>
      <c r="BO26" s="24">
        <v>142.5</v>
      </c>
      <c r="BP26" s="24">
        <v>163</v>
      </c>
      <c r="BQ26" s="24">
        <v>14.385964912280702</v>
      </c>
      <c r="BR26" s="24">
        <v>130</v>
      </c>
      <c r="BS26" s="24">
        <v>145</v>
      </c>
      <c r="BT26" s="24">
        <v>11.538461538461538</v>
      </c>
      <c r="BU26" s="24">
        <v>117</v>
      </c>
      <c r="BV26" s="24">
        <v>134</v>
      </c>
      <c r="BW26" s="24">
        <v>14.529914529914532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93</v>
      </c>
      <c r="E27" s="24">
        <v>93</v>
      </c>
      <c r="F27" s="24">
        <v>0</v>
      </c>
      <c r="G27" s="24">
        <v>89</v>
      </c>
      <c r="H27" s="24">
        <v>94</v>
      </c>
      <c r="I27" s="24">
        <v>5.6179775280898872</v>
      </c>
      <c r="J27" s="24">
        <v>87.5</v>
      </c>
      <c r="K27" s="24">
        <v>91</v>
      </c>
      <c r="L27" s="24">
        <v>4</v>
      </c>
      <c r="M27" s="24">
        <v>85.5</v>
      </c>
      <c r="N27" s="24">
        <v>96</v>
      </c>
      <c r="O27" s="24">
        <v>12.280701754385964</v>
      </c>
      <c r="P27" s="24">
        <v>84</v>
      </c>
      <c r="Q27" s="24">
        <v>96</v>
      </c>
      <c r="R27" s="24">
        <v>14.285714285714285</v>
      </c>
      <c r="S27" s="24">
        <v>84</v>
      </c>
      <c r="T27" s="24">
        <v>95</v>
      </c>
      <c r="U27" s="24">
        <v>13.095238095238097</v>
      </c>
      <c r="V27" s="25">
        <v>97.5</v>
      </c>
      <c r="W27" s="24">
        <v>96</v>
      </c>
      <c r="X27" s="24">
        <v>-1.5384615384615385</v>
      </c>
      <c r="Y27" s="24">
        <v>125</v>
      </c>
      <c r="Z27" s="24">
        <v>117</v>
      </c>
      <c r="AA27" s="24">
        <v>-6.4</v>
      </c>
      <c r="AB27" s="24">
        <v>135</v>
      </c>
      <c r="AC27" s="24">
        <v>129</v>
      </c>
      <c r="AD27" s="24">
        <v>-4.4444444444444446</v>
      </c>
      <c r="AE27" s="24">
        <v>130.5</v>
      </c>
      <c r="AF27" s="24">
        <v>132</v>
      </c>
      <c r="AG27" s="24">
        <v>1.1494252873563218</v>
      </c>
      <c r="AH27" s="24">
        <v>141.5</v>
      </c>
      <c r="AI27" s="24">
        <v>146</v>
      </c>
      <c r="AJ27" s="24">
        <v>3.1802120141342751</v>
      </c>
      <c r="AK27" s="24">
        <v>141</v>
      </c>
      <c r="AL27" s="24">
        <v>142</v>
      </c>
      <c r="AM27" s="24">
        <v>0.70921985815602839</v>
      </c>
      <c r="AN27" s="24">
        <v>141.5</v>
      </c>
      <c r="AO27" s="24">
        <v>145</v>
      </c>
      <c r="AP27" s="24">
        <v>2.4734982332155475</v>
      </c>
      <c r="AQ27" s="24">
        <v>139.5</v>
      </c>
      <c r="AR27" s="24">
        <v>144</v>
      </c>
      <c r="AS27" s="24">
        <v>3.225806451612903</v>
      </c>
      <c r="AT27" s="24">
        <v>128</v>
      </c>
      <c r="AU27" s="24">
        <v>134</v>
      </c>
      <c r="AV27" s="24">
        <v>4.6875</v>
      </c>
      <c r="AW27" s="24">
        <v>145</v>
      </c>
      <c r="AX27" s="24">
        <v>143</v>
      </c>
      <c r="AY27" s="24">
        <v>-1.3793103448275863</v>
      </c>
      <c r="AZ27" s="24">
        <v>146.5</v>
      </c>
      <c r="BA27" s="24">
        <v>146</v>
      </c>
      <c r="BB27" s="24">
        <v>-0.34129692832764508</v>
      </c>
      <c r="BC27" s="24">
        <v>142.5</v>
      </c>
      <c r="BD27" s="24">
        <v>146</v>
      </c>
      <c r="BE27" s="24">
        <v>2.4561403508771931</v>
      </c>
      <c r="BF27" s="24">
        <v>135.5</v>
      </c>
      <c r="BG27" s="24">
        <v>139</v>
      </c>
      <c r="BH27" s="24">
        <v>2.5830258302583027</v>
      </c>
      <c r="BI27" s="24">
        <v>140.5</v>
      </c>
      <c r="BJ27" s="24">
        <v>143</v>
      </c>
      <c r="BK27" s="24">
        <v>1.7793594306049825</v>
      </c>
      <c r="BL27" s="24">
        <v>133.5</v>
      </c>
      <c r="BM27" s="24">
        <v>135</v>
      </c>
      <c r="BN27" s="24">
        <v>1.1235955056179776</v>
      </c>
      <c r="BO27" s="24">
        <v>127</v>
      </c>
      <c r="BP27" s="24">
        <v>127</v>
      </c>
      <c r="BQ27" s="24">
        <v>0</v>
      </c>
      <c r="BR27" s="24">
        <v>109.5</v>
      </c>
      <c r="BS27" s="24">
        <v>113</v>
      </c>
      <c r="BT27" s="24">
        <v>3.1963470319634704</v>
      </c>
      <c r="BU27" s="24">
        <v>100.5</v>
      </c>
      <c r="BV27" s="24">
        <v>108</v>
      </c>
      <c r="BW27" s="24">
        <v>7.4626865671641784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80.5</v>
      </c>
      <c r="E28" s="24">
        <v>88</v>
      </c>
      <c r="F28" s="24">
        <v>9.316770186335404</v>
      </c>
      <c r="G28" s="24">
        <v>75.5</v>
      </c>
      <c r="H28" s="24">
        <v>86</v>
      </c>
      <c r="I28" s="24">
        <v>13.90728476821192</v>
      </c>
      <c r="J28" s="24">
        <v>72.5</v>
      </c>
      <c r="K28" s="24">
        <v>83</v>
      </c>
      <c r="L28" s="24">
        <v>14.482758620689657</v>
      </c>
      <c r="M28" s="24">
        <v>71.5</v>
      </c>
      <c r="N28" s="24">
        <v>87</v>
      </c>
      <c r="O28" s="24">
        <v>21.678321678321677</v>
      </c>
      <c r="P28" s="24">
        <v>74</v>
      </c>
      <c r="Q28" s="24">
        <v>86</v>
      </c>
      <c r="R28" s="24">
        <v>16.216216216216218</v>
      </c>
      <c r="S28" s="24">
        <v>74.5</v>
      </c>
      <c r="T28" s="24">
        <v>86</v>
      </c>
      <c r="U28" s="24">
        <v>15.436241610738255</v>
      </c>
      <c r="V28" s="25">
        <v>78.5</v>
      </c>
      <c r="W28" s="24">
        <v>87</v>
      </c>
      <c r="X28" s="24">
        <v>10.828025477707007</v>
      </c>
      <c r="Y28" s="24">
        <v>86</v>
      </c>
      <c r="Z28" s="24">
        <v>94</v>
      </c>
      <c r="AA28" s="24">
        <v>9.3023255813953494</v>
      </c>
      <c r="AB28" s="24">
        <v>93</v>
      </c>
      <c r="AC28" s="24">
        <v>95</v>
      </c>
      <c r="AD28" s="24">
        <v>2.1505376344086025</v>
      </c>
      <c r="AE28" s="24">
        <v>91</v>
      </c>
      <c r="AF28" s="24">
        <v>96</v>
      </c>
      <c r="AG28" s="24">
        <v>5.4945054945054945</v>
      </c>
      <c r="AH28" s="24">
        <v>92.5</v>
      </c>
      <c r="AI28" s="24">
        <v>99</v>
      </c>
      <c r="AJ28" s="24">
        <v>7.0270270270270272</v>
      </c>
      <c r="AK28" s="24">
        <v>91</v>
      </c>
      <c r="AL28" s="24">
        <v>101</v>
      </c>
      <c r="AM28" s="24">
        <v>10.989010989010989</v>
      </c>
      <c r="AN28" s="24">
        <v>98</v>
      </c>
      <c r="AO28" s="24">
        <v>101</v>
      </c>
      <c r="AP28" s="24">
        <v>3.0612244897959182</v>
      </c>
      <c r="AQ28" s="24">
        <v>97</v>
      </c>
      <c r="AR28" s="24">
        <v>99</v>
      </c>
      <c r="AS28" s="24">
        <v>2.0618556701030926</v>
      </c>
      <c r="AT28" s="24">
        <v>91.5</v>
      </c>
      <c r="AU28" s="24">
        <v>100</v>
      </c>
      <c r="AV28" s="24">
        <v>9.2896174863387984</v>
      </c>
      <c r="AW28" s="24">
        <v>91</v>
      </c>
      <c r="AX28" s="24">
        <v>99</v>
      </c>
      <c r="AY28" s="24">
        <v>8.791208791208792</v>
      </c>
      <c r="AZ28" s="24">
        <v>90.5</v>
      </c>
      <c r="BA28" s="24">
        <v>99</v>
      </c>
      <c r="BB28" s="24">
        <v>9.3922651933701662</v>
      </c>
      <c r="BC28" s="24">
        <v>93</v>
      </c>
      <c r="BD28" s="24">
        <v>98</v>
      </c>
      <c r="BE28" s="24">
        <v>5.376344086021505</v>
      </c>
      <c r="BF28" s="24">
        <v>98</v>
      </c>
      <c r="BG28" s="24">
        <v>106</v>
      </c>
      <c r="BH28" s="24">
        <v>8.1632653061224492</v>
      </c>
      <c r="BI28" s="24">
        <v>106</v>
      </c>
      <c r="BJ28" s="24">
        <v>118</v>
      </c>
      <c r="BK28" s="24">
        <v>11.320754716981133</v>
      </c>
      <c r="BL28" s="24">
        <v>107.5</v>
      </c>
      <c r="BM28" s="24">
        <v>113</v>
      </c>
      <c r="BN28" s="24">
        <v>5.1162790697674421</v>
      </c>
      <c r="BO28" s="24">
        <v>104</v>
      </c>
      <c r="BP28" s="24">
        <v>113</v>
      </c>
      <c r="BQ28" s="24">
        <v>8.6538461538461533</v>
      </c>
      <c r="BR28" s="24">
        <v>98.5</v>
      </c>
      <c r="BS28" s="24">
        <v>104</v>
      </c>
      <c r="BT28" s="24">
        <v>5.5837563451776653</v>
      </c>
      <c r="BU28" s="24">
        <v>92.5</v>
      </c>
      <c r="BV28" s="24">
        <v>101</v>
      </c>
      <c r="BW28" s="24">
        <v>9.1891891891891895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65</v>
      </c>
      <c r="E29" s="24">
        <v>66</v>
      </c>
      <c r="F29" s="24">
        <v>1.5384615384615385</v>
      </c>
      <c r="G29" s="24">
        <v>65</v>
      </c>
      <c r="H29" s="24">
        <v>68</v>
      </c>
      <c r="I29" s="24">
        <v>4.6153846153846159</v>
      </c>
      <c r="J29" s="24">
        <v>60.5</v>
      </c>
      <c r="K29" s="24">
        <v>66</v>
      </c>
      <c r="L29" s="24">
        <v>9.0909090909090917</v>
      </c>
      <c r="M29" s="24">
        <v>58</v>
      </c>
      <c r="N29" s="24">
        <v>65</v>
      </c>
      <c r="O29" s="24">
        <v>12.068965517241379</v>
      </c>
      <c r="P29" s="24">
        <v>58.5</v>
      </c>
      <c r="Q29" s="24">
        <v>66</v>
      </c>
      <c r="R29" s="24">
        <v>12.820512820512819</v>
      </c>
      <c r="S29" s="24">
        <v>62</v>
      </c>
      <c r="T29" s="24">
        <v>65</v>
      </c>
      <c r="U29" s="24">
        <v>4.838709677419355</v>
      </c>
      <c r="V29" s="25">
        <v>63.5</v>
      </c>
      <c r="W29" s="24">
        <v>68</v>
      </c>
      <c r="X29" s="24">
        <v>7.0866141732283463</v>
      </c>
      <c r="Y29" s="24">
        <v>77</v>
      </c>
      <c r="Z29" s="24">
        <v>77</v>
      </c>
      <c r="AA29" s="24">
        <v>0</v>
      </c>
      <c r="AB29" s="24">
        <v>75</v>
      </c>
      <c r="AC29" s="24">
        <v>78</v>
      </c>
      <c r="AD29" s="24">
        <v>4</v>
      </c>
      <c r="AE29" s="24">
        <v>75.5</v>
      </c>
      <c r="AF29" s="24">
        <v>77</v>
      </c>
      <c r="AG29" s="24">
        <v>1.9867549668874174</v>
      </c>
      <c r="AH29" s="24">
        <v>81.5</v>
      </c>
      <c r="AI29" s="24">
        <v>82</v>
      </c>
      <c r="AJ29" s="24">
        <v>0.61349693251533743</v>
      </c>
      <c r="AK29" s="24">
        <v>85.5</v>
      </c>
      <c r="AL29" s="24">
        <v>81</v>
      </c>
      <c r="AM29" s="24">
        <v>-5.2631578947368416</v>
      </c>
      <c r="AN29" s="24">
        <v>77.5</v>
      </c>
      <c r="AO29" s="24">
        <v>78</v>
      </c>
      <c r="AP29" s="24">
        <v>0.64516129032258063</v>
      </c>
      <c r="AQ29" s="24">
        <v>70</v>
      </c>
      <c r="AR29" s="24">
        <v>74</v>
      </c>
      <c r="AS29" s="24">
        <v>5.7142857142857144</v>
      </c>
      <c r="AT29" s="24">
        <v>67.5</v>
      </c>
      <c r="AU29" s="24">
        <v>71</v>
      </c>
      <c r="AV29" s="24">
        <v>5.1851851851851851</v>
      </c>
      <c r="AW29" s="24">
        <v>81</v>
      </c>
      <c r="AX29" s="24">
        <v>73</v>
      </c>
      <c r="AY29" s="24">
        <v>-9.8765432098765427</v>
      </c>
      <c r="AZ29" s="24">
        <v>77.5</v>
      </c>
      <c r="BA29" s="24">
        <v>82</v>
      </c>
      <c r="BB29" s="24">
        <v>5.806451612903226</v>
      </c>
      <c r="BC29" s="24">
        <v>80</v>
      </c>
      <c r="BD29" s="24">
        <v>84</v>
      </c>
      <c r="BE29" s="24">
        <v>5</v>
      </c>
      <c r="BF29" s="24">
        <v>79</v>
      </c>
      <c r="BG29" s="24">
        <v>77</v>
      </c>
      <c r="BH29" s="24">
        <v>-2.5316455696202533</v>
      </c>
      <c r="BI29" s="24">
        <v>74.5</v>
      </c>
      <c r="BJ29" s="24">
        <v>72</v>
      </c>
      <c r="BK29" s="24">
        <v>-3.3557046979865772</v>
      </c>
      <c r="BL29" s="24">
        <v>69.5</v>
      </c>
      <c r="BM29" s="24">
        <v>68</v>
      </c>
      <c r="BN29" s="24">
        <v>-2.1582733812949639</v>
      </c>
      <c r="BO29" s="24">
        <v>69</v>
      </c>
      <c r="BP29" s="24">
        <v>68</v>
      </c>
      <c r="BQ29" s="24">
        <v>-1.4492753623188406</v>
      </c>
      <c r="BR29" s="24">
        <v>68.5</v>
      </c>
      <c r="BS29" s="24">
        <v>70</v>
      </c>
      <c r="BT29" s="24">
        <v>2.1897810218978102</v>
      </c>
      <c r="BU29" s="24">
        <v>65.5</v>
      </c>
      <c r="BV29" s="24">
        <v>69</v>
      </c>
      <c r="BW29" s="24">
        <v>5.343511450381679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73</v>
      </c>
      <c r="E30" s="24">
        <v>76</v>
      </c>
      <c r="F30" s="24">
        <v>4.10958904109589</v>
      </c>
      <c r="G30" s="24">
        <v>68</v>
      </c>
      <c r="H30" s="24">
        <v>75</v>
      </c>
      <c r="I30" s="24">
        <v>10.294117647058822</v>
      </c>
      <c r="J30" s="24">
        <v>66</v>
      </c>
      <c r="K30" s="24">
        <v>72</v>
      </c>
      <c r="L30" s="24">
        <v>9.0909090909090917</v>
      </c>
      <c r="M30" s="24">
        <v>63.5</v>
      </c>
      <c r="N30" s="24">
        <v>78</v>
      </c>
      <c r="O30" s="24">
        <v>22.834645669291341</v>
      </c>
      <c r="P30" s="24">
        <v>63</v>
      </c>
      <c r="Q30" s="24">
        <v>79</v>
      </c>
      <c r="R30" s="24">
        <v>25.396825396825395</v>
      </c>
      <c r="S30" s="24">
        <v>66</v>
      </c>
      <c r="T30" s="24">
        <v>78</v>
      </c>
      <c r="U30" s="24">
        <v>18.181818181818183</v>
      </c>
      <c r="V30" s="25">
        <v>73</v>
      </c>
      <c r="W30" s="24">
        <v>82</v>
      </c>
      <c r="X30" s="24">
        <v>12.328767123287671</v>
      </c>
      <c r="Y30" s="24">
        <v>93.5</v>
      </c>
      <c r="Z30" s="24">
        <v>95</v>
      </c>
      <c r="AA30" s="24">
        <v>1.6042780748663104</v>
      </c>
      <c r="AB30" s="24">
        <v>99</v>
      </c>
      <c r="AC30" s="24">
        <v>102</v>
      </c>
      <c r="AD30" s="24">
        <v>3.0303030303030303</v>
      </c>
      <c r="AE30" s="24">
        <v>98.5</v>
      </c>
      <c r="AF30" s="24">
        <v>100</v>
      </c>
      <c r="AG30" s="24">
        <v>1.5228426395939088</v>
      </c>
      <c r="AH30" s="24">
        <v>99</v>
      </c>
      <c r="AI30" s="24">
        <v>104</v>
      </c>
      <c r="AJ30" s="24">
        <v>5.0505050505050502</v>
      </c>
      <c r="AK30" s="24">
        <v>104.5</v>
      </c>
      <c r="AL30" s="24">
        <v>103</v>
      </c>
      <c r="AM30" s="24">
        <v>-1.4354066985645932</v>
      </c>
      <c r="AN30" s="24">
        <v>103.5</v>
      </c>
      <c r="AO30" s="24">
        <v>102</v>
      </c>
      <c r="AP30" s="24">
        <v>-1.4492753623188406</v>
      </c>
      <c r="AQ30" s="24">
        <v>101.5</v>
      </c>
      <c r="AR30" s="24">
        <v>101</v>
      </c>
      <c r="AS30" s="24">
        <v>-0.49261083743842365</v>
      </c>
      <c r="AT30" s="24">
        <v>97.5</v>
      </c>
      <c r="AU30" s="24">
        <v>98</v>
      </c>
      <c r="AV30" s="24">
        <v>0.51282051282051277</v>
      </c>
      <c r="AW30" s="24">
        <v>96</v>
      </c>
      <c r="AX30" s="24">
        <v>98</v>
      </c>
      <c r="AY30" s="24">
        <v>2.083333333333333</v>
      </c>
      <c r="AZ30" s="24">
        <v>97</v>
      </c>
      <c r="BA30" s="24">
        <v>102</v>
      </c>
      <c r="BB30" s="24">
        <v>5.1546391752577314</v>
      </c>
      <c r="BC30" s="24">
        <v>94.5</v>
      </c>
      <c r="BD30" s="24">
        <v>99</v>
      </c>
      <c r="BE30" s="24">
        <v>4.7619047619047619</v>
      </c>
      <c r="BF30" s="24">
        <v>99.5</v>
      </c>
      <c r="BG30" s="24">
        <v>100</v>
      </c>
      <c r="BH30" s="24">
        <v>0.50251256281407031</v>
      </c>
      <c r="BI30" s="24">
        <v>107.5</v>
      </c>
      <c r="BJ30" s="24">
        <v>108</v>
      </c>
      <c r="BK30" s="24">
        <v>0.46511627906976744</v>
      </c>
      <c r="BL30" s="24">
        <v>104.5</v>
      </c>
      <c r="BM30" s="24">
        <v>105</v>
      </c>
      <c r="BN30" s="24">
        <v>0.4784688995215311</v>
      </c>
      <c r="BO30" s="24">
        <v>100.5</v>
      </c>
      <c r="BP30" s="24">
        <v>103</v>
      </c>
      <c r="BQ30" s="24">
        <v>2.4875621890547266</v>
      </c>
      <c r="BR30" s="24">
        <v>93.5</v>
      </c>
      <c r="BS30" s="24">
        <v>95</v>
      </c>
      <c r="BT30" s="24">
        <v>1.6042780748663104</v>
      </c>
      <c r="BU30" s="24">
        <v>83.5</v>
      </c>
      <c r="BV30" s="24">
        <v>87</v>
      </c>
      <c r="BW30" s="24">
        <v>4.1916167664670656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83.5</v>
      </c>
      <c r="E31" s="24">
        <v>85</v>
      </c>
      <c r="F31" s="24">
        <v>1.7964071856287425</v>
      </c>
      <c r="G31" s="24">
        <v>80</v>
      </c>
      <c r="H31" s="24">
        <v>84</v>
      </c>
      <c r="I31" s="24">
        <v>5</v>
      </c>
      <c r="J31" s="24">
        <v>78</v>
      </c>
      <c r="K31" s="24">
        <v>82</v>
      </c>
      <c r="L31" s="24">
        <v>5.1282051282051277</v>
      </c>
      <c r="M31" s="24">
        <v>76.5</v>
      </c>
      <c r="N31" s="24">
        <v>83</v>
      </c>
      <c r="O31" s="24">
        <v>8.4967320261437909</v>
      </c>
      <c r="P31" s="24">
        <v>74.5</v>
      </c>
      <c r="Q31" s="24">
        <v>84</v>
      </c>
      <c r="R31" s="24">
        <v>12.751677852348994</v>
      </c>
      <c r="S31" s="24">
        <v>75.5</v>
      </c>
      <c r="T31" s="24">
        <v>83</v>
      </c>
      <c r="U31" s="24">
        <v>9.9337748344370862</v>
      </c>
      <c r="V31" s="25">
        <v>81.5</v>
      </c>
      <c r="W31" s="24">
        <v>86</v>
      </c>
      <c r="X31" s="24">
        <v>5.5214723926380369</v>
      </c>
      <c r="Y31" s="24">
        <v>93.5</v>
      </c>
      <c r="Z31" s="24">
        <v>105</v>
      </c>
      <c r="AA31" s="24">
        <v>12.299465240641712</v>
      </c>
      <c r="AB31" s="24">
        <v>106</v>
      </c>
      <c r="AC31" s="24">
        <v>123</v>
      </c>
      <c r="AD31" s="24">
        <v>16.037735849056602</v>
      </c>
      <c r="AE31" s="24">
        <v>115</v>
      </c>
      <c r="AF31" s="24">
        <v>126</v>
      </c>
      <c r="AG31" s="24">
        <v>9.5652173913043477</v>
      </c>
      <c r="AH31" s="24">
        <v>117.5</v>
      </c>
      <c r="AI31" s="24">
        <v>127</v>
      </c>
      <c r="AJ31" s="24">
        <v>8.085106382978724</v>
      </c>
      <c r="AK31" s="24">
        <v>116</v>
      </c>
      <c r="AL31" s="24">
        <v>129</v>
      </c>
      <c r="AM31" s="24">
        <v>11.206896551724139</v>
      </c>
      <c r="AN31" s="24">
        <v>117.5</v>
      </c>
      <c r="AO31" s="24">
        <v>142</v>
      </c>
      <c r="AP31" s="24">
        <v>20.851063829787233</v>
      </c>
      <c r="AQ31" s="24">
        <v>120.5</v>
      </c>
      <c r="AR31" s="24">
        <v>146</v>
      </c>
      <c r="AS31" s="24">
        <v>21.161825726141078</v>
      </c>
      <c r="AT31" s="24">
        <v>119</v>
      </c>
      <c r="AU31" s="24">
        <v>146</v>
      </c>
      <c r="AV31" s="24">
        <v>22.689075630252102</v>
      </c>
      <c r="AW31" s="24">
        <v>116.5</v>
      </c>
      <c r="AX31" s="24">
        <v>143</v>
      </c>
      <c r="AY31" s="24">
        <v>22.746781115879827</v>
      </c>
      <c r="AZ31" s="24">
        <v>118</v>
      </c>
      <c r="BA31" s="24">
        <v>145</v>
      </c>
      <c r="BB31" s="24">
        <v>22.881355932203391</v>
      </c>
      <c r="BC31" s="24">
        <v>116</v>
      </c>
      <c r="BD31" s="24">
        <v>143</v>
      </c>
      <c r="BE31" s="24">
        <v>23.275862068965516</v>
      </c>
      <c r="BF31" s="24">
        <v>112.5</v>
      </c>
      <c r="BG31" s="24">
        <v>132</v>
      </c>
      <c r="BH31" s="24">
        <v>17.333333333333336</v>
      </c>
      <c r="BI31" s="24">
        <v>107</v>
      </c>
      <c r="BJ31" s="24">
        <v>126</v>
      </c>
      <c r="BK31" s="24">
        <v>17.75700934579439</v>
      </c>
      <c r="BL31" s="24">
        <v>101.5</v>
      </c>
      <c r="BM31" s="24">
        <v>117</v>
      </c>
      <c r="BN31" s="24">
        <v>15.270935960591133</v>
      </c>
      <c r="BO31" s="24">
        <v>97.5</v>
      </c>
      <c r="BP31" s="24">
        <v>116</v>
      </c>
      <c r="BQ31" s="24">
        <v>18.974358974358974</v>
      </c>
      <c r="BR31" s="24">
        <v>93.5</v>
      </c>
      <c r="BS31" s="24">
        <v>111</v>
      </c>
      <c r="BT31" s="24">
        <v>18.71657754010695</v>
      </c>
      <c r="BU31" s="24">
        <v>88</v>
      </c>
      <c r="BV31" s="24">
        <v>105</v>
      </c>
      <c r="BW31" s="24">
        <v>19.318181818181817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48</v>
      </c>
      <c r="E32" s="24">
        <v>54</v>
      </c>
      <c r="F32" s="24">
        <v>12.5</v>
      </c>
      <c r="G32" s="24">
        <v>49</v>
      </c>
      <c r="H32" s="24">
        <v>53</v>
      </c>
      <c r="I32" s="24">
        <v>8.1632653061224492</v>
      </c>
      <c r="J32" s="24">
        <v>47.5</v>
      </c>
      <c r="K32" s="24">
        <v>51</v>
      </c>
      <c r="L32" s="24">
        <v>7.3684210526315779</v>
      </c>
      <c r="M32" s="24">
        <v>46.5</v>
      </c>
      <c r="N32" s="24">
        <v>56</v>
      </c>
      <c r="O32" s="24">
        <v>20.43010752688172</v>
      </c>
      <c r="P32" s="24">
        <v>46</v>
      </c>
      <c r="Q32" s="24">
        <v>57</v>
      </c>
      <c r="R32" s="24">
        <v>23.913043478260871</v>
      </c>
      <c r="S32" s="24">
        <v>48</v>
      </c>
      <c r="T32" s="24">
        <v>56</v>
      </c>
      <c r="U32" s="24">
        <v>16.666666666666664</v>
      </c>
      <c r="V32" s="25">
        <v>56.5</v>
      </c>
      <c r="W32" s="24">
        <v>59</v>
      </c>
      <c r="X32" s="24">
        <v>4.4247787610619467</v>
      </c>
      <c r="Y32" s="24">
        <v>68.5</v>
      </c>
      <c r="Z32" s="24">
        <v>66</v>
      </c>
      <c r="AA32" s="24">
        <v>-3.6496350364963499</v>
      </c>
      <c r="AB32" s="24">
        <v>70</v>
      </c>
      <c r="AC32" s="24">
        <v>72</v>
      </c>
      <c r="AD32" s="24">
        <v>2.8571428571428572</v>
      </c>
      <c r="AE32" s="24">
        <v>70.5</v>
      </c>
      <c r="AF32" s="24">
        <v>73</v>
      </c>
      <c r="AG32" s="24">
        <v>3.5460992907801421</v>
      </c>
      <c r="AH32" s="24">
        <v>68.5</v>
      </c>
      <c r="AI32" s="24">
        <v>72</v>
      </c>
      <c r="AJ32" s="24">
        <v>5.1094890510948909</v>
      </c>
      <c r="AK32" s="24">
        <v>65.5</v>
      </c>
      <c r="AL32" s="24">
        <v>69</v>
      </c>
      <c r="AM32" s="24">
        <v>5.343511450381679</v>
      </c>
      <c r="AN32" s="24">
        <v>66</v>
      </c>
      <c r="AO32" s="24">
        <v>66</v>
      </c>
      <c r="AP32" s="24">
        <v>0</v>
      </c>
      <c r="AQ32" s="24">
        <v>63.5</v>
      </c>
      <c r="AR32" s="24">
        <v>64</v>
      </c>
      <c r="AS32" s="24">
        <v>0.78740157480314954</v>
      </c>
      <c r="AT32" s="24">
        <v>51.5</v>
      </c>
      <c r="AU32" s="24">
        <v>65</v>
      </c>
      <c r="AV32" s="24">
        <v>26.21359223300971</v>
      </c>
      <c r="AW32" s="24">
        <v>59.5</v>
      </c>
      <c r="AX32" s="24">
        <v>65</v>
      </c>
      <c r="AY32" s="24">
        <v>9.2436974789915975</v>
      </c>
      <c r="AZ32" s="24">
        <v>58.5</v>
      </c>
      <c r="BA32" s="24">
        <v>66</v>
      </c>
      <c r="BB32" s="24">
        <v>12.820512820512819</v>
      </c>
      <c r="BC32" s="24">
        <v>66</v>
      </c>
      <c r="BD32" s="24">
        <v>69</v>
      </c>
      <c r="BE32" s="24">
        <v>4.5454545454545459</v>
      </c>
      <c r="BF32" s="24">
        <v>70</v>
      </c>
      <c r="BG32" s="24">
        <v>68</v>
      </c>
      <c r="BH32" s="24">
        <v>-2.8571428571428572</v>
      </c>
      <c r="BI32" s="24">
        <v>73.5</v>
      </c>
      <c r="BJ32" s="24">
        <v>77</v>
      </c>
      <c r="BK32" s="24">
        <v>4.7619047619047619</v>
      </c>
      <c r="BL32" s="24">
        <v>72</v>
      </c>
      <c r="BM32" s="24">
        <v>75</v>
      </c>
      <c r="BN32" s="24">
        <v>4.1666666666666661</v>
      </c>
      <c r="BO32" s="24">
        <v>69</v>
      </c>
      <c r="BP32" s="24">
        <v>73</v>
      </c>
      <c r="BQ32" s="24">
        <v>5.7971014492753623</v>
      </c>
      <c r="BR32" s="24">
        <v>64</v>
      </c>
      <c r="BS32" s="24">
        <v>66</v>
      </c>
      <c r="BT32" s="24">
        <v>3.125</v>
      </c>
      <c r="BU32" s="24">
        <v>57</v>
      </c>
      <c r="BV32" s="24">
        <v>61</v>
      </c>
      <c r="BW32" s="24">
        <v>7.0175438596491224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2479.35</v>
      </c>
      <c r="E33" s="33">
        <v>2532.6999999999998</v>
      </c>
      <c r="F33" s="33">
        <v>2.1517736503519029</v>
      </c>
      <c r="G33" s="33">
        <v>2339.375</v>
      </c>
      <c r="H33" s="33">
        <v>2482.4</v>
      </c>
      <c r="I33" s="33">
        <v>6.1138124499064954</v>
      </c>
      <c r="J33" s="33">
        <v>2249.6</v>
      </c>
      <c r="K33" s="33">
        <v>2379</v>
      </c>
      <c r="L33" s="33">
        <v>5.7521337126600329</v>
      </c>
      <c r="M33" s="33">
        <v>2191.5500000000002</v>
      </c>
      <c r="N33" s="33">
        <v>2404.4</v>
      </c>
      <c r="O33" s="33">
        <v>9.7123040770231075</v>
      </c>
      <c r="P33" s="33">
        <v>2187.1999999999998</v>
      </c>
      <c r="Q33" s="33">
        <v>2379.1</v>
      </c>
      <c r="R33" s="33">
        <v>8.7737746891002253</v>
      </c>
      <c r="S33" s="33">
        <v>2243.1</v>
      </c>
      <c r="T33" s="33">
        <v>2516.5</v>
      </c>
      <c r="U33" s="33">
        <v>12.188489144487544</v>
      </c>
      <c r="V33" s="33">
        <v>2521.6</v>
      </c>
      <c r="W33" s="33">
        <v>2641.3</v>
      </c>
      <c r="X33" s="33">
        <v>4.7469860406091486</v>
      </c>
      <c r="Y33" s="33">
        <v>3043.1</v>
      </c>
      <c r="Z33" s="33">
        <v>3128.2</v>
      </c>
      <c r="AA33" s="33">
        <v>2.7964904209523156</v>
      </c>
      <c r="AB33" s="33">
        <v>3262.65</v>
      </c>
      <c r="AC33" s="33">
        <v>3382.4</v>
      </c>
      <c r="AD33" s="33">
        <v>3.6703293335172327</v>
      </c>
      <c r="AE33" s="33">
        <v>3355.7</v>
      </c>
      <c r="AF33" s="33">
        <v>3478.7</v>
      </c>
      <c r="AG33" s="33">
        <v>3.6654051315671845</v>
      </c>
      <c r="AH33" s="33">
        <v>3484</v>
      </c>
      <c r="AI33" s="33">
        <v>3629.5</v>
      </c>
      <c r="AJ33" s="33">
        <v>4.1762342135476462</v>
      </c>
      <c r="AK33" s="33">
        <v>3446.6</v>
      </c>
      <c r="AL33" s="33">
        <v>3682.5</v>
      </c>
      <c r="AM33" s="33">
        <v>6.8444263912261381</v>
      </c>
      <c r="AN33" s="33">
        <v>3452.3</v>
      </c>
      <c r="AO33" s="33">
        <v>3628.1</v>
      </c>
      <c r="AP33" s="33">
        <v>5.0922573356892427</v>
      </c>
      <c r="AQ33" s="33">
        <v>3400.65</v>
      </c>
      <c r="AR33" s="33">
        <v>3582.1</v>
      </c>
      <c r="AS33" s="33">
        <v>5.3357446370546748</v>
      </c>
      <c r="AT33" s="33">
        <v>3286.3</v>
      </c>
      <c r="AU33" s="33">
        <v>3522.8</v>
      </c>
      <c r="AV33" s="33">
        <v>7.1965432249033858</v>
      </c>
      <c r="AW33" s="33">
        <v>3355.9</v>
      </c>
      <c r="AX33" s="33">
        <v>3594.3</v>
      </c>
      <c r="AY33" s="33">
        <v>7.1039065526386391</v>
      </c>
      <c r="AZ33" s="33">
        <v>3385.1</v>
      </c>
      <c r="BA33" s="33">
        <v>3628.8</v>
      </c>
      <c r="BB33" s="33">
        <v>7.199196478686015</v>
      </c>
      <c r="BC33" s="33">
        <v>3410.5</v>
      </c>
      <c r="BD33" s="33">
        <v>3619</v>
      </c>
      <c r="BE33" s="33">
        <v>6.1134730977862484</v>
      </c>
      <c r="BF33" s="33">
        <v>3421</v>
      </c>
      <c r="BG33" s="33">
        <v>3596.5</v>
      </c>
      <c r="BH33" s="33">
        <v>5.1300789242911424</v>
      </c>
      <c r="BI33" s="33">
        <v>3496.7</v>
      </c>
      <c r="BJ33" s="33">
        <v>3652.1</v>
      </c>
      <c r="BK33" s="33">
        <v>4.4441902365087111</v>
      </c>
      <c r="BL33" s="33">
        <v>3373</v>
      </c>
      <c r="BM33" s="33">
        <v>3496.6</v>
      </c>
      <c r="BN33" s="33">
        <v>3.6643937147939494</v>
      </c>
      <c r="BO33" s="33">
        <v>3201.8</v>
      </c>
      <c r="BP33" s="33">
        <v>3375.7</v>
      </c>
      <c r="BQ33" s="33">
        <v>5.4313198825660454</v>
      </c>
      <c r="BR33" s="33">
        <v>2940.25</v>
      </c>
      <c r="BS33" s="33">
        <v>3109.98</v>
      </c>
      <c r="BT33" s="33">
        <v>5.7726383810900446</v>
      </c>
      <c r="BU33" s="33">
        <v>2684.25</v>
      </c>
      <c r="BV33" s="33">
        <v>2945.3</v>
      </c>
      <c r="BW33" s="33">
        <v>9.7252491384930675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74</v>
      </c>
      <c r="F34" s="24">
        <v>-8.2455052696838251</v>
      </c>
      <c r="G34" s="24">
        <v>77.599999999999994</v>
      </c>
      <c r="H34" s="24">
        <v>72</v>
      </c>
      <c r="I34" s="24">
        <v>-7.2164948453608186</v>
      </c>
      <c r="J34" s="24">
        <v>77.25</v>
      </c>
      <c r="K34" s="24">
        <v>77</v>
      </c>
      <c r="L34" s="24">
        <v>-0.3236245954692557</v>
      </c>
      <c r="M34" s="24">
        <v>78.8</v>
      </c>
      <c r="N34" s="24">
        <v>77</v>
      </c>
      <c r="O34" s="24">
        <v>-2.2842639593908594</v>
      </c>
      <c r="P34" s="24">
        <v>76.7</v>
      </c>
      <c r="Q34" s="24">
        <v>72</v>
      </c>
      <c r="R34" s="24">
        <v>-6.1277705345501987</v>
      </c>
      <c r="S34" s="24">
        <v>78.05</v>
      </c>
      <c r="T34" s="24">
        <v>72</v>
      </c>
      <c r="U34" s="24">
        <v>-7.751441383728376</v>
      </c>
      <c r="V34" s="25">
        <v>67</v>
      </c>
      <c r="W34" s="24">
        <v>73</v>
      </c>
      <c r="X34" s="24">
        <v>8.9552238805970141</v>
      </c>
      <c r="Y34" s="24">
        <v>70</v>
      </c>
      <c r="Z34" s="24">
        <v>82</v>
      </c>
      <c r="AA34" s="24">
        <v>17.142857142857142</v>
      </c>
      <c r="AB34" s="24">
        <v>86.5</v>
      </c>
      <c r="AC34" s="24">
        <v>87</v>
      </c>
      <c r="AD34" s="24">
        <v>0.57803468208092479</v>
      </c>
      <c r="AE34" s="24">
        <v>101</v>
      </c>
      <c r="AF34" s="24">
        <v>85</v>
      </c>
      <c r="AG34" s="24">
        <v>-15.841584158415841</v>
      </c>
      <c r="AH34" s="24">
        <v>106.5</v>
      </c>
      <c r="AI34" s="24">
        <v>94</v>
      </c>
      <c r="AJ34" s="24">
        <v>-11.737089201877934</v>
      </c>
      <c r="AK34" s="24">
        <v>105</v>
      </c>
      <c r="AL34" s="24">
        <v>94</v>
      </c>
      <c r="AM34" s="24">
        <v>-10.476190476190476</v>
      </c>
      <c r="AN34" s="24">
        <v>104</v>
      </c>
      <c r="AO34" s="24">
        <v>110</v>
      </c>
      <c r="AP34" s="24">
        <v>5.7692307692307692</v>
      </c>
      <c r="AQ34" s="24">
        <v>101.5</v>
      </c>
      <c r="AR34" s="24">
        <v>116</v>
      </c>
      <c r="AS34" s="24">
        <v>14.285714285714285</v>
      </c>
      <c r="AT34" s="24">
        <v>97</v>
      </c>
      <c r="AU34" s="24">
        <v>107</v>
      </c>
      <c r="AV34" s="24">
        <v>10.309278350515463</v>
      </c>
      <c r="AW34" s="24">
        <v>95.666666666666671</v>
      </c>
      <c r="AX34" s="24">
        <v>117</v>
      </c>
      <c r="AY34" s="24">
        <v>22.299651567944245</v>
      </c>
      <c r="AZ34" s="24">
        <v>96.833333333333329</v>
      </c>
      <c r="BA34" s="24">
        <v>120</v>
      </c>
      <c r="BB34" s="24">
        <v>23.924268502581761</v>
      </c>
      <c r="BC34" s="24">
        <v>89.333333333333329</v>
      </c>
      <c r="BD34" s="24">
        <v>116</v>
      </c>
      <c r="BE34" s="24">
        <v>29.850746268656724</v>
      </c>
      <c r="BF34" s="24">
        <v>74.5</v>
      </c>
      <c r="BG34" s="24">
        <v>115</v>
      </c>
      <c r="BH34" s="24">
        <v>54.36241610738255</v>
      </c>
      <c r="BI34" s="24">
        <v>77.666666666666671</v>
      </c>
      <c r="BJ34" s="24">
        <v>121</v>
      </c>
      <c r="BK34" s="24">
        <v>55.793991416309005</v>
      </c>
      <c r="BL34" s="24">
        <v>75.166666666666671</v>
      </c>
      <c r="BM34" s="24">
        <v>115</v>
      </c>
      <c r="BN34" s="24">
        <v>52.99334811529932</v>
      </c>
      <c r="BO34" s="24">
        <v>71</v>
      </c>
      <c r="BP34" s="24">
        <v>112</v>
      </c>
      <c r="BQ34" s="24">
        <v>57.74647887323944</v>
      </c>
      <c r="BR34" s="24">
        <v>67.166666666666671</v>
      </c>
      <c r="BS34" s="24">
        <v>100</v>
      </c>
      <c r="BT34" s="24">
        <v>48.88337468982629</v>
      </c>
      <c r="BU34" s="24">
        <v>70.333333333333329</v>
      </c>
      <c r="BV34" s="24">
        <v>98</v>
      </c>
      <c r="BW34" s="24">
        <v>39.336492890995274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52</v>
      </c>
      <c r="F35" s="24">
        <v>2.9702970297029703</v>
      </c>
      <c r="G35" s="24">
        <v>50</v>
      </c>
      <c r="H35" s="24">
        <v>54</v>
      </c>
      <c r="I35" s="24">
        <v>8</v>
      </c>
      <c r="J35" s="24">
        <v>48</v>
      </c>
      <c r="K35" s="24">
        <v>47</v>
      </c>
      <c r="L35" s="24">
        <v>-2.083333333333333</v>
      </c>
      <c r="M35" s="24">
        <v>47.5</v>
      </c>
      <c r="N35" s="24">
        <v>52</v>
      </c>
      <c r="O35" s="24">
        <v>9.4736842105263168</v>
      </c>
      <c r="P35" s="24">
        <v>49.5</v>
      </c>
      <c r="Q35" s="24">
        <v>52</v>
      </c>
      <c r="R35" s="24">
        <v>5.0505050505050502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55</v>
      </c>
      <c r="X35" s="24">
        <v>-3.5087719298245612</v>
      </c>
      <c r="Y35" s="24">
        <v>59</v>
      </c>
      <c r="Z35" s="24">
        <v>66</v>
      </c>
      <c r="AA35" s="24">
        <v>11.864406779661017</v>
      </c>
      <c r="AB35" s="24">
        <v>68</v>
      </c>
      <c r="AC35" s="24">
        <v>81</v>
      </c>
      <c r="AD35" s="24">
        <v>19.117647058823529</v>
      </c>
      <c r="AE35" s="24">
        <v>81</v>
      </c>
      <c r="AF35" s="24">
        <v>86</v>
      </c>
      <c r="AG35" s="24">
        <v>6.1728395061728394</v>
      </c>
      <c r="AH35" s="24">
        <v>104</v>
      </c>
      <c r="AI35" s="24">
        <v>105</v>
      </c>
      <c r="AJ35" s="24">
        <v>0.96153846153846156</v>
      </c>
      <c r="AK35" s="24">
        <v>109.5</v>
      </c>
      <c r="AL35" s="24">
        <v>110</v>
      </c>
      <c r="AM35" s="24">
        <v>0.45662100456621002</v>
      </c>
      <c r="AN35" s="24">
        <v>109</v>
      </c>
      <c r="AO35" s="24">
        <v>110</v>
      </c>
      <c r="AP35" s="24">
        <v>0.91743119266055051</v>
      </c>
      <c r="AQ35" s="24">
        <v>108</v>
      </c>
      <c r="AR35" s="24">
        <v>111</v>
      </c>
      <c r="AS35" s="24">
        <v>2.7777777777777777</v>
      </c>
      <c r="AT35" s="24">
        <v>104.5</v>
      </c>
      <c r="AU35" s="24">
        <v>105</v>
      </c>
      <c r="AV35" s="24">
        <v>0.4784688995215311</v>
      </c>
      <c r="AW35" s="24">
        <v>101.5</v>
      </c>
      <c r="AX35" s="24">
        <v>96</v>
      </c>
      <c r="AY35" s="24">
        <v>-5.4187192118226601</v>
      </c>
      <c r="AZ35" s="24">
        <v>95.5</v>
      </c>
      <c r="BA35" s="24">
        <v>96</v>
      </c>
      <c r="BB35" s="24">
        <v>0.52356020942408377</v>
      </c>
      <c r="BC35" s="24">
        <v>73</v>
      </c>
      <c r="BD35" s="24">
        <v>73</v>
      </c>
      <c r="BE35" s="24">
        <v>0</v>
      </c>
      <c r="BF35" s="24">
        <v>60</v>
      </c>
      <c r="BG35" s="24">
        <v>63</v>
      </c>
      <c r="BH35" s="24">
        <v>5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62</v>
      </c>
      <c r="BN35" s="24">
        <v>10.714285714285714</v>
      </c>
      <c r="BO35" s="24">
        <v>57</v>
      </c>
      <c r="BP35" s="24">
        <v>60</v>
      </c>
      <c r="BQ35" s="24">
        <v>5.2631578947368416</v>
      </c>
      <c r="BR35" s="24">
        <v>51.5</v>
      </c>
      <c r="BS35" s="24">
        <v>55</v>
      </c>
      <c r="BT35" s="24">
        <v>6.7961165048543686</v>
      </c>
      <c r="BU35" s="24">
        <v>53.5</v>
      </c>
      <c r="BV35" s="24">
        <v>57</v>
      </c>
      <c r="BW35" s="24">
        <v>6.5420560747663545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152.26204564779545</v>
      </c>
      <c r="E36" s="24">
        <v>189</v>
      </c>
      <c r="F36" s="24">
        <v>24.128110321849253</v>
      </c>
      <c r="G36" s="24">
        <v>148.37894779446225</v>
      </c>
      <c r="H36" s="24">
        <v>191</v>
      </c>
      <c r="I36" s="24">
        <v>28.724460470347424</v>
      </c>
      <c r="J36" s="24">
        <v>136.69712877907764</v>
      </c>
      <c r="K36" s="24">
        <v>177</v>
      </c>
      <c r="L36" s="24">
        <v>29.483334127710638</v>
      </c>
      <c r="M36" s="24">
        <v>139.73707648797475</v>
      </c>
      <c r="N36" s="24">
        <v>187</v>
      </c>
      <c r="O36" s="24">
        <v>33.822751054973246</v>
      </c>
      <c r="P36" s="24">
        <v>160.55749767161024</v>
      </c>
      <c r="Q36" s="24">
        <v>183</v>
      </c>
      <c r="R36" s="24">
        <v>13.977860052534966</v>
      </c>
      <c r="S36" s="24">
        <v>154.23833708558871</v>
      </c>
      <c r="T36" s="24">
        <v>171</v>
      </c>
      <c r="U36" s="24">
        <v>10.867377871890593</v>
      </c>
      <c r="V36" s="25">
        <v>118.27112307535803</v>
      </c>
      <c r="W36" s="24">
        <v>151</v>
      </c>
      <c r="X36" s="24">
        <v>27.672753985593189</v>
      </c>
      <c r="Y36" s="24">
        <v>131.90257563564666</v>
      </c>
      <c r="Z36" s="24">
        <v>135</v>
      </c>
      <c r="AA36" s="24">
        <v>2.3482667790425356</v>
      </c>
      <c r="AB36" s="24">
        <v>149.41406071329143</v>
      </c>
      <c r="AC36" s="24">
        <v>133</v>
      </c>
      <c r="AD36" s="24">
        <v>-10.985619850589663</v>
      </c>
      <c r="AE36" s="24">
        <v>189.98586673900238</v>
      </c>
      <c r="AF36" s="24">
        <v>144</v>
      </c>
      <c r="AG36" s="24">
        <v>-24.204888252122753</v>
      </c>
      <c r="AH36" s="24">
        <v>182.56411596934134</v>
      </c>
      <c r="AI36" s="24">
        <v>159</v>
      </c>
      <c r="AJ36" s="24">
        <v>-12.907309765791297</v>
      </c>
      <c r="AK36" s="24">
        <v>191.24553657350688</v>
      </c>
      <c r="AL36" s="24">
        <v>173</v>
      </c>
      <c r="AM36" s="24">
        <v>-9.5403724972656043</v>
      </c>
      <c r="AN36" s="24">
        <v>175.88081043804667</v>
      </c>
      <c r="AO36" s="24">
        <v>157</v>
      </c>
      <c r="AP36" s="24">
        <v>-10.735003091595008</v>
      </c>
      <c r="AQ36" s="24">
        <v>184.24849235411256</v>
      </c>
      <c r="AR36" s="24">
        <v>177</v>
      </c>
      <c r="AS36" s="24">
        <v>-3.9340850291363401</v>
      </c>
      <c r="AT36" s="24">
        <v>180.57699723531798</v>
      </c>
      <c r="AU36" s="24">
        <v>156</v>
      </c>
      <c r="AV36" s="24">
        <v>-13.61025912026358</v>
      </c>
      <c r="AW36" s="24">
        <v>147.24447139494774</v>
      </c>
      <c r="AX36" s="24">
        <v>170</v>
      </c>
      <c r="AY36" s="24">
        <v>15.454249921558041</v>
      </c>
      <c r="AZ36" s="24">
        <v>137.8977829392378</v>
      </c>
      <c r="BA36" s="24">
        <v>168</v>
      </c>
      <c r="BB36" s="24">
        <v>21.829369855805588</v>
      </c>
      <c r="BC36" s="24">
        <v>125.39035011009881</v>
      </c>
      <c r="BD36" s="24">
        <v>177</v>
      </c>
      <c r="BE36" s="24">
        <v>41.159187963495931</v>
      </c>
      <c r="BF36" s="24">
        <v>93.702280906884781</v>
      </c>
      <c r="BG36" s="24">
        <v>109</v>
      </c>
      <c r="BH36" s="24">
        <v>16.325876963781806</v>
      </c>
      <c r="BI36" s="24">
        <v>78.338646415577188</v>
      </c>
      <c r="BJ36" s="24">
        <v>117</v>
      </c>
      <c r="BK36" s="24">
        <v>49.351572121030706</v>
      </c>
      <c r="BL36" s="24">
        <v>86.033286173661878</v>
      </c>
      <c r="BM36" s="24">
        <v>111</v>
      </c>
      <c r="BN36" s="24">
        <v>29.019830505999433</v>
      </c>
      <c r="BO36" s="24">
        <v>96.850804783276288</v>
      </c>
      <c r="BP36" s="24">
        <v>107</v>
      </c>
      <c r="BQ36" s="24">
        <v>10.479205866626131</v>
      </c>
      <c r="BR36" s="24">
        <v>113.01466152852896</v>
      </c>
      <c r="BS36" s="24">
        <v>169</v>
      </c>
      <c r="BT36" s="24">
        <v>49.538119845926651</v>
      </c>
      <c r="BU36" s="24">
        <v>122.39398781134618</v>
      </c>
      <c r="BV36" s="24">
        <v>187</v>
      </c>
      <c r="BW36" s="24">
        <v>52.785282466844095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58.468625528753456</v>
      </c>
      <c r="E37" s="24">
        <v>84</v>
      </c>
      <c r="F37" s="24">
        <v>43.666794353992181</v>
      </c>
      <c r="G37" s="24">
        <v>59.674142047772861</v>
      </c>
      <c r="H37" s="24">
        <v>84</v>
      </c>
      <c r="I37" s="24">
        <v>40.764487125349497</v>
      </c>
      <c r="J37" s="24">
        <v>56.74220439886242</v>
      </c>
      <c r="K37" s="24">
        <v>88</v>
      </c>
      <c r="L37" s="24">
        <v>55.087383249009349</v>
      </c>
      <c r="M37" s="24">
        <v>70.752950120493537</v>
      </c>
      <c r="N37" s="24">
        <v>85</v>
      </c>
      <c r="O37" s="24">
        <v>20.136333333441904</v>
      </c>
      <c r="P37" s="24">
        <v>73.188602927229738</v>
      </c>
      <c r="Q37" s="24">
        <v>84</v>
      </c>
      <c r="R37" s="24">
        <v>14.771968093884594</v>
      </c>
      <c r="S37" s="24">
        <v>76.142976535923552</v>
      </c>
      <c r="T37" s="24">
        <v>69</v>
      </c>
      <c r="U37" s="24">
        <v>-9.3810051312527314</v>
      </c>
      <c r="V37" s="25">
        <v>84.154452957466304</v>
      </c>
      <c r="W37" s="24">
        <v>66</v>
      </c>
      <c r="X37" s="24">
        <v>-21.572777576775412</v>
      </c>
      <c r="Y37" s="24">
        <v>96.367178546591163</v>
      </c>
      <c r="Z37" s="24">
        <v>77</v>
      </c>
      <c r="AA37" s="24">
        <v>-20.097276727083596</v>
      </c>
      <c r="AB37" s="24">
        <v>103.53100269897359</v>
      </c>
      <c r="AC37" s="24">
        <v>85</v>
      </c>
      <c r="AD37" s="24">
        <v>-17.898988917217654</v>
      </c>
      <c r="AE37" s="24">
        <v>106.59718375270731</v>
      </c>
      <c r="AF37" s="24">
        <v>91</v>
      </c>
      <c r="AG37" s="24">
        <v>-14.631891015892979</v>
      </c>
      <c r="AH37" s="24">
        <v>105.61955400320532</v>
      </c>
      <c r="AI37" s="24">
        <v>115</v>
      </c>
      <c r="AJ37" s="24">
        <v>8.8813535384839817</v>
      </c>
      <c r="AK37" s="24">
        <v>105.5318634460025</v>
      </c>
      <c r="AL37" s="24">
        <v>124</v>
      </c>
      <c r="AM37" s="24">
        <v>17.500057282175337</v>
      </c>
      <c r="AN37" s="24">
        <v>104.76378708701041</v>
      </c>
      <c r="AO37" s="24">
        <v>121</v>
      </c>
      <c r="AP37" s="24">
        <v>15.497924773857955</v>
      </c>
      <c r="AQ37" s="24">
        <v>86.443662632626527</v>
      </c>
      <c r="AR37" s="24">
        <v>118</v>
      </c>
      <c r="AS37" s="24">
        <v>36.505090606217706</v>
      </c>
      <c r="AT37" s="24">
        <v>87.23979606693284</v>
      </c>
      <c r="AU37" s="24">
        <v>91</v>
      </c>
      <c r="AV37" s="24">
        <v>4.3101934009362255</v>
      </c>
      <c r="AW37" s="24">
        <v>72.401977647239505</v>
      </c>
      <c r="AX37" s="24">
        <v>78</v>
      </c>
      <c r="AY37" s="24">
        <v>7.7318638726078124</v>
      </c>
      <c r="AZ37" s="24">
        <v>74.581336124883549</v>
      </c>
      <c r="BA37" s="24">
        <v>83</v>
      </c>
      <c r="BB37" s="24">
        <v>11.287896292203355</v>
      </c>
      <c r="BC37" s="24">
        <v>57.088289481020595</v>
      </c>
      <c r="BD37" s="24">
        <v>60</v>
      </c>
      <c r="BE37" s="24">
        <v>5.1003639195520538</v>
      </c>
      <c r="BF37" s="24">
        <v>51.173201380881721</v>
      </c>
      <c r="BG37" s="24">
        <v>50</v>
      </c>
      <c r="BH37" s="24">
        <v>-2.2926089226851238</v>
      </c>
      <c r="BI37" s="24">
        <v>43.173298469029206</v>
      </c>
      <c r="BJ37" s="24">
        <v>63</v>
      </c>
      <c r="BK37" s="24">
        <v>45.923527351503331</v>
      </c>
      <c r="BL37" s="24">
        <v>42.621994985116899</v>
      </c>
      <c r="BM37" s="24">
        <v>56</v>
      </c>
      <c r="BN37" s="24">
        <v>31.387561796566636</v>
      </c>
      <c r="BO37" s="24">
        <v>71.313030387686027</v>
      </c>
      <c r="BP37" s="24">
        <v>56</v>
      </c>
      <c r="BQ37" s="24">
        <v>-21.472976683837857</v>
      </c>
      <c r="BR37" s="24">
        <v>61.726883405140313</v>
      </c>
      <c r="BS37" s="24">
        <v>51</v>
      </c>
      <c r="BT37" s="24">
        <v>-17.377976682760938</v>
      </c>
      <c r="BU37" s="24">
        <v>59.053908515980261</v>
      </c>
      <c r="BV37" s="24">
        <v>62</v>
      </c>
      <c r="BW37" s="24">
        <v>4.9888170962003517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26.310881487939056</v>
      </c>
      <c r="E38" s="24">
        <v>37</v>
      </c>
      <c r="F38" s="24">
        <v>40.626227277717206</v>
      </c>
      <c r="G38" s="24">
        <v>25.522791835297447</v>
      </c>
      <c r="H38" s="24">
        <v>38</v>
      </c>
      <c r="I38" s="24">
        <v>48.886533437328964</v>
      </c>
      <c r="J38" s="24">
        <v>27.683317903687424</v>
      </c>
      <c r="K38" s="24">
        <v>42</v>
      </c>
      <c r="L38" s="24">
        <v>51.715918395769997</v>
      </c>
      <c r="M38" s="24">
        <v>34.049857245487516</v>
      </c>
      <c r="N38" s="24">
        <v>43</v>
      </c>
      <c r="O38" s="24">
        <v>26.285404634695226</v>
      </c>
      <c r="P38" s="24">
        <v>35.816672557513051</v>
      </c>
      <c r="Q38" s="24">
        <v>43</v>
      </c>
      <c r="R38" s="24">
        <v>20.055820179700486</v>
      </c>
      <c r="S38" s="24">
        <v>34.703625844257459</v>
      </c>
      <c r="T38" s="24">
        <v>36</v>
      </c>
      <c r="U38" s="24">
        <v>3.7355582427046499</v>
      </c>
      <c r="V38" s="25">
        <v>40.42825408970171</v>
      </c>
      <c r="W38" s="24">
        <v>36</v>
      </c>
      <c r="X38" s="24">
        <v>-10.953364644133172</v>
      </c>
      <c r="Y38" s="24">
        <v>50.351850790593872</v>
      </c>
      <c r="Z38" s="24">
        <v>42</v>
      </c>
      <c r="AA38" s="24">
        <v>-16.586978749456545</v>
      </c>
      <c r="AB38" s="24">
        <v>54.647898583719588</v>
      </c>
      <c r="AC38" s="24">
        <v>54</v>
      </c>
      <c r="AD38" s="24">
        <v>-1.1855873702572826</v>
      </c>
      <c r="AE38" s="24">
        <v>61.529513659790545</v>
      </c>
      <c r="AF38" s="24">
        <v>60</v>
      </c>
      <c r="AG38" s="24">
        <v>-2.4858211430819099</v>
      </c>
      <c r="AH38" s="24">
        <v>56.155192739260755</v>
      </c>
      <c r="AI38" s="24">
        <v>63</v>
      </c>
      <c r="AJ38" s="24">
        <v>12.18909049519425</v>
      </c>
      <c r="AK38" s="24">
        <v>59.603207382883099</v>
      </c>
      <c r="AL38" s="24">
        <v>63</v>
      </c>
      <c r="AM38" s="24">
        <v>5.6990097786120062</v>
      </c>
      <c r="AN38" s="24">
        <v>60.921034340135009</v>
      </c>
      <c r="AO38" s="24">
        <v>60</v>
      </c>
      <c r="AP38" s="24">
        <v>-1.5118494787739147</v>
      </c>
      <c r="AQ38" s="24">
        <v>55.274547706233768</v>
      </c>
      <c r="AR38" s="24">
        <v>60</v>
      </c>
      <c r="AS38" s="24">
        <v>8.54905646425272</v>
      </c>
      <c r="AT38" s="24">
        <v>52.437683872489735</v>
      </c>
      <c r="AU38" s="24">
        <v>59</v>
      </c>
      <c r="AV38" s="24">
        <v>12.514504155956891</v>
      </c>
      <c r="AW38" s="24">
        <v>45.06819732198953</v>
      </c>
      <c r="AX38" s="24">
        <v>63</v>
      </c>
      <c r="AY38" s="24">
        <v>39.788151609208569</v>
      </c>
      <c r="AZ38" s="24">
        <v>45.952979497779808</v>
      </c>
      <c r="BA38" s="24">
        <v>62</v>
      </c>
      <c r="BB38" s="24">
        <v>34.920522407030205</v>
      </c>
      <c r="BC38" s="24">
        <v>38.772463272526487</v>
      </c>
      <c r="BD38" s="24">
        <v>62</v>
      </c>
      <c r="BE38" s="24">
        <v>59.907302159809262</v>
      </c>
      <c r="BF38" s="24">
        <v>35.855817454036725</v>
      </c>
      <c r="BG38" s="24">
        <v>59</v>
      </c>
      <c r="BH38" s="24">
        <v>64.547914925190625</v>
      </c>
      <c r="BI38" s="24">
        <v>32.728145613618906</v>
      </c>
      <c r="BJ38" s="24">
        <v>56</v>
      </c>
      <c r="BK38" s="24">
        <v>71.106547438169414</v>
      </c>
      <c r="BL38" s="24">
        <v>36.307625357692174</v>
      </c>
      <c r="BM38" s="24">
        <v>53</v>
      </c>
      <c r="BN38" s="24">
        <v>45.974845443235132</v>
      </c>
      <c r="BO38" s="24">
        <v>42.595080312644903</v>
      </c>
      <c r="BP38" s="24">
        <v>47</v>
      </c>
      <c r="BQ38" s="24">
        <v>10.341381340340938</v>
      </c>
      <c r="BR38" s="24">
        <v>37.853103499916926</v>
      </c>
      <c r="BS38" s="24">
        <v>47</v>
      </c>
      <c r="BT38" s="24">
        <v>24.164191715754953</v>
      </c>
      <c r="BU38" s="24">
        <v>36.622948103861951</v>
      </c>
      <c r="BV38" s="24">
        <v>44</v>
      </c>
      <c r="BW38" s="24">
        <v>20.143249732973096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52.78417582456909</v>
      </c>
      <c r="E39" s="24">
        <v>73</v>
      </c>
      <c r="F39" s="24">
        <v>38.299024015491376</v>
      </c>
      <c r="G39" s="24">
        <v>60.480549372742772</v>
      </c>
      <c r="H39" s="24">
        <v>73</v>
      </c>
      <c r="I39" s="24">
        <v>20.699961817640936</v>
      </c>
      <c r="J39" s="24">
        <v>64.049912541140159</v>
      </c>
      <c r="K39" s="24">
        <v>70</v>
      </c>
      <c r="L39" s="24">
        <v>9.2897667191005375</v>
      </c>
      <c r="M39" s="24">
        <v>65.004272923203445</v>
      </c>
      <c r="N39" s="24">
        <v>51</v>
      </c>
      <c r="O39" s="24">
        <v>-21.543619047548155</v>
      </c>
      <c r="P39" s="24">
        <v>81.422320756543087</v>
      </c>
      <c r="Q39" s="24">
        <v>82</v>
      </c>
      <c r="R39" s="24">
        <v>0.70948511180884133</v>
      </c>
      <c r="S39" s="24">
        <v>86.881088611502506</v>
      </c>
      <c r="T39" s="24">
        <v>92</v>
      </c>
      <c r="U39" s="24">
        <v>5.8918591724687293</v>
      </c>
      <c r="V39" s="25">
        <v>83.017230620203236</v>
      </c>
      <c r="W39" s="24">
        <v>49</v>
      </c>
      <c r="X39" s="24">
        <v>-40.976108653671147</v>
      </c>
      <c r="Y39" s="24">
        <v>77.093742837272927</v>
      </c>
      <c r="Z39" s="24">
        <v>58</v>
      </c>
      <c r="AA39" s="24">
        <v>-24.766916398877409</v>
      </c>
      <c r="AB39" s="24">
        <v>73.530541689611937</v>
      </c>
      <c r="AC39" s="24">
        <v>56</v>
      </c>
      <c r="AD39" s="24">
        <v>-23.841170331115041</v>
      </c>
      <c r="AE39" s="24">
        <v>116.58223640802419</v>
      </c>
      <c r="AF39" s="24">
        <v>62</v>
      </c>
      <c r="AG39" s="24">
        <v>-46.818656160440042</v>
      </c>
      <c r="AH39" s="24">
        <v>110.87663587666803</v>
      </c>
      <c r="AI39" s="24">
        <v>108</v>
      </c>
      <c r="AJ39" s="24">
        <v>-2.5944472917340455</v>
      </c>
      <c r="AK39" s="24">
        <v>110.98186578358948</v>
      </c>
      <c r="AL39" s="24">
        <v>107</v>
      </c>
      <c r="AM39" s="24">
        <v>-3.5878526239178337</v>
      </c>
      <c r="AN39" s="24">
        <v>111.13628021882369</v>
      </c>
      <c r="AO39" s="24">
        <v>108</v>
      </c>
      <c r="AP39" s="24">
        <v>-2.8220129490103978</v>
      </c>
      <c r="AQ39" s="24">
        <v>104.72032273209615</v>
      </c>
      <c r="AR39" s="24">
        <v>97</v>
      </c>
      <c r="AS39" s="24">
        <v>-7.3723251902564249</v>
      </c>
      <c r="AT39" s="24">
        <v>91.930107683434599</v>
      </c>
      <c r="AU39" s="24">
        <v>97</v>
      </c>
      <c r="AV39" s="24">
        <v>5.514942214604817</v>
      </c>
      <c r="AW39" s="24">
        <v>78.91002058182282</v>
      </c>
      <c r="AX39" s="24">
        <v>92</v>
      </c>
      <c r="AY39" s="24">
        <v>16.588488156081535</v>
      </c>
      <c r="AZ39" s="24">
        <v>69.920002617078325</v>
      </c>
      <c r="BA39" s="24">
        <v>110</v>
      </c>
      <c r="BB39" s="24">
        <v>57.322648573717196</v>
      </c>
      <c r="BC39" s="24">
        <v>58.107723221753105</v>
      </c>
      <c r="BD39" s="24">
        <v>67</v>
      </c>
      <c r="BE39" s="24">
        <v>15.303089305894535</v>
      </c>
      <c r="BF39" s="24">
        <v>38.034136161466151</v>
      </c>
      <c r="BG39" s="24">
        <v>43</v>
      </c>
      <c r="BH39" s="24">
        <v>13.056333966551229</v>
      </c>
      <c r="BI39" s="24">
        <v>41.432439659794156</v>
      </c>
      <c r="BJ39" s="24">
        <v>45</v>
      </c>
      <c r="BK39" s="24">
        <v>8.6105485689460561</v>
      </c>
      <c r="BL39" s="24">
        <v>43.411291188544986</v>
      </c>
      <c r="BM39" s="24">
        <v>38</v>
      </c>
      <c r="BN39" s="24">
        <v>-12.465169868001698</v>
      </c>
      <c r="BO39" s="24">
        <v>50.593703991263737</v>
      </c>
      <c r="BP39" s="24">
        <v>36</v>
      </c>
      <c r="BQ39" s="24">
        <v>-28.844901321681654</v>
      </c>
      <c r="BR39" s="24">
        <v>45.387414268485522</v>
      </c>
      <c r="BS39" s="24">
        <v>54</v>
      </c>
      <c r="BT39" s="24">
        <v>18.975713576824262</v>
      </c>
      <c r="BU39" s="24">
        <v>44.76667258469471</v>
      </c>
      <c r="BV39" s="24">
        <v>46</v>
      </c>
      <c r="BW39" s="24">
        <v>2.7550124771322682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28.219232460058091</v>
      </c>
      <c r="E40" s="24">
        <v>29</v>
      </c>
      <c r="F40" s="24">
        <v>2.7667922614373675</v>
      </c>
      <c r="G40" s="24">
        <v>29.433867361401482</v>
      </c>
      <c r="H40" s="24">
        <v>29</v>
      </c>
      <c r="I40" s="24">
        <v>-1.4740413010437099</v>
      </c>
      <c r="J40" s="24">
        <v>32.239888862990014</v>
      </c>
      <c r="K40" s="24">
        <v>32</v>
      </c>
      <c r="L40" s="24">
        <v>-0.74407472063402857</v>
      </c>
      <c r="M40" s="24">
        <v>31.838827554222092</v>
      </c>
      <c r="N40" s="24">
        <v>20</v>
      </c>
      <c r="O40" s="24">
        <v>-37.183616557677439</v>
      </c>
      <c r="P40" s="24">
        <v>32.477442548958201</v>
      </c>
      <c r="Q40" s="24">
        <v>38</v>
      </c>
      <c r="R40" s="24">
        <v>17.004286722135848</v>
      </c>
      <c r="S40" s="24">
        <v>33.67862423704311</v>
      </c>
      <c r="T40" s="24">
        <v>33</v>
      </c>
      <c r="U40" s="24">
        <v>-2.0149998772713853</v>
      </c>
      <c r="V40" s="25">
        <v>34.685281286523271</v>
      </c>
      <c r="W40" s="24">
        <v>19</v>
      </c>
      <c r="X40" s="24">
        <v>-45.221721447067175</v>
      </c>
      <c r="Y40" s="24">
        <v>30.717038161725931</v>
      </c>
      <c r="Z40" s="24">
        <v>36</v>
      </c>
      <c r="AA40" s="24">
        <v>17.198799605805583</v>
      </c>
      <c r="AB40" s="24">
        <v>43.235958513491816</v>
      </c>
      <c r="AC40" s="24">
        <v>41</v>
      </c>
      <c r="AD40" s="24">
        <v>-5.1715252543645667</v>
      </c>
      <c r="AE40" s="24">
        <v>49.655396988602895</v>
      </c>
      <c r="AF40" s="24">
        <v>39</v>
      </c>
      <c r="AG40" s="24">
        <v>-21.458688551112711</v>
      </c>
      <c r="AH40" s="24">
        <v>49.464361263944575</v>
      </c>
      <c r="AI40" s="24">
        <v>38</v>
      </c>
      <c r="AJ40" s="24">
        <v>-23.177012643042346</v>
      </c>
      <c r="AK40" s="24">
        <v>53.509113859944932</v>
      </c>
      <c r="AL40" s="24">
        <v>33</v>
      </c>
      <c r="AM40" s="24">
        <v>-38.328262945309852</v>
      </c>
      <c r="AN40" s="24">
        <v>55.313240384139313</v>
      </c>
      <c r="AO40" s="24">
        <v>33</v>
      </c>
      <c r="AP40" s="24">
        <v>-40.339781631266497</v>
      </c>
      <c r="AQ40" s="24">
        <v>51.125251899867692</v>
      </c>
      <c r="AR40" s="24">
        <v>40</v>
      </c>
      <c r="AS40" s="24">
        <v>-21.760776693398519</v>
      </c>
      <c r="AT40" s="24">
        <v>41.978288967690801</v>
      </c>
      <c r="AU40" s="24">
        <v>21</v>
      </c>
      <c r="AV40" s="24">
        <v>-49.974140165257921</v>
      </c>
      <c r="AW40" s="24">
        <v>39.861762974322872</v>
      </c>
      <c r="AX40" s="24">
        <v>34</v>
      </c>
      <c r="AY40" s="24">
        <v>-14.705227608971413</v>
      </c>
      <c r="AZ40" s="24">
        <v>28.162223276323218</v>
      </c>
      <c r="BA40" s="24">
        <v>37</v>
      </c>
      <c r="BB40" s="24">
        <v>31.38167266469673</v>
      </c>
      <c r="BC40" s="24">
        <v>19.199335450462286</v>
      </c>
      <c r="BD40" s="24">
        <v>39</v>
      </c>
      <c r="BE40" s="24">
        <v>103.13203079672712</v>
      </c>
      <c r="BF40" s="24">
        <v>12.620417908122857</v>
      </c>
      <c r="BG40" s="24">
        <v>11</v>
      </c>
      <c r="BH40" s="24">
        <v>-12.839653329387058</v>
      </c>
      <c r="BI40" s="24">
        <v>13.926870473880388</v>
      </c>
      <c r="BJ40" s="24">
        <v>11</v>
      </c>
      <c r="BK40" s="24">
        <v>-21.015995512916451</v>
      </c>
      <c r="BL40" s="24">
        <v>14.404655712562654</v>
      </c>
      <c r="BM40" s="24">
        <v>14</v>
      </c>
      <c r="BN40" s="24">
        <v>-2.8092008628137082</v>
      </c>
      <c r="BO40" s="24">
        <v>18.069179996879907</v>
      </c>
      <c r="BP40" s="24">
        <v>13</v>
      </c>
      <c r="BQ40" s="24">
        <v>-28.054289114144787</v>
      </c>
      <c r="BR40" s="24">
        <v>10.892979424436525</v>
      </c>
      <c r="BS40" s="24">
        <v>25</v>
      </c>
      <c r="BT40" s="24">
        <v>129.5056203256641</v>
      </c>
      <c r="BU40" s="24">
        <v>13.334753535866509</v>
      </c>
      <c r="BV40" s="24">
        <v>24</v>
      </c>
      <c r="BW40" s="24">
        <v>79.980829307772055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129.93027895278547</v>
      </c>
      <c r="E41" s="24">
        <v>155</v>
      </c>
      <c r="F41" s="24">
        <v>19.294748883225637</v>
      </c>
      <c r="G41" s="24">
        <v>128.21876467021468</v>
      </c>
      <c r="H41" s="24">
        <v>157</v>
      </c>
      <c r="I41" s="24">
        <v>22.446975997477551</v>
      </c>
      <c r="J41" s="24">
        <v>114.34413916740458</v>
      </c>
      <c r="K41" s="24">
        <v>133</v>
      </c>
      <c r="L41" s="24">
        <v>16.315537436757005</v>
      </c>
      <c r="M41" s="24">
        <v>142.39031211749324</v>
      </c>
      <c r="N41" s="24">
        <v>162</v>
      </c>
      <c r="O41" s="24">
        <v>13.771785166343232</v>
      </c>
      <c r="P41" s="24">
        <v>158.27035383013433</v>
      </c>
      <c r="Q41" s="24">
        <v>167</v>
      </c>
      <c r="R41" s="24">
        <v>5.5156546748071831</v>
      </c>
      <c r="S41" s="24">
        <v>173.76217722300501</v>
      </c>
      <c r="T41" s="24">
        <v>165</v>
      </c>
      <c r="U41" s="24">
        <v>-5.042626285557934</v>
      </c>
      <c r="V41" s="25">
        <v>192.19057499745682</v>
      </c>
      <c r="W41" s="24">
        <v>139</v>
      </c>
      <c r="X41" s="24">
        <v>-27.675953931747522</v>
      </c>
      <c r="Y41" s="24">
        <v>180.68845977485842</v>
      </c>
      <c r="Z41" s="24">
        <v>152</v>
      </c>
      <c r="AA41" s="24">
        <v>-15.877306060721772</v>
      </c>
      <c r="AB41" s="24">
        <v>181.1792547232038</v>
      </c>
      <c r="AC41" s="24">
        <v>151</v>
      </c>
      <c r="AD41" s="24">
        <v>-16.657124884032715</v>
      </c>
      <c r="AE41" s="24">
        <v>193.22426219478083</v>
      </c>
      <c r="AF41" s="24">
        <v>166</v>
      </c>
      <c r="AG41" s="24">
        <v>-14.089463655106242</v>
      </c>
      <c r="AH41" s="24">
        <v>177.78495062982978</v>
      </c>
      <c r="AI41" s="24">
        <v>182</v>
      </c>
      <c r="AJ41" s="24">
        <v>2.3708696125503184</v>
      </c>
      <c r="AK41" s="24">
        <v>194.2182651212816</v>
      </c>
      <c r="AL41" s="24">
        <v>168</v>
      </c>
      <c r="AM41" s="24">
        <v>-13.499381793421611</v>
      </c>
      <c r="AN41" s="24">
        <v>196.78258791039426</v>
      </c>
      <c r="AO41" s="24">
        <v>182</v>
      </c>
      <c r="AP41" s="24">
        <v>-7.5121422415308237</v>
      </c>
      <c r="AQ41" s="24">
        <v>185.73038371352902</v>
      </c>
      <c r="AR41" s="24">
        <v>161</v>
      </c>
      <c r="AS41" s="24">
        <v>-13.315206278620101</v>
      </c>
      <c r="AT41" s="24">
        <v>169.78928051736392</v>
      </c>
      <c r="AU41" s="24">
        <v>190</v>
      </c>
      <c r="AV41" s="24">
        <v>11.903413113626558</v>
      </c>
      <c r="AW41" s="24">
        <v>155.78627774658835</v>
      </c>
      <c r="AX41" s="24">
        <v>190</v>
      </c>
      <c r="AY41" s="24">
        <v>21.961961443783782</v>
      </c>
      <c r="AZ41" s="24">
        <v>162.8977829392378</v>
      </c>
      <c r="BA41" s="24">
        <v>189</v>
      </c>
      <c r="BB41" s="24">
        <v>16.02367852391124</v>
      </c>
      <c r="BC41" s="24">
        <v>130.53582394968453</v>
      </c>
      <c r="BD41" s="24">
        <v>173</v>
      </c>
      <c r="BE41" s="24">
        <v>32.530668413816755</v>
      </c>
      <c r="BF41" s="24">
        <v>122.8786407488858</v>
      </c>
      <c r="BG41" s="24">
        <v>152</v>
      </c>
      <c r="BH41" s="24">
        <v>23.699284980394982</v>
      </c>
      <c r="BI41" s="24">
        <v>119.45152855410291</v>
      </c>
      <c r="BJ41" s="24">
        <v>162</v>
      </c>
      <c r="BK41" s="24">
        <v>35.619863521985586</v>
      </c>
      <c r="BL41" s="24">
        <v>132.6051343107855</v>
      </c>
      <c r="BM41" s="24">
        <v>151</v>
      </c>
      <c r="BN41" s="24">
        <v>13.871910604986541</v>
      </c>
      <c r="BO41" s="24">
        <v>154.73499197587128</v>
      </c>
      <c r="BP41" s="24">
        <v>148</v>
      </c>
      <c r="BQ41" s="24">
        <v>-4.3525978770991287</v>
      </c>
      <c r="BR41" s="24">
        <v>154.79323594693543</v>
      </c>
      <c r="BS41" s="24">
        <v>150</v>
      </c>
      <c r="BT41" s="24">
        <v>-3.0965409551736429</v>
      </c>
      <c r="BU41" s="24">
        <v>150.49221847620777</v>
      </c>
      <c r="BV41" s="24">
        <v>166</v>
      </c>
      <c r="BW41" s="24">
        <v>10.304706569425683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35.040572105079328</v>
      </c>
      <c r="E42" s="24">
        <v>49.5</v>
      </c>
      <c r="F42" s="24">
        <v>41.264816828788867</v>
      </c>
      <c r="G42" s="24">
        <v>34.554553874960362</v>
      </c>
      <c r="H42" s="24">
        <v>46.2</v>
      </c>
      <c r="I42" s="24">
        <v>33.701624877519848</v>
      </c>
      <c r="J42" s="24">
        <v>35.11998560141712</v>
      </c>
      <c r="K42" s="24">
        <v>45.6</v>
      </c>
      <c r="L42" s="24">
        <v>29.840599929403172</v>
      </c>
      <c r="M42" s="24">
        <v>33.9614160578369</v>
      </c>
      <c r="N42" s="24">
        <v>45.4</v>
      </c>
      <c r="O42" s="24">
        <v>33.6811160131927</v>
      </c>
      <c r="P42" s="24">
        <v>36.914501601421499</v>
      </c>
      <c r="Q42" s="24">
        <v>47</v>
      </c>
      <c r="R42" s="24">
        <v>27.321236806811257</v>
      </c>
      <c r="S42" s="24">
        <v>43.098877103346467</v>
      </c>
      <c r="T42" s="24">
        <v>49.5</v>
      </c>
      <c r="U42" s="24">
        <v>14.852180211805354</v>
      </c>
      <c r="V42" s="25">
        <v>62.092339614562967</v>
      </c>
      <c r="W42" s="24">
        <v>52.7</v>
      </c>
      <c r="X42" s="24">
        <v>-15.126406369716033</v>
      </c>
      <c r="Y42" s="24">
        <v>74.142497994283573</v>
      </c>
      <c r="Z42" s="24">
        <v>57.8</v>
      </c>
      <c r="AA42" s="24">
        <v>-22.042011580920288</v>
      </c>
      <c r="AB42" s="24">
        <v>76.354114490493032</v>
      </c>
      <c r="AC42" s="24">
        <v>62.6</v>
      </c>
      <c r="AD42" s="24">
        <v>-18.01358653986561</v>
      </c>
      <c r="AE42" s="24">
        <v>72.540058209437262</v>
      </c>
      <c r="AF42" s="24">
        <v>67.8</v>
      </c>
      <c r="AG42" s="24">
        <v>-6.5344008902664434</v>
      </c>
      <c r="AH42" s="24">
        <v>65.378981844518052</v>
      </c>
      <c r="AI42" s="24">
        <v>73.3</v>
      </c>
      <c r="AJ42" s="24">
        <v>12.115542230864694</v>
      </c>
      <c r="AK42" s="24">
        <v>68.125029219837302</v>
      </c>
      <c r="AL42" s="24">
        <v>73.7</v>
      </c>
      <c r="AM42" s="24">
        <v>8.1834398370273682</v>
      </c>
      <c r="AN42" s="24">
        <v>66.222948625803667</v>
      </c>
      <c r="AO42" s="24">
        <v>78.2</v>
      </c>
      <c r="AP42" s="24">
        <v>18.08595301588473</v>
      </c>
      <c r="AQ42" s="24">
        <v>62.881590017904905</v>
      </c>
      <c r="AR42" s="24">
        <v>73.8</v>
      </c>
      <c r="AS42" s="24">
        <v>17.363444497803226</v>
      </c>
      <c r="AT42" s="24">
        <v>58.62889520627207</v>
      </c>
      <c r="AU42" s="24">
        <v>64.3</v>
      </c>
      <c r="AV42" s="24">
        <v>9.6728836076058915</v>
      </c>
      <c r="AW42" s="24">
        <v>42.098902733085886</v>
      </c>
      <c r="AX42" s="24">
        <v>75.400000000000006</v>
      </c>
      <c r="AY42" s="24">
        <v>79.102055172432102</v>
      </c>
      <c r="AZ42" s="24">
        <v>43.544623852080449</v>
      </c>
      <c r="BA42" s="24">
        <v>72.599999999999994</v>
      </c>
      <c r="BB42" s="24">
        <v>66.725518738247985</v>
      </c>
      <c r="BC42" s="24">
        <v>40.539481756462848</v>
      </c>
      <c r="BD42" s="24">
        <v>66</v>
      </c>
      <c r="BE42" s="24">
        <v>62.804251905559227</v>
      </c>
      <c r="BF42" s="24">
        <v>43.255185761812868</v>
      </c>
      <c r="BG42" s="24">
        <v>67.099999999999994</v>
      </c>
      <c r="BH42" s="24">
        <v>55.125908762685583</v>
      </c>
      <c r="BI42" s="24">
        <v>44.983791630633647</v>
      </c>
      <c r="BJ42" s="24">
        <v>68.599999999999994</v>
      </c>
      <c r="BK42" s="24">
        <v>52.499372581309657</v>
      </c>
      <c r="BL42" s="24">
        <v>46.213292710714711</v>
      </c>
      <c r="BM42" s="24">
        <v>64.7</v>
      </c>
      <c r="BN42" s="24">
        <v>40.003008236197559</v>
      </c>
      <c r="BO42" s="24">
        <v>54.303908950623075</v>
      </c>
      <c r="BP42" s="24">
        <v>60.3</v>
      </c>
      <c r="BQ42" s="24">
        <v>11.041730080294936</v>
      </c>
      <c r="BR42" s="24">
        <v>44.797377882995207</v>
      </c>
      <c r="BS42" s="24">
        <v>58.3</v>
      </c>
      <c r="BT42" s="24">
        <v>30.141545677677485</v>
      </c>
      <c r="BU42" s="24">
        <v>43.766566069504726</v>
      </c>
      <c r="BV42" s="24">
        <v>55.8</v>
      </c>
      <c r="BW42" s="24">
        <v>27.49458093510292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24.808562637547471</v>
      </c>
      <c r="E43" s="36">
        <v>34.5</v>
      </c>
      <c r="F43" s="24">
        <v>39.064888619482744</v>
      </c>
      <c r="G43" s="36">
        <v>32.982059591269056</v>
      </c>
      <c r="H43" s="36">
        <v>48.8</v>
      </c>
      <c r="I43" s="24">
        <v>47.959225726819781</v>
      </c>
      <c r="J43" s="36">
        <v>34.08830915780144</v>
      </c>
      <c r="K43" s="36">
        <v>46.3</v>
      </c>
      <c r="L43" s="24">
        <v>35.823691887057976</v>
      </c>
      <c r="M43" s="36">
        <v>34.315180808439365</v>
      </c>
      <c r="N43" s="24">
        <v>45</v>
      </c>
      <c r="O43" s="24">
        <v>31.13729533062185</v>
      </c>
      <c r="P43" s="36">
        <v>35.908158311172095</v>
      </c>
      <c r="Q43" s="36">
        <v>43</v>
      </c>
      <c r="R43" s="24">
        <v>19.749945478605689</v>
      </c>
      <c r="S43" s="36">
        <v>40.951254688230676</v>
      </c>
      <c r="T43" s="36">
        <v>45.5</v>
      </c>
      <c r="U43" s="24">
        <v>11.10770682461318</v>
      </c>
      <c r="V43" s="37">
        <v>45.886921308564396</v>
      </c>
      <c r="W43" s="36">
        <v>43</v>
      </c>
      <c r="X43" s="24">
        <v>-6.2913815663322294</v>
      </c>
      <c r="Y43" s="36">
        <v>51.255293089468168</v>
      </c>
      <c r="Z43" s="36">
        <v>44</v>
      </c>
      <c r="AA43" s="24">
        <v>-14.15520749594342</v>
      </c>
      <c r="AB43" s="36">
        <v>53.118463316575664</v>
      </c>
      <c r="AC43" s="36">
        <v>47</v>
      </c>
      <c r="AD43" s="24">
        <v>-11.518524698485379</v>
      </c>
      <c r="AE43" s="36">
        <v>63.742417221239151</v>
      </c>
      <c r="AF43" s="36">
        <v>58</v>
      </c>
      <c r="AG43" s="24">
        <v>-9.0087848430789688</v>
      </c>
      <c r="AH43" s="36">
        <v>63.180565788342733</v>
      </c>
      <c r="AI43" s="36">
        <v>68.599999999999994</v>
      </c>
      <c r="AJ43" s="24">
        <v>8.577691801324745</v>
      </c>
      <c r="AK43" s="36">
        <v>60.841844277789235</v>
      </c>
      <c r="AL43" s="36">
        <v>65</v>
      </c>
      <c r="AM43" s="24">
        <v>6.834368306170381</v>
      </c>
      <c r="AN43" s="36">
        <v>61.226914010462039</v>
      </c>
      <c r="AO43" s="36">
        <v>67.5</v>
      </c>
      <c r="AP43" s="24">
        <v>10.245634768504026</v>
      </c>
      <c r="AQ43" s="36">
        <v>49.445775025862375</v>
      </c>
      <c r="AR43" s="36">
        <v>64.8</v>
      </c>
      <c r="AS43" s="24">
        <v>31.052653065113589</v>
      </c>
      <c r="AT43" s="36">
        <v>50.983687271374187</v>
      </c>
      <c r="AU43" s="36">
        <v>53.5</v>
      </c>
      <c r="AV43" s="24">
        <v>4.9355251910911653</v>
      </c>
      <c r="AW43" s="36">
        <v>50.111930596291607</v>
      </c>
      <c r="AX43" s="36">
        <v>61.5</v>
      </c>
      <c r="AY43" s="24">
        <v>22.725265756476631</v>
      </c>
      <c r="AZ43" s="36">
        <v>48.982846277853213</v>
      </c>
      <c r="BA43" s="36">
        <v>64.5</v>
      </c>
      <c r="BB43" s="24">
        <v>31.678750626548652</v>
      </c>
      <c r="BC43" s="36">
        <v>37.583123908338557</v>
      </c>
      <c r="BD43" s="36">
        <v>64.2</v>
      </c>
      <c r="BE43" s="24">
        <v>70.821350978107404</v>
      </c>
      <c r="BF43" s="36">
        <v>26.658471800445817</v>
      </c>
      <c r="BG43" s="36">
        <v>47</v>
      </c>
      <c r="BH43" s="24">
        <v>76.304179593723021</v>
      </c>
      <c r="BI43" s="36">
        <v>25.729893200494018</v>
      </c>
      <c r="BJ43" s="36">
        <v>40.700000000000003</v>
      </c>
      <c r="BK43" s="24">
        <v>58.181768120275592</v>
      </c>
      <c r="BL43" s="36">
        <v>25.770521041927161</v>
      </c>
      <c r="BM43" s="36">
        <v>39.1</v>
      </c>
      <c r="BN43" s="24">
        <v>51.723746432548033</v>
      </c>
      <c r="BO43" s="36">
        <v>33.199106714267351</v>
      </c>
      <c r="BP43" s="36">
        <v>38</v>
      </c>
      <c r="BQ43" s="24">
        <v>14.460911033095536</v>
      </c>
      <c r="BR43" s="36">
        <v>29.955693417200447</v>
      </c>
      <c r="BS43" s="36">
        <v>40.4</v>
      </c>
      <c r="BT43" s="24">
        <v>34.865848162281132</v>
      </c>
      <c r="BU43" s="36">
        <v>32.146280845392482</v>
      </c>
      <c r="BV43" s="36">
        <v>37.4</v>
      </c>
      <c r="BW43" s="24">
        <v>16.343163241419049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93.008424683702273</v>
      </c>
      <c r="E44" s="36">
        <v>109</v>
      </c>
      <c r="F44" s="24">
        <v>17.193684734131303</v>
      </c>
      <c r="G44" s="36">
        <v>89.914416734144254</v>
      </c>
      <c r="H44" s="36">
        <v>106</v>
      </c>
      <c r="I44" s="24">
        <v>17.889882234811161</v>
      </c>
      <c r="J44" s="36">
        <v>90.357661853340019</v>
      </c>
      <c r="K44" s="36">
        <v>104.8</v>
      </c>
      <c r="L44" s="24">
        <v>15.983523533512201</v>
      </c>
      <c r="M44" s="36">
        <v>100.26282639991605</v>
      </c>
      <c r="N44" s="24">
        <v>105.8</v>
      </c>
      <c r="O44" s="24">
        <v>5.5226585953182168</v>
      </c>
      <c r="P44" s="36">
        <v>104.01930191032528</v>
      </c>
      <c r="Q44" s="36">
        <v>103.7</v>
      </c>
      <c r="R44" s="24">
        <v>-0.30696409652945816</v>
      </c>
      <c r="S44" s="36">
        <v>90.883475839672855</v>
      </c>
      <c r="T44" s="36">
        <v>105.2</v>
      </c>
      <c r="U44" s="24">
        <v>15.752615123988949</v>
      </c>
      <c r="V44" s="37">
        <v>56.861116863152901</v>
      </c>
      <c r="W44" s="36">
        <v>43</v>
      </c>
      <c r="X44" s="24">
        <v>-24.377144924030102</v>
      </c>
      <c r="Y44" s="36">
        <v>61.434076323451862</v>
      </c>
      <c r="Z44" s="36">
        <v>34.200000000000003</v>
      </c>
      <c r="AA44" s="24">
        <v>-44.330570187242344</v>
      </c>
      <c r="AB44" s="36">
        <v>63.530388019824706</v>
      </c>
      <c r="AC44" s="36">
        <v>24.5</v>
      </c>
      <c r="AD44" s="24">
        <v>-61.435777800767156</v>
      </c>
      <c r="AE44" s="36">
        <v>72.472550933257622</v>
      </c>
      <c r="AF44" s="36">
        <v>11.9</v>
      </c>
      <c r="AG44" s="24">
        <v>-83.579990152465996</v>
      </c>
      <c r="AH44" s="36">
        <v>108.94509169009194</v>
      </c>
      <c r="AI44" s="36">
        <v>86.6</v>
      </c>
      <c r="AJ44" s="24">
        <v>-20.510416158678705</v>
      </c>
      <c r="AK44" s="36">
        <v>113.45913957340176</v>
      </c>
      <c r="AL44" s="36">
        <v>98.6</v>
      </c>
      <c r="AM44" s="24">
        <v>-13.096467705705386</v>
      </c>
      <c r="AN44" s="36">
        <v>120.22430509054035</v>
      </c>
      <c r="AO44" s="36">
        <v>103.4</v>
      </c>
      <c r="AP44" s="24">
        <v>-13.994096350043399</v>
      </c>
      <c r="AQ44" s="36">
        <v>123.34275748209626</v>
      </c>
      <c r="AR44" s="36">
        <v>105</v>
      </c>
      <c r="AS44" s="24">
        <v>-14.871369715209093</v>
      </c>
      <c r="AT44" s="36">
        <v>105.62581760361975</v>
      </c>
      <c r="AU44" s="36">
        <v>110</v>
      </c>
      <c r="AV44" s="24">
        <v>4.1412057161963656</v>
      </c>
      <c r="AW44" s="36">
        <v>83.465650636031143</v>
      </c>
      <c r="AX44" s="36">
        <v>100</v>
      </c>
      <c r="AY44" s="24">
        <v>19.809765140477047</v>
      </c>
      <c r="AZ44" s="36">
        <v>80.524536347335214</v>
      </c>
      <c r="BA44" s="36">
        <v>91</v>
      </c>
      <c r="BB44" s="24">
        <v>13.009033181488725</v>
      </c>
      <c r="BC44" s="36">
        <v>63.204891925415666</v>
      </c>
      <c r="BD44" s="36">
        <v>98.6</v>
      </c>
      <c r="BE44" s="24">
        <v>56.000583176935081</v>
      </c>
      <c r="BF44" s="36">
        <v>28.006954809806892</v>
      </c>
      <c r="BG44" s="36">
        <v>25</v>
      </c>
      <c r="BH44" s="24">
        <v>-10.736457534304941</v>
      </c>
      <c r="BI44" s="36">
        <v>27.389511931964762</v>
      </c>
      <c r="BJ44" s="36">
        <v>34</v>
      </c>
      <c r="BK44" s="24">
        <v>24.135107206202196</v>
      </c>
      <c r="BL44" s="36">
        <v>29.861706363029434</v>
      </c>
      <c r="BM44" s="36">
        <v>34.4</v>
      </c>
      <c r="BN44" s="24">
        <v>15.197703646933055</v>
      </c>
      <c r="BO44" s="36">
        <v>34.853440527315016</v>
      </c>
      <c r="BP44" s="36">
        <v>30</v>
      </c>
      <c r="BQ44" s="24">
        <v>-13.92528385687296</v>
      </c>
      <c r="BR44" s="36">
        <v>31.044991359644094</v>
      </c>
      <c r="BS44" s="36">
        <v>28.4</v>
      </c>
      <c r="BT44" s="24">
        <v>-8.5198650210686271</v>
      </c>
      <c r="BU44" s="36">
        <v>30.638183719312337</v>
      </c>
      <c r="BV44" s="36">
        <v>52</v>
      </c>
      <c r="BW44" s="24">
        <v>69.72285458038607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90.545163145222375</v>
      </c>
      <c r="E45" s="36">
        <v>62</v>
      </c>
      <c r="F45" s="24">
        <v>-31.525884049090219</v>
      </c>
      <c r="G45" s="36">
        <v>97.575286321358334</v>
      </c>
      <c r="H45" s="36">
        <v>140</v>
      </c>
      <c r="I45" s="24">
        <v>43.478953819226753</v>
      </c>
      <c r="J45" s="36">
        <v>108.32602657964644</v>
      </c>
      <c r="K45" s="36">
        <v>138</v>
      </c>
      <c r="L45" s="24">
        <v>27.393207668829106</v>
      </c>
      <c r="M45" s="36">
        <v>108.78266081025882</v>
      </c>
      <c r="N45" s="24">
        <v>142</v>
      </c>
      <c r="O45" s="24">
        <v>30.535509006972735</v>
      </c>
      <c r="P45" s="36">
        <v>116.18690714697722</v>
      </c>
      <c r="Q45" s="36">
        <v>150</v>
      </c>
      <c r="R45" s="24">
        <v>29.102326314830801</v>
      </c>
      <c r="S45" s="36">
        <v>131.78592092756</v>
      </c>
      <c r="T45" s="36">
        <v>144</v>
      </c>
      <c r="U45" s="24">
        <v>9.2681213489822092</v>
      </c>
      <c r="V45" s="37">
        <v>96.09528749872841</v>
      </c>
      <c r="W45" s="36">
        <v>108</v>
      </c>
      <c r="X45" s="24">
        <v>12.388445688795217</v>
      </c>
      <c r="Y45" s="36">
        <v>110.82225532857983</v>
      </c>
      <c r="Z45" s="36">
        <v>74</v>
      </c>
      <c r="AA45" s="24">
        <v>-33.226408557924174</v>
      </c>
      <c r="AB45" s="36">
        <v>109.41344603414255</v>
      </c>
      <c r="AC45" s="36">
        <v>114</v>
      </c>
      <c r="AD45" s="24">
        <v>4.1919472716600206</v>
      </c>
      <c r="AE45" s="36">
        <v>142.4894000542518</v>
      </c>
      <c r="AF45" s="36">
        <v>124</v>
      </c>
      <c r="AG45" s="24">
        <v>-12.975982807992803</v>
      </c>
      <c r="AH45" s="36">
        <v>126.169964963105</v>
      </c>
      <c r="AI45" s="36">
        <v>122</v>
      </c>
      <c r="AJ45" s="24">
        <v>-3.3050377435900815</v>
      </c>
      <c r="AK45" s="36">
        <v>129.80914658616271</v>
      </c>
      <c r="AL45" s="36">
        <v>130</v>
      </c>
      <c r="AM45" s="24">
        <v>0.14702616792153922</v>
      </c>
      <c r="AN45" s="36">
        <v>130.50865933953608</v>
      </c>
      <c r="AO45" s="36">
        <v>112</v>
      </c>
      <c r="AP45" s="24">
        <v>-14.18193967603581</v>
      </c>
      <c r="AQ45" s="36">
        <v>122.50301904509359</v>
      </c>
      <c r="AR45" s="36">
        <v>136</v>
      </c>
      <c r="AS45" s="24">
        <v>11.017672103197834</v>
      </c>
      <c r="AT45" s="36">
        <v>115.38166576594344</v>
      </c>
      <c r="AU45" s="36">
        <v>132</v>
      </c>
      <c r="AV45" s="24">
        <v>14.402924523353262</v>
      </c>
      <c r="AW45" s="36">
        <v>96.807138651926977</v>
      </c>
      <c r="AX45" s="36">
        <v>122</v>
      </c>
      <c r="AY45" s="24">
        <v>26.023764051796554</v>
      </c>
      <c r="AZ45" s="36">
        <v>70.308447076062095</v>
      </c>
      <c r="BA45" s="36">
        <v>90</v>
      </c>
      <c r="BB45" s="24">
        <v>28.007378548177726</v>
      </c>
      <c r="BC45" s="36">
        <v>58.447534468663946</v>
      </c>
      <c r="BD45" s="36">
        <v>84</v>
      </c>
      <c r="BE45" s="24">
        <v>43.718637173713034</v>
      </c>
      <c r="BF45" s="36">
        <v>40.454490280832175</v>
      </c>
      <c r="BG45" s="36">
        <v>60</v>
      </c>
      <c r="BH45" s="24">
        <v>48.314809019924105</v>
      </c>
      <c r="BI45" s="36">
        <v>39.691580850559106</v>
      </c>
      <c r="BJ45" s="36">
        <v>66</v>
      </c>
      <c r="BK45" s="24">
        <v>66.282114709649591</v>
      </c>
      <c r="BL45" s="36">
        <v>48.541716510827577</v>
      </c>
      <c r="BM45" s="36">
        <v>66</v>
      </c>
      <c r="BN45" s="24">
        <v>35.965525622230992</v>
      </c>
      <c r="BO45" s="36">
        <v>58.303220789932496</v>
      </c>
      <c r="BP45" s="36">
        <v>60</v>
      </c>
      <c r="BQ45" s="24">
        <v>2.9102666835182722</v>
      </c>
      <c r="BR45" s="36">
        <v>51.287778123388641</v>
      </c>
      <c r="BS45" s="36">
        <v>82</v>
      </c>
      <c r="BT45" s="24">
        <v>59.882145416250232</v>
      </c>
      <c r="BU45" s="36">
        <v>57.625184922851702</v>
      </c>
      <c r="BV45" s="36">
        <v>66</v>
      </c>
      <c r="BW45" s="24">
        <v>14.533255014036758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31.386283009532235</v>
      </c>
      <c r="E46" s="36">
        <v>29.8</v>
      </c>
      <c r="F46" s="24">
        <v>-5.0540645703426206</v>
      </c>
      <c r="G46" s="36">
        <v>30.683798715104835</v>
      </c>
      <c r="H46" s="36">
        <v>26.8</v>
      </c>
      <c r="I46" s="24">
        <v>-12.657489873289194</v>
      </c>
      <c r="J46" s="36">
        <v>25.319059387068155</v>
      </c>
      <c r="K46" s="36">
        <v>19.8</v>
      </c>
      <c r="L46" s="24">
        <v>-21.798042742010562</v>
      </c>
      <c r="M46" s="36">
        <v>28.230427098076923</v>
      </c>
      <c r="N46" s="24">
        <v>20.2</v>
      </c>
      <c r="O46" s="24">
        <v>-28.445999311940845</v>
      </c>
      <c r="P46" s="36">
        <v>31.333870628220232</v>
      </c>
      <c r="Q46" s="36">
        <v>22.2</v>
      </c>
      <c r="R46" s="24">
        <v>-29.150151082815771</v>
      </c>
      <c r="S46" s="36">
        <v>27.333376192382808</v>
      </c>
      <c r="T46" s="36">
        <v>22.6</v>
      </c>
      <c r="U46" s="24">
        <v>-17.317202818515671</v>
      </c>
      <c r="V46" s="37">
        <v>28.544280665302757</v>
      </c>
      <c r="W46" s="36">
        <v>23</v>
      </c>
      <c r="X46" s="24">
        <v>-19.423438027086647</v>
      </c>
      <c r="Y46" s="36">
        <v>37.312166943508267</v>
      </c>
      <c r="Z46" s="36">
        <v>21.4</v>
      </c>
      <c r="AA46" s="24">
        <v>-42.646054214968977</v>
      </c>
      <c r="AB46" s="36">
        <v>36.353499811344136</v>
      </c>
      <c r="AC46" s="36">
        <v>15.2</v>
      </c>
      <c r="AD46" s="24">
        <v>-58.188344784188203</v>
      </c>
      <c r="AE46" s="36">
        <v>53.595444793133339</v>
      </c>
      <c r="AF46" s="36">
        <v>19</v>
      </c>
      <c r="AG46" s="24">
        <v>-64.54922601475586</v>
      </c>
      <c r="AH46" s="36">
        <v>40.622905385848206</v>
      </c>
      <c r="AI46" s="36">
        <v>28.5</v>
      </c>
      <c r="AJ46" s="24">
        <v>-29.842536546072502</v>
      </c>
      <c r="AK46" s="36">
        <v>37.28297053667459</v>
      </c>
      <c r="AL46" s="36">
        <v>23.5</v>
      </c>
      <c r="AM46" s="24">
        <v>-36.968541771950626</v>
      </c>
      <c r="AN46" s="36">
        <v>30.791886812921796</v>
      </c>
      <c r="AO46" s="36">
        <v>34</v>
      </c>
      <c r="AP46" s="24">
        <v>10.418696348714564</v>
      </c>
      <c r="AQ46" s="36">
        <v>33.71302842672435</v>
      </c>
      <c r="AR46" s="36">
        <v>33.799999999999997</v>
      </c>
      <c r="AS46" s="24">
        <v>0.25797615145931263</v>
      </c>
      <c r="AT46" s="36">
        <v>29.595866300126136</v>
      </c>
      <c r="AU46" s="36">
        <v>24</v>
      </c>
      <c r="AV46" s="24">
        <v>-18.907594200418075</v>
      </c>
      <c r="AW46" s="36">
        <v>22.656124466018202</v>
      </c>
      <c r="AX46" s="36">
        <v>23.8</v>
      </c>
      <c r="AY46" s="24">
        <v>5.0488579178556838</v>
      </c>
      <c r="AZ46" s="36">
        <v>15.227022792163726</v>
      </c>
      <c r="BA46" s="36">
        <v>26.1</v>
      </c>
      <c r="BB46" s="24">
        <v>71.405798469230831</v>
      </c>
      <c r="BC46" s="36">
        <v>17.78911877578231</v>
      </c>
      <c r="BD46" s="36">
        <v>28.4</v>
      </c>
      <c r="BE46" s="24">
        <v>59.648155470540196</v>
      </c>
      <c r="BF46" s="36">
        <v>19.795039047672155</v>
      </c>
      <c r="BG46" s="36">
        <v>29.8</v>
      </c>
      <c r="BH46" s="24">
        <v>50.542769469830382</v>
      </c>
      <c r="BI46" s="36">
        <v>20.298413715680663</v>
      </c>
      <c r="BJ46" s="36">
        <v>27</v>
      </c>
      <c r="BK46" s="24">
        <v>33.015320202791585</v>
      </c>
      <c r="BL46" s="36">
        <v>22.297617746843564</v>
      </c>
      <c r="BM46" s="36">
        <v>26.6</v>
      </c>
      <c r="BN46" s="24">
        <v>19.295255224139272</v>
      </c>
      <c r="BO46" s="36">
        <v>25.537774395590269</v>
      </c>
      <c r="BP46" s="36">
        <v>25.2</v>
      </c>
      <c r="BQ46" s="24">
        <v>-1.3226461725207919</v>
      </c>
      <c r="BR46" s="36">
        <v>22.194445577289422</v>
      </c>
      <c r="BS46" s="36">
        <v>27</v>
      </c>
      <c r="BT46" s="24">
        <v>21.652058872008435</v>
      </c>
      <c r="BU46" s="36">
        <v>28.312539203830859</v>
      </c>
      <c r="BV46" s="36">
        <v>28.6</v>
      </c>
      <c r="BW46" s="24">
        <v>1.0153126644686368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27.6</v>
      </c>
      <c r="F47" s="24">
        <v>24.137931034482758</v>
      </c>
      <c r="G47" s="36">
        <v>23.666666666666668</v>
      </c>
      <c r="H47" s="36">
        <v>27.9</v>
      </c>
      <c r="I47" s="24">
        <v>17.887323943661958</v>
      </c>
      <c r="J47" s="36">
        <v>24.3</v>
      </c>
      <c r="K47" s="36">
        <v>28.4</v>
      </c>
      <c r="L47" s="24">
        <v>16.872427983539083</v>
      </c>
      <c r="M47" s="36">
        <v>24.666666666666668</v>
      </c>
      <c r="N47" s="24">
        <v>28.8</v>
      </c>
      <c r="O47" s="24">
        <v>16.756756756756754</v>
      </c>
      <c r="P47" s="36">
        <v>27.066666666666663</v>
      </c>
      <c r="Q47" s="36">
        <v>33</v>
      </c>
      <c r="R47" s="24">
        <v>21.921182266009868</v>
      </c>
      <c r="S47" s="36">
        <v>27.966666666666669</v>
      </c>
      <c r="T47" s="36">
        <v>34</v>
      </c>
      <c r="U47" s="24">
        <v>21.57330154946364</v>
      </c>
      <c r="V47" s="37">
        <v>29.599999999999998</v>
      </c>
      <c r="W47" s="36">
        <v>36.299999999999997</v>
      </c>
      <c r="X47" s="24">
        <v>22.635135135135133</v>
      </c>
      <c r="Y47" s="36">
        <v>32.833333333333336</v>
      </c>
      <c r="Z47" s="36">
        <v>39.700000000000003</v>
      </c>
      <c r="AA47" s="24">
        <v>20.913705583756347</v>
      </c>
      <c r="AB47" s="36">
        <v>36</v>
      </c>
      <c r="AC47" s="36">
        <v>40.1</v>
      </c>
      <c r="AD47" s="24">
        <v>11.388888888888893</v>
      </c>
      <c r="AE47" s="36">
        <v>38</v>
      </c>
      <c r="AF47" s="36">
        <v>43.5</v>
      </c>
      <c r="AG47" s="24">
        <v>14.473684210526317</v>
      </c>
      <c r="AH47" s="36">
        <v>41.5</v>
      </c>
      <c r="AI47" s="36">
        <v>45.1</v>
      </c>
      <c r="AJ47" s="24">
        <v>8.6746987951807277</v>
      </c>
      <c r="AK47" s="36">
        <v>38</v>
      </c>
      <c r="AL47" s="36">
        <v>40.700000000000003</v>
      </c>
      <c r="AM47" s="24">
        <v>7.1052631578947434</v>
      </c>
      <c r="AN47" s="36">
        <v>44</v>
      </c>
      <c r="AO47" s="36">
        <v>39.799999999999997</v>
      </c>
      <c r="AP47" s="24">
        <v>-9.5454545454545521</v>
      </c>
      <c r="AQ47" s="36">
        <v>39.5</v>
      </c>
      <c r="AR47" s="36">
        <v>37.6</v>
      </c>
      <c r="AS47" s="24">
        <v>-4.8101265822784773</v>
      </c>
      <c r="AT47" s="36">
        <v>39</v>
      </c>
      <c r="AU47" s="36">
        <v>38.700000000000003</v>
      </c>
      <c r="AV47" s="24">
        <v>-0.76923076923076195</v>
      </c>
      <c r="AW47" s="36">
        <v>40</v>
      </c>
      <c r="AX47" s="36">
        <v>39.799999999999997</v>
      </c>
      <c r="AY47" s="24">
        <v>-0.50000000000000711</v>
      </c>
      <c r="AZ47" s="36">
        <v>43.5</v>
      </c>
      <c r="BA47" s="36">
        <v>42.5</v>
      </c>
      <c r="BB47" s="24">
        <v>-2.2988505747126435</v>
      </c>
      <c r="BC47" s="36">
        <v>44</v>
      </c>
      <c r="BD47" s="36">
        <v>43.6</v>
      </c>
      <c r="BE47" s="24">
        <v>-0.90909090909090595</v>
      </c>
      <c r="BF47" s="36">
        <v>41</v>
      </c>
      <c r="BG47" s="36">
        <v>42.3</v>
      </c>
      <c r="BH47" s="24">
        <v>3.1707317073170662</v>
      </c>
      <c r="BI47" s="36">
        <v>38.5</v>
      </c>
      <c r="BJ47" s="36">
        <v>41</v>
      </c>
      <c r="BK47" s="24">
        <v>6.4935064935064926</v>
      </c>
      <c r="BL47" s="36">
        <v>34</v>
      </c>
      <c r="BM47" s="36">
        <v>36.6</v>
      </c>
      <c r="BN47" s="24">
        <v>7.6470588235294166</v>
      </c>
      <c r="BO47" s="36">
        <v>34</v>
      </c>
      <c r="BP47" s="36">
        <v>35.6</v>
      </c>
      <c r="BQ47" s="24">
        <v>4.7058823529411802</v>
      </c>
      <c r="BR47" s="36">
        <v>32.5</v>
      </c>
      <c r="BS47" s="36">
        <v>34</v>
      </c>
      <c r="BT47" s="24">
        <v>4.6153846153846159</v>
      </c>
      <c r="BU47" s="36">
        <v>31.5</v>
      </c>
      <c r="BV47" s="36">
        <v>33.799999999999997</v>
      </c>
      <c r="BW47" s="24">
        <v>7.3015873015872925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27.407168216603182</v>
      </c>
      <c r="E48" s="36">
        <v>45</v>
      </c>
      <c r="F48" s="24">
        <v>64.190622118848211</v>
      </c>
      <c r="G48" s="36">
        <v>33.062700323766045</v>
      </c>
      <c r="H48" s="36">
        <v>43</v>
      </c>
      <c r="I48" s="24">
        <v>30.055922773769485</v>
      </c>
      <c r="J48" s="36">
        <v>30.520428123630545</v>
      </c>
      <c r="K48" s="36">
        <v>43</v>
      </c>
      <c r="L48" s="24">
        <v>40.889242529029616</v>
      </c>
      <c r="M48" s="36">
        <v>34.049857245487516</v>
      </c>
      <c r="N48" s="24">
        <v>10</v>
      </c>
      <c r="O48" s="24">
        <v>-70.631301247745299</v>
      </c>
      <c r="P48" s="36">
        <v>41.626017914861919</v>
      </c>
      <c r="Q48" s="36">
        <v>10</v>
      </c>
      <c r="R48" s="24">
        <v>-75.976563454969209</v>
      </c>
      <c r="S48" s="36">
        <v>43.928640309186662</v>
      </c>
      <c r="T48" s="36">
        <v>24</v>
      </c>
      <c r="U48" s="24">
        <v>-45.36593932550889</v>
      </c>
      <c r="V48" s="37">
        <v>34.116670117891744</v>
      </c>
      <c r="W48" s="36">
        <v>13</v>
      </c>
      <c r="X48" s="24">
        <v>-61.895460620635326</v>
      </c>
      <c r="Y48" s="36">
        <v>38.546871418636464</v>
      </c>
      <c r="Z48" s="36">
        <v>15</v>
      </c>
      <c r="AA48" s="24">
        <v>-61.086336068384874</v>
      </c>
      <c r="AB48" s="36">
        <v>35.294660011013725</v>
      </c>
      <c r="AC48" s="36">
        <v>20</v>
      </c>
      <c r="AD48" s="24">
        <v>-43.334204115412973</v>
      </c>
      <c r="AE48" s="36">
        <v>49.295575271294176</v>
      </c>
      <c r="AF48" s="36">
        <v>29</v>
      </c>
      <c r="AG48" s="24">
        <v>-41.171190638508897</v>
      </c>
      <c r="AH48" s="36">
        <v>40.144988851897047</v>
      </c>
      <c r="AI48" s="36">
        <v>40</v>
      </c>
      <c r="AJ48" s="24">
        <v>-0.36116301447221694</v>
      </c>
      <c r="AK48" s="36">
        <v>37.654561605146434</v>
      </c>
      <c r="AL48" s="36">
        <v>38</v>
      </c>
      <c r="AM48" s="24">
        <v>0.91738790767478662</v>
      </c>
      <c r="AN48" s="36">
        <v>40.783956043605023</v>
      </c>
      <c r="AO48" s="36">
        <v>28</v>
      </c>
      <c r="AP48" s="24">
        <v>-31.345551740828643</v>
      </c>
      <c r="AQ48" s="36">
        <v>42.480885636605038</v>
      </c>
      <c r="AR48" s="36">
        <v>35</v>
      </c>
      <c r="AS48" s="24">
        <v>-17.610003945301202</v>
      </c>
      <c r="AT48" s="36">
        <v>37.835180373114241</v>
      </c>
      <c r="AU48" s="36">
        <v>35</v>
      </c>
      <c r="AV48" s="24">
        <v>-7.4935029915409785</v>
      </c>
      <c r="AW48" s="36">
        <v>37.421246873854123</v>
      </c>
      <c r="AX48" s="36">
        <v>36</v>
      </c>
      <c r="AY48" s="24">
        <v>-3.7979677124204416</v>
      </c>
      <c r="AZ48" s="36">
        <v>31.075556718701478</v>
      </c>
      <c r="BA48" s="36">
        <v>39</v>
      </c>
      <c r="BB48" s="24">
        <v>25.500567384942585</v>
      </c>
      <c r="BC48" s="36">
        <v>25.825654765223604</v>
      </c>
      <c r="BD48" s="36">
        <v>21</v>
      </c>
      <c r="BE48" s="24">
        <v>-18.685507914872886</v>
      </c>
      <c r="BF48" s="36">
        <v>25.125580858180669</v>
      </c>
      <c r="BG48" s="36">
        <v>9</v>
      </c>
      <c r="BH48" s="24">
        <v>-64.179932592206399</v>
      </c>
      <c r="BI48" s="36">
        <v>24.372023329290677</v>
      </c>
      <c r="BJ48" s="36">
        <v>17</v>
      </c>
      <c r="BK48" s="24">
        <v>-30.247892141276857</v>
      </c>
      <c r="BL48" s="36">
        <v>26.309873447603024</v>
      </c>
      <c r="BM48" s="36">
        <v>21</v>
      </c>
      <c r="BN48" s="24">
        <v>-20.182056208585767</v>
      </c>
      <c r="BO48" s="36">
        <v>29.231917861619049</v>
      </c>
      <c r="BP48" s="36">
        <v>21</v>
      </c>
      <c r="BQ48" s="24">
        <v>-28.160717680543979</v>
      </c>
      <c r="BR48" s="36">
        <v>30.25827617899035</v>
      </c>
      <c r="BS48" s="36">
        <v>16</v>
      </c>
      <c r="BT48" s="24">
        <v>-47.121905076967003</v>
      </c>
      <c r="BU48" s="36">
        <v>32.384401444247239</v>
      </c>
      <c r="BV48" s="36">
        <v>33</v>
      </c>
      <c r="BW48" s="24">
        <v>1.9009107110179932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48.317822485567092</v>
      </c>
      <c r="E49" s="36">
        <v>74</v>
      </c>
      <c r="F49" s="24">
        <v>53.152597102455047</v>
      </c>
      <c r="G49" s="36">
        <v>52.416476123043736</v>
      </c>
      <c r="H49" s="36">
        <v>74</v>
      </c>
      <c r="I49" s="24">
        <v>41.176983790918271</v>
      </c>
      <c r="J49" s="36">
        <v>49.864361441424549</v>
      </c>
      <c r="K49" s="36">
        <v>70</v>
      </c>
      <c r="L49" s="24">
        <v>40.380821044361916</v>
      </c>
      <c r="M49" s="36">
        <v>52.180300713863986</v>
      </c>
      <c r="N49" s="24">
        <v>28</v>
      </c>
      <c r="O49" s="24">
        <v>-46.339902957744798</v>
      </c>
      <c r="P49" s="36">
        <v>53.976594658831935</v>
      </c>
      <c r="Q49" s="36">
        <v>28</v>
      </c>
      <c r="R49" s="24">
        <v>-48.125664138357251</v>
      </c>
      <c r="S49" s="36">
        <v>42.464352298880442</v>
      </c>
      <c r="T49" s="36">
        <v>28</v>
      </c>
      <c r="U49" s="24">
        <v>-34.062340565269352</v>
      </c>
      <c r="V49" s="37">
        <v>21.607224407998103</v>
      </c>
      <c r="W49" s="36">
        <v>23</v>
      </c>
      <c r="X49" s="24">
        <v>6.4458792379013223</v>
      </c>
      <c r="Y49" s="36">
        <v>24.694089502563983</v>
      </c>
      <c r="Z49" s="36">
        <v>28</v>
      </c>
      <c r="AA49" s="24">
        <v>13.387456529194019</v>
      </c>
      <c r="AB49" s="36">
        <v>21.176796006608235</v>
      </c>
      <c r="AC49" s="36">
        <v>23</v>
      </c>
      <c r="AD49" s="24">
        <v>8.6094421121251408</v>
      </c>
      <c r="AE49" s="36">
        <v>43.178606077045998</v>
      </c>
      <c r="AF49" s="36">
        <v>22</v>
      </c>
      <c r="AG49" s="24">
        <v>-49.048841547260302</v>
      </c>
      <c r="AH49" s="36">
        <v>58.78373367599211</v>
      </c>
      <c r="AI49" s="36">
        <v>71</v>
      </c>
      <c r="AJ49" s="24">
        <v>20.78171215074952</v>
      </c>
      <c r="AK49" s="36">
        <v>67.877301840856063</v>
      </c>
      <c r="AL49" s="36">
        <v>63</v>
      </c>
      <c r="AM49" s="24">
        <v>-7.1854680557151482</v>
      </c>
      <c r="AN49" s="36">
        <v>66.27392857085816</v>
      </c>
      <c r="AO49" s="36">
        <v>66</v>
      </c>
      <c r="AP49" s="24">
        <v>-0.41332779988330398</v>
      </c>
      <c r="AQ49" s="36">
        <v>73.106640397878436</v>
      </c>
      <c r="AR49" s="36">
        <v>53</v>
      </c>
      <c r="AS49" s="24">
        <v>-27.50316563372256</v>
      </c>
      <c r="AT49" s="36">
        <v>67.540487277625417</v>
      </c>
      <c r="AU49" s="36">
        <v>68</v>
      </c>
      <c r="AV49" s="24">
        <v>0.68035150603186312</v>
      </c>
      <c r="AW49" s="36">
        <v>54.504859577135349</v>
      </c>
      <c r="AX49" s="36">
        <v>65</v>
      </c>
      <c r="AY49" s="24">
        <v>19.255421451021103</v>
      </c>
      <c r="AZ49" s="36">
        <v>45.836446160084684</v>
      </c>
      <c r="BA49" s="36">
        <v>79</v>
      </c>
      <c r="BB49" s="24">
        <v>72.351930871976748</v>
      </c>
      <c r="BC49" s="36">
        <v>33.641313444172852</v>
      </c>
      <c r="BD49" s="36">
        <v>36</v>
      </c>
      <c r="BE49" s="24">
        <v>7.0112796271802695</v>
      </c>
      <c r="BF49" s="36">
        <v>14.522124716196165</v>
      </c>
      <c r="BG49" s="36">
        <v>25</v>
      </c>
      <c r="BH49" s="24">
        <v>72.151117612411909</v>
      </c>
      <c r="BI49" s="36">
        <v>12.534183426492348</v>
      </c>
      <c r="BJ49" s="36">
        <v>21</v>
      </c>
      <c r="BK49" s="24">
        <v>67.541827699874219</v>
      </c>
      <c r="BL49" s="36">
        <v>15.785924068561814</v>
      </c>
      <c r="BM49" s="36">
        <v>27</v>
      </c>
      <c r="BN49" s="24">
        <v>71.03845098160194</v>
      </c>
      <c r="BO49" s="36">
        <v>18.310102396838303</v>
      </c>
      <c r="BP49" s="36">
        <v>26</v>
      </c>
      <c r="BQ49" s="24">
        <v>41.998113590503735</v>
      </c>
      <c r="BR49" s="36">
        <v>16.339469136654788</v>
      </c>
      <c r="BS49" s="36">
        <v>25</v>
      </c>
      <c r="BT49" s="24">
        <v>53.003746883776046</v>
      </c>
      <c r="BU49" s="36">
        <v>20.954612699218803</v>
      </c>
      <c r="BV49" s="36">
        <v>73</v>
      </c>
      <c r="BW49" s="24">
        <v>248.37198400102847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10</v>
      </c>
      <c r="BH50" s="24">
        <v>7.9136690647482117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959.06256951848809</v>
      </c>
      <c r="E51" s="40">
        <v>1133.4000000000001</v>
      </c>
      <c r="F51" s="40">
        <v>18.177899547163097</v>
      </c>
      <c r="G51" s="40">
        <v>981.4316880988714</v>
      </c>
      <c r="H51" s="40">
        <v>1219.7</v>
      </c>
      <c r="I51" s="40">
        <v>24.277625716638266</v>
      </c>
      <c r="J51" s="40">
        <v>962.13575713082366</v>
      </c>
      <c r="K51" s="40">
        <v>1170.8999999999999</v>
      </c>
      <c r="L51" s="40">
        <v>21.698002732143557</v>
      </c>
      <c r="M51" s="40">
        <v>1033.8892989160872</v>
      </c>
      <c r="N51" s="40">
        <v>1111.1999999999998</v>
      </c>
      <c r="O51" s="40">
        <v>7.4776575369301019</v>
      </c>
      <c r="P51" s="40">
        <v>1122.198242463799</v>
      </c>
      <c r="Q51" s="40">
        <v>1166.9000000000001</v>
      </c>
      <c r="R51" s="40">
        <v>3.9834100468788685</v>
      </c>
      <c r="S51" s="40">
        <v>1140.6693935632468</v>
      </c>
      <c r="T51" s="40">
        <v>1150.8</v>
      </c>
      <c r="U51" s="40">
        <v>0.88812818980852726</v>
      </c>
      <c r="V51" s="40">
        <v>1059.0840908362438</v>
      </c>
      <c r="W51" s="40">
        <v>939</v>
      </c>
      <c r="X51" s="40">
        <v>-11.338485005607671</v>
      </c>
      <c r="Y51" s="40">
        <v>1135.3947630138478</v>
      </c>
      <c r="Z51" s="40">
        <v>972.1</v>
      </c>
      <c r="AA51" s="40">
        <v>-14.382201533182174</v>
      </c>
      <c r="AB51" s="40">
        <v>1200.1800846122942</v>
      </c>
      <c r="AC51" s="40">
        <v>1045.4000000000001</v>
      </c>
      <c r="AD51" s="40">
        <v>-12.89640501427702</v>
      </c>
      <c r="AE51" s="40">
        <v>1443.5551789692342</v>
      </c>
      <c r="AF51" s="40">
        <v>1120.1999999999998</v>
      </c>
      <c r="AG51" s="40">
        <v>-22.399918179790337</v>
      </c>
      <c r="AH51" s="40">
        <v>1446.5243760153785</v>
      </c>
      <c r="AI51" s="40">
        <v>1411.1</v>
      </c>
      <c r="AJ51" s="40">
        <v>-2.4489304572218265</v>
      </c>
      <c r="AK51" s="40">
        <v>1491.706512473743</v>
      </c>
      <c r="AL51" s="40">
        <v>1416.5</v>
      </c>
      <c r="AM51" s="40">
        <v>-5.0416426988057959</v>
      </c>
      <c r="AN51" s="40">
        <v>1487.2303388722764</v>
      </c>
      <c r="AO51" s="40">
        <v>1421.9</v>
      </c>
      <c r="AP51" s="40">
        <v>-4.3927518935509644</v>
      </c>
      <c r="AQ51" s="40">
        <v>1433.0830237372975</v>
      </c>
      <c r="AR51" s="40">
        <v>1430.9999999999998</v>
      </c>
      <c r="AS51" s="40">
        <v>-0.14535262108300245</v>
      </c>
      <c r="AT51" s="40">
        <v>1338.9770874746387</v>
      </c>
      <c r="AU51" s="40">
        <v>1363.5</v>
      </c>
      <c r="AV51" s="40">
        <v>1.8314661807703125</v>
      </c>
      <c r="AW51" s="40">
        <v>1173.1718945345876</v>
      </c>
      <c r="AX51" s="40">
        <v>1375.5</v>
      </c>
      <c r="AY51" s="40">
        <v>17.246245533837861</v>
      </c>
      <c r="AZ51" s="40">
        <v>1100.6115866188213</v>
      </c>
      <c r="BA51" s="40">
        <v>1381.6999999999998</v>
      </c>
      <c r="BB51" s="40">
        <v>25.539292589559921</v>
      </c>
      <c r="BC51" s="40">
        <v>922.22510452960535</v>
      </c>
      <c r="BD51" s="40">
        <v>1220.8000000000002</v>
      </c>
      <c r="BE51" s="40">
        <v>32.37548988895584</v>
      </c>
      <c r="BF51" s="40">
        <v>736.84900850189138</v>
      </c>
      <c r="BG51" s="40">
        <v>917.19999999999993</v>
      </c>
      <c r="BH51" s="40">
        <v>24.475976681407939</v>
      </c>
      <c r="BI51" s="40">
        <v>707.61699393778451</v>
      </c>
      <c r="BJ51" s="40">
        <v>963.30000000000007</v>
      </c>
      <c r="BK51" s="40">
        <v>36.132965750211454</v>
      </c>
      <c r="BL51" s="40">
        <v>743.96463961787128</v>
      </c>
      <c r="BM51" s="40">
        <v>926.40000000000009</v>
      </c>
      <c r="BN51" s="40">
        <v>24.522047240825128</v>
      </c>
      <c r="BO51" s="40">
        <v>858.02959641714108</v>
      </c>
      <c r="BP51" s="40">
        <v>885.1</v>
      </c>
      <c r="BQ51" s="40">
        <v>3.1549498637222242</v>
      </c>
      <c r="BR51" s="40">
        <v>808.71297641627336</v>
      </c>
      <c r="BS51" s="40">
        <v>972.09999999999991</v>
      </c>
      <c r="BT51" s="40">
        <v>20.203338928448879</v>
      </c>
      <c r="BU51" s="40">
        <v>835.15892459898237</v>
      </c>
      <c r="BV51" s="40">
        <v>1073.5999999999999</v>
      </c>
      <c r="BW51" s="40">
        <v>28.550383451330489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135.61472865696982</v>
      </c>
      <c r="E52" s="24">
        <v>172</v>
      </c>
      <c r="F52" s="24">
        <v>26.829881756475565</v>
      </c>
      <c r="G52" s="24">
        <v>134.67002326997391</v>
      </c>
      <c r="H52" s="24">
        <v>173</v>
      </c>
      <c r="I52" s="24">
        <v>28.462144580747363</v>
      </c>
      <c r="J52" s="24">
        <v>134.9776680397182</v>
      </c>
      <c r="K52" s="24">
        <v>183</v>
      </c>
      <c r="L52" s="24">
        <v>35.577983126920579</v>
      </c>
      <c r="M52" s="24">
        <v>138.85266461146855</v>
      </c>
      <c r="N52" s="24">
        <v>172</v>
      </c>
      <c r="O52" s="24">
        <v>23.87230773084756</v>
      </c>
      <c r="P52" s="24">
        <v>149.57920723252579</v>
      </c>
      <c r="Q52" s="24">
        <v>175</v>
      </c>
      <c r="R52" s="24">
        <v>16.994870635967978</v>
      </c>
      <c r="S52" s="24">
        <v>144.47641701688059</v>
      </c>
      <c r="T52" s="24">
        <v>101</v>
      </c>
      <c r="U52" s="24">
        <v>-30.092397025461125</v>
      </c>
      <c r="V52" s="25">
        <v>74.488063090730307</v>
      </c>
      <c r="W52" s="24">
        <v>79</v>
      </c>
      <c r="X52" s="24">
        <v>6.057261690069617</v>
      </c>
      <c r="Y52" s="24">
        <v>119.85667831732275</v>
      </c>
      <c r="Z52" s="24">
        <v>93</v>
      </c>
      <c r="AA52" s="24">
        <v>-22.407327396658864</v>
      </c>
      <c r="AB52" s="24">
        <v>38.824126012115102</v>
      </c>
      <c r="AC52" s="24">
        <v>122</v>
      </c>
      <c r="AD52" s="24">
        <v>214.23759535998261</v>
      </c>
      <c r="AE52" s="24">
        <v>197.00239022652235</v>
      </c>
      <c r="AF52" s="24">
        <v>133</v>
      </c>
      <c r="AG52" s="24">
        <v>-32.488128774950134</v>
      </c>
      <c r="AH52" s="24">
        <v>200.72494425948526</v>
      </c>
      <c r="AI52" s="24">
        <v>220</v>
      </c>
      <c r="AJ52" s="24">
        <v>9.6027206840805501</v>
      </c>
      <c r="AK52" s="24">
        <v>218.99100301940425</v>
      </c>
      <c r="AL52" s="24">
        <v>214</v>
      </c>
      <c r="AM52" s="24">
        <v>-2.2790904423420564</v>
      </c>
      <c r="AN52" s="24">
        <v>227.370554943098</v>
      </c>
      <c r="AO52" s="24">
        <v>229</v>
      </c>
      <c r="AP52" s="24">
        <v>0.71664735009763547</v>
      </c>
      <c r="AQ52" s="24">
        <v>215.86217468833027</v>
      </c>
      <c r="AR52" s="24">
        <v>243</v>
      </c>
      <c r="AS52" s="24">
        <v>12.571829849695677</v>
      </c>
      <c r="AT52" s="24">
        <v>196.52405673142397</v>
      </c>
      <c r="AU52" s="24">
        <v>219</v>
      </c>
      <c r="AV52" s="24">
        <v>11.4367389124744</v>
      </c>
      <c r="AW52" s="24">
        <v>162.70107336458315</v>
      </c>
      <c r="AX52" s="24">
        <v>209</v>
      </c>
      <c r="AY52" s="24">
        <v>28.456435890665254</v>
      </c>
      <c r="AZ52" s="24">
        <v>134.79022726736767</v>
      </c>
      <c r="BA52" s="24">
        <v>195</v>
      </c>
      <c r="BB52" s="24">
        <v>44.669241942296914</v>
      </c>
      <c r="BC52" s="24">
        <v>78.156586789492479</v>
      </c>
      <c r="BD52" s="24">
        <v>124</v>
      </c>
      <c r="BE52" s="24">
        <v>58.655853708123793</v>
      </c>
      <c r="BF52" s="24">
        <v>50.481671632491427</v>
      </c>
      <c r="BG52" s="24">
        <v>63</v>
      </c>
      <c r="BH52" s="24">
        <v>24.797769096559442</v>
      </c>
      <c r="BI52" s="24">
        <v>53.618451324439491</v>
      </c>
      <c r="BJ52" s="24">
        <v>59</v>
      </c>
      <c r="BK52" s="24">
        <v>10.036747691568591</v>
      </c>
      <c r="BL52" s="24">
        <v>58.407919053678711</v>
      </c>
      <c r="BM52" s="24">
        <v>58</v>
      </c>
      <c r="BN52" s="24">
        <v>-0.69839682749837495</v>
      </c>
      <c r="BO52" s="24">
        <v>70.349340787852427</v>
      </c>
      <c r="BP52" s="24">
        <v>55</v>
      </c>
      <c r="BQ52" s="24">
        <v>-21.81874146360569</v>
      </c>
      <c r="BR52" s="24">
        <v>65.357876546619153</v>
      </c>
      <c r="BS52" s="24">
        <v>54</v>
      </c>
      <c r="BT52" s="24">
        <v>-17.377976682760931</v>
      </c>
      <c r="BU52" s="24">
        <v>63.816320493075445</v>
      </c>
      <c r="BV52" s="24">
        <v>137</v>
      </c>
      <c r="BW52" s="24">
        <v>114.67862600267833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124.2458292486011</v>
      </c>
      <c r="E53" s="24">
        <v>154</v>
      </c>
      <c r="F53" s="24">
        <v>23.947822579914817</v>
      </c>
      <c r="G53" s="24">
        <v>136.2828379199137</v>
      </c>
      <c r="H53" s="24">
        <v>165</v>
      </c>
      <c r="I53" s="24">
        <v>21.071737658531788</v>
      </c>
      <c r="J53" s="24">
        <v>141.85551099715605</v>
      </c>
      <c r="K53" s="24">
        <v>154</v>
      </c>
      <c r="L53" s="24">
        <v>8.561168274306544</v>
      </c>
      <c r="M53" s="24">
        <v>150.35001900604877</v>
      </c>
      <c r="N53" s="24">
        <v>158</v>
      </c>
      <c r="O53" s="24">
        <v>5.088114417626687</v>
      </c>
      <c r="P53" s="24">
        <v>147.29206339104985</v>
      </c>
      <c r="Q53" s="24">
        <v>163</v>
      </c>
      <c r="R53" s="24">
        <v>10.664482693304869</v>
      </c>
      <c r="S53" s="24">
        <v>144.47641701688059</v>
      </c>
      <c r="T53" s="24">
        <v>79</v>
      </c>
      <c r="U53" s="24">
        <v>-45.319795693182471</v>
      </c>
      <c r="V53" s="25">
        <v>98.938343341886053</v>
      </c>
      <c r="W53" s="24">
        <v>82</v>
      </c>
      <c r="X53" s="24">
        <v>-17.120100023663039</v>
      </c>
      <c r="Y53" s="24">
        <v>99.378652876172126</v>
      </c>
      <c r="Z53" s="24">
        <v>83</v>
      </c>
      <c r="AA53" s="24">
        <v>-16.481057452630466</v>
      </c>
      <c r="AB53" s="24">
        <v>81.765962358848469</v>
      </c>
      <c r="AC53" s="24">
        <v>85</v>
      </c>
      <c r="AD53" s="24">
        <v>3.9552370544582147</v>
      </c>
      <c r="AE53" s="24">
        <v>147.88672581388255</v>
      </c>
      <c r="AF53" s="24">
        <v>68</v>
      </c>
      <c r="AG53" s="24">
        <v>-54.018861648489725</v>
      </c>
      <c r="AH53" s="24">
        <v>131.90496337051889</v>
      </c>
      <c r="AI53" s="24">
        <v>117</v>
      </c>
      <c r="AJ53" s="24">
        <v>-11.299774466144301</v>
      </c>
      <c r="AK53" s="24">
        <v>153.59097496836046</v>
      </c>
      <c r="AL53" s="24">
        <v>127</v>
      </c>
      <c r="AM53" s="24">
        <v>-17.312849907905175</v>
      </c>
      <c r="AN53" s="24">
        <v>168.23381867987072</v>
      </c>
      <c r="AO53" s="24">
        <v>143</v>
      </c>
      <c r="AP53" s="24">
        <v>-14.999254536264036</v>
      </c>
      <c r="AQ53" s="24">
        <v>129.41851205570373</v>
      </c>
      <c r="AR53" s="24">
        <v>104</v>
      </c>
      <c r="AS53" s="24">
        <v>-19.640553466387566</v>
      </c>
      <c r="AT53" s="24">
        <v>170.72734284066428</v>
      </c>
      <c r="AU53" s="24">
        <v>139</v>
      </c>
      <c r="AV53" s="24">
        <v>-18.583633009666556</v>
      </c>
      <c r="AW53" s="24">
        <v>128.53384795802069</v>
      </c>
      <c r="AX53" s="24">
        <v>120</v>
      </c>
      <c r="AY53" s="24">
        <v>-6.6393779487624549</v>
      </c>
      <c r="AZ53" s="24">
        <v>114.97955985919548</v>
      </c>
      <c r="BA53" s="24">
        <v>136</v>
      </c>
      <c r="BB53" s="24">
        <v>18.281893030853709</v>
      </c>
      <c r="BC53" s="24">
        <v>71.700173098186582</v>
      </c>
      <c r="BD53" s="24">
        <v>71</v>
      </c>
      <c r="BE53" s="24">
        <v>-0.9765291601566447</v>
      </c>
      <c r="BF53" s="24">
        <v>48.40708238732055</v>
      </c>
      <c r="BG53" s="24">
        <v>59</v>
      </c>
      <c r="BH53" s="24">
        <v>21.882991269587638</v>
      </c>
      <c r="BI53" s="24">
        <v>56.055653657368559</v>
      </c>
      <c r="BJ53" s="24">
        <v>81</v>
      </c>
      <c r="BK53" s="24">
        <v>44.499251574336938</v>
      </c>
      <c r="BL53" s="24">
        <v>60.775807663962979</v>
      </c>
      <c r="BM53" s="24">
        <v>79</v>
      </c>
      <c r="BN53" s="24">
        <v>29.985931962929811</v>
      </c>
      <c r="BO53" s="24">
        <v>77.577012786604399</v>
      </c>
      <c r="BP53" s="24">
        <v>74</v>
      </c>
      <c r="BQ53" s="24">
        <v>-4.6109184384862774</v>
      </c>
      <c r="BR53" s="24">
        <v>60.365260977085747</v>
      </c>
      <c r="BS53" s="24">
        <v>62</v>
      </c>
      <c r="BT53" s="24">
        <v>2.7080791111543268</v>
      </c>
      <c r="BU53" s="24">
        <v>75.246109238103884</v>
      </c>
      <c r="BV53" s="24">
        <v>137</v>
      </c>
      <c r="BW53" s="24">
        <v>82.069214457967689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121.80963651823637</v>
      </c>
      <c r="E54" s="24">
        <v>152</v>
      </c>
      <c r="F54" s="24">
        <v>24.784872810324629</v>
      </c>
      <c r="G54" s="24">
        <v>119.34828409554572</v>
      </c>
      <c r="H54" s="24">
        <v>152</v>
      </c>
      <c r="I54" s="24">
        <v>27.358345494363835</v>
      </c>
      <c r="J54" s="24">
        <v>130.6790161913195</v>
      </c>
      <c r="K54" s="24">
        <v>155</v>
      </c>
      <c r="L54" s="24">
        <v>18.611238833535115</v>
      </c>
      <c r="M54" s="24">
        <v>132.66178147592538</v>
      </c>
      <c r="N54" s="24">
        <v>150</v>
      </c>
      <c r="O54" s="24">
        <v>13.069490196180617</v>
      </c>
      <c r="P54" s="24">
        <v>138.14348802514615</v>
      </c>
      <c r="Q54" s="24">
        <v>150</v>
      </c>
      <c r="R54" s="24">
        <v>8.5827512714139758</v>
      </c>
      <c r="S54" s="24">
        <v>119.0954248382394</v>
      </c>
      <c r="T54" s="24">
        <v>86</v>
      </c>
      <c r="U54" s="24">
        <v>-27.788997674084499</v>
      </c>
      <c r="V54" s="25">
        <v>103.48723269093828</v>
      </c>
      <c r="W54" s="24">
        <v>89</v>
      </c>
      <c r="X54" s="24">
        <v>-13.999053133640166</v>
      </c>
      <c r="Y54" s="24">
        <v>127.68651157423328</v>
      </c>
      <c r="Z54" s="24">
        <v>113</v>
      </c>
      <c r="AA54" s="24">
        <v>-11.502007058666461</v>
      </c>
      <c r="AB54" s="24">
        <v>136.47268537591975</v>
      </c>
      <c r="AC54" s="24">
        <v>124</v>
      </c>
      <c r="AD54" s="24">
        <v>-9.1393272885070118</v>
      </c>
      <c r="AE54" s="24">
        <v>179.40102076776145</v>
      </c>
      <c r="AF54" s="24">
        <v>132</v>
      </c>
      <c r="AG54" s="24">
        <v>-26.421823334619209</v>
      </c>
      <c r="AH54" s="24">
        <v>179.94273336231998</v>
      </c>
      <c r="AI54" s="24">
        <v>186</v>
      </c>
      <c r="AJ54" s="24">
        <v>3.3662190878714346</v>
      </c>
      <c r="AK54" s="24">
        <v>181.00613824228284</v>
      </c>
      <c r="AL54" s="24">
        <v>190</v>
      </c>
      <c r="AM54" s="24">
        <v>4.9688158893697665</v>
      </c>
      <c r="AN54" s="24">
        <v>186.92646519985638</v>
      </c>
      <c r="AO54" s="24">
        <v>196</v>
      </c>
      <c r="AP54" s="24">
        <v>4.8540664321889668</v>
      </c>
      <c r="AQ54" s="24">
        <v>181.12005503978892</v>
      </c>
      <c r="AR54" s="24">
        <v>192</v>
      </c>
      <c r="AS54" s="24">
        <v>6.0070349237807719</v>
      </c>
      <c r="AT54" s="24">
        <v>168.22584331186334</v>
      </c>
      <c r="AU54" s="24">
        <v>171</v>
      </c>
      <c r="AV54" s="24">
        <v>1.6490668933630022</v>
      </c>
      <c r="AW54" s="24">
        <v>138.56708081550332</v>
      </c>
      <c r="AX54" s="24">
        <v>171</v>
      </c>
      <c r="AY54" s="24">
        <v>23.405933785730721</v>
      </c>
      <c r="AZ54" s="24">
        <v>147.23052309355916</v>
      </c>
      <c r="BA54" s="24">
        <v>178</v>
      </c>
      <c r="BB54" s="24">
        <v>20.89884370436425</v>
      </c>
      <c r="BC54" s="24">
        <v>119.92060830376043</v>
      </c>
      <c r="BD54" s="24">
        <v>136</v>
      </c>
      <c r="BE54" s="24">
        <v>13.408364019894115</v>
      </c>
      <c r="BF54" s="24">
        <v>101.52929215519249</v>
      </c>
      <c r="BG54" s="24">
        <v>106</v>
      </c>
      <c r="BH54" s="24">
        <v>4.4033674912002843</v>
      </c>
      <c r="BI54" s="24">
        <v>104.6152762090162</v>
      </c>
      <c r="BJ54" s="24">
        <v>108</v>
      </c>
      <c r="BK54" s="24">
        <v>3.2354010940250122</v>
      </c>
      <c r="BL54" s="24">
        <v>110.77018743918586</v>
      </c>
      <c r="BM54" s="24">
        <v>115</v>
      </c>
      <c r="BN54" s="24">
        <v>3.8185478047839867</v>
      </c>
      <c r="BO54" s="24">
        <v>124.90248851608268</v>
      </c>
      <c r="BP54" s="24">
        <v>108</v>
      </c>
      <c r="BQ54" s="24">
        <v>-13.532547443125031</v>
      </c>
      <c r="BR54" s="24">
        <v>113.35416644265182</v>
      </c>
      <c r="BS54" s="24">
        <v>110</v>
      </c>
      <c r="BT54" s="24">
        <v>-2.9590146951931917</v>
      </c>
      <c r="BU54" s="24">
        <v>113.26336864216405</v>
      </c>
      <c r="BV54" s="24">
        <v>163</v>
      </c>
      <c r="BW54" s="24">
        <v>43.912371629145341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123.43376500514618</v>
      </c>
      <c r="E55" s="24">
        <v>146</v>
      </c>
      <c r="F55" s="24">
        <v>18.2820600132492</v>
      </c>
      <c r="G55" s="24">
        <v>121.76750607045544</v>
      </c>
      <c r="H55" s="24">
        <v>142</v>
      </c>
      <c r="I55" s="24">
        <v>16.615675710593852</v>
      </c>
      <c r="J55" s="24">
        <v>122.08171249452218</v>
      </c>
      <c r="K55" s="24">
        <v>144</v>
      </c>
      <c r="L55" s="24">
        <v>17.953784442908514</v>
      </c>
      <c r="M55" s="24">
        <v>125.58648646387603</v>
      </c>
      <c r="N55" s="24">
        <v>141</v>
      </c>
      <c r="O55" s="24">
        <v>12.273226180714554</v>
      </c>
      <c r="P55" s="24">
        <v>133.56920034219428</v>
      </c>
      <c r="Q55" s="24">
        <v>138</v>
      </c>
      <c r="R55" s="24">
        <v>3.317231552224873</v>
      </c>
      <c r="S55" s="24">
        <v>135.69068895504324</v>
      </c>
      <c r="T55" s="24">
        <v>122</v>
      </c>
      <c r="U55" s="24">
        <v>-10.089630364821284</v>
      </c>
      <c r="V55" s="25">
        <v>120.65928998361048</v>
      </c>
      <c r="W55" s="24">
        <v>109</v>
      </c>
      <c r="X55" s="24">
        <v>-9.662985738764247</v>
      </c>
      <c r="Y55" s="24">
        <v>118.45132363018496</v>
      </c>
      <c r="Z55" s="24">
        <v>121</v>
      </c>
      <c r="AA55" s="24">
        <v>2.1516655886195277</v>
      </c>
      <c r="AB55" s="24">
        <v>120.39400692645793</v>
      </c>
      <c r="AC55" s="24">
        <v>133</v>
      </c>
      <c r="AD55" s="24">
        <v>10.470615103991324</v>
      </c>
      <c r="AE55" s="24">
        <v>155.44298187736558</v>
      </c>
      <c r="AF55" s="24">
        <v>142</v>
      </c>
      <c r="AG55" s="24">
        <v>-8.6481755014010364</v>
      </c>
      <c r="AH55" s="24">
        <v>163.76606563392923</v>
      </c>
      <c r="AI55" s="24">
        <v>154</v>
      </c>
      <c r="AJ55" s="24">
        <v>-5.9634244714406117</v>
      </c>
      <c r="AK55" s="24">
        <v>158.87582571995995</v>
      </c>
      <c r="AL55" s="24">
        <v>157</v>
      </c>
      <c r="AM55" s="24">
        <v>-1.1806866850003626</v>
      </c>
      <c r="AN55" s="24">
        <v>158.03782966896947</v>
      </c>
      <c r="AO55" s="24">
        <v>143</v>
      </c>
      <c r="AP55" s="24">
        <v>-9.5153354740875216</v>
      </c>
      <c r="AQ55" s="24">
        <v>157.40979328912567</v>
      </c>
      <c r="AR55" s="24">
        <v>167</v>
      </c>
      <c r="AS55" s="24">
        <v>6.0925095640392062</v>
      </c>
      <c r="AT55" s="24">
        <v>154.78028334455826</v>
      </c>
      <c r="AU55" s="24">
        <v>142</v>
      </c>
      <c r="AV55" s="24">
        <v>-8.2570486811346075</v>
      </c>
      <c r="AW55" s="24">
        <v>138.02474390428802</v>
      </c>
      <c r="AX55" s="24">
        <v>146</v>
      </c>
      <c r="AY55" s="24">
        <v>5.7781350431212184</v>
      </c>
      <c r="AZ55" s="24">
        <v>123.26637498418253</v>
      </c>
      <c r="BA55" s="24">
        <v>148</v>
      </c>
      <c r="BB55" s="24">
        <v>20.0651840528216</v>
      </c>
      <c r="BC55" s="24">
        <v>96.73293495395157</v>
      </c>
      <c r="BD55" s="24">
        <v>148</v>
      </c>
      <c r="BE55" s="24">
        <v>52.998562558298715</v>
      </c>
      <c r="BF55" s="24">
        <v>73.302153329371123</v>
      </c>
      <c r="BG55" s="24">
        <v>119</v>
      </c>
      <c r="BH55" s="24">
        <v>62.341752042799001</v>
      </c>
      <c r="BI55" s="24">
        <v>69.634352369401938</v>
      </c>
      <c r="BJ55" s="24">
        <v>109</v>
      </c>
      <c r="BK55" s="24">
        <v>56.531936165311045</v>
      </c>
      <c r="BL55" s="24">
        <v>75.246238060144634</v>
      </c>
      <c r="BM55" s="24">
        <v>104</v>
      </c>
      <c r="BN55" s="24">
        <v>38.212889682102599</v>
      </c>
      <c r="BO55" s="24">
        <v>88.016983451468334</v>
      </c>
      <c r="BP55" s="24">
        <v>99</v>
      </c>
      <c r="BQ55" s="24">
        <v>12.478292390681156</v>
      </c>
      <c r="BR55" s="24">
        <v>83.210259492223472</v>
      </c>
      <c r="BS55" s="24">
        <v>125</v>
      </c>
      <c r="BT55" s="24">
        <v>50.221860576798285</v>
      </c>
      <c r="BU55" s="24">
        <v>107.63051068235112</v>
      </c>
      <c r="BV55" s="24">
        <v>154</v>
      </c>
      <c r="BW55" s="24">
        <v>43.082104715175703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505.10395942895349</v>
      </c>
      <c r="E56" s="40">
        <v>624</v>
      </c>
      <c r="F56" s="40">
        <v>23.538924681062632</v>
      </c>
      <c r="G56" s="40">
        <v>512.06865135588873</v>
      </c>
      <c r="H56" s="40">
        <v>632</v>
      </c>
      <c r="I56" s="40">
        <v>23.420951141326309</v>
      </c>
      <c r="J56" s="40">
        <v>529.59390772271593</v>
      </c>
      <c r="K56" s="40">
        <v>636</v>
      </c>
      <c r="L56" s="40">
        <v>20.092015924963402</v>
      </c>
      <c r="M56" s="40">
        <v>547.45095155731872</v>
      </c>
      <c r="N56" s="40">
        <v>621</v>
      </c>
      <c r="O56" s="40">
        <v>13.434819728316905</v>
      </c>
      <c r="P56" s="40">
        <v>568.58395899091602</v>
      </c>
      <c r="Q56" s="40">
        <v>626</v>
      </c>
      <c r="R56" s="40">
        <v>10.098076124233621</v>
      </c>
      <c r="S56" s="40">
        <v>543.73894782704383</v>
      </c>
      <c r="T56" s="40">
        <v>388</v>
      </c>
      <c r="U56" s="40">
        <v>-28.642227754591961</v>
      </c>
      <c r="V56" s="40">
        <v>397.57292910716512</v>
      </c>
      <c r="W56" s="40">
        <v>359</v>
      </c>
      <c r="X56" s="40">
        <v>-9.7021014971489308</v>
      </c>
      <c r="Y56" s="40">
        <v>465.37316639791311</v>
      </c>
      <c r="Z56" s="40">
        <v>410</v>
      </c>
      <c r="AA56" s="40">
        <v>-11.898659053875656</v>
      </c>
      <c r="AB56" s="40">
        <v>377.4567806733412</v>
      </c>
      <c r="AC56" s="40">
        <v>464</v>
      </c>
      <c r="AD56" s="40">
        <v>22.927981098200238</v>
      </c>
      <c r="AE56" s="40">
        <v>679.73311868553196</v>
      </c>
      <c r="AF56" s="40">
        <v>475</v>
      </c>
      <c r="AG56" s="40">
        <v>-30.119632699587289</v>
      </c>
      <c r="AH56" s="40">
        <v>676.33870662625327</v>
      </c>
      <c r="AI56" s="40">
        <v>677</v>
      </c>
      <c r="AJ56" s="40">
        <v>9.7775473629984441E-2</v>
      </c>
      <c r="AK56" s="40">
        <v>712.46394195000755</v>
      </c>
      <c r="AL56" s="40">
        <v>688</v>
      </c>
      <c r="AM56" s="40">
        <v>-3.4337094847284422</v>
      </c>
      <c r="AN56" s="40">
        <v>740.5686684917946</v>
      </c>
      <c r="AO56" s="40">
        <v>711</v>
      </c>
      <c r="AP56" s="40">
        <v>-3.9926977402396298</v>
      </c>
      <c r="AQ56" s="40">
        <v>683.8105350729486</v>
      </c>
      <c r="AR56" s="40">
        <v>706</v>
      </c>
      <c r="AS56" s="40">
        <v>3.2449726625934829</v>
      </c>
      <c r="AT56" s="40">
        <v>690.25752622850985</v>
      </c>
      <c r="AU56" s="40">
        <v>671</v>
      </c>
      <c r="AV56" s="40">
        <v>-2.7899045641314224</v>
      </c>
      <c r="AW56" s="40">
        <v>567.82674604239514</v>
      </c>
      <c r="AX56" s="40">
        <v>646</v>
      </c>
      <c r="AY56" s="40">
        <v>13.767096126142722</v>
      </c>
      <c r="AZ56" s="40">
        <v>520.26668520430485</v>
      </c>
      <c r="BA56" s="40">
        <v>657</v>
      </c>
      <c r="BB56" s="40">
        <v>26.281389657306427</v>
      </c>
      <c r="BC56" s="40">
        <v>366.51030314539105</v>
      </c>
      <c r="BD56" s="40">
        <v>479</v>
      </c>
      <c r="BE56" s="40">
        <v>30.692096753958211</v>
      </c>
      <c r="BF56" s="40">
        <v>273.72019950437561</v>
      </c>
      <c r="BG56" s="40">
        <v>347</v>
      </c>
      <c r="BH56" s="40">
        <v>26.771791277484059</v>
      </c>
      <c r="BI56" s="40">
        <v>283.9237335602262</v>
      </c>
      <c r="BJ56" s="40">
        <v>357</v>
      </c>
      <c r="BK56" s="40">
        <v>25.737991510411295</v>
      </c>
      <c r="BL56" s="40">
        <v>305.20015221697219</v>
      </c>
      <c r="BM56" s="40">
        <v>356</v>
      </c>
      <c r="BN56" s="40">
        <v>16.644764890848844</v>
      </c>
      <c r="BO56" s="40">
        <v>360.84582554200784</v>
      </c>
      <c r="BP56" s="40">
        <v>336</v>
      </c>
      <c r="BQ56" s="40">
        <v>-6.8854407570568998</v>
      </c>
      <c r="BR56" s="40">
        <v>322.28756345858022</v>
      </c>
      <c r="BS56" s="40">
        <v>351</v>
      </c>
      <c r="BT56" s="40">
        <v>8.9089495831910508</v>
      </c>
      <c r="BU56" s="40">
        <v>359.95630905569453</v>
      </c>
      <c r="BV56" s="40">
        <v>591</v>
      </c>
      <c r="BW56" s="40">
        <v>64.186592964691457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1464.1665289474415</v>
      </c>
      <c r="E57" s="33">
        <v>1757.4</v>
      </c>
      <c r="F57" s="33">
        <v>20.027330583998388</v>
      </c>
      <c r="G57" s="33">
        <v>1493.5003394547603</v>
      </c>
      <c r="H57" s="33">
        <v>1851.7</v>
      </c>
      <c r="I57" s="33">
        <v>23.983902184850496</v>
      </c>
      <c r="J57" s="33">
        <v>1491.7296648535396</v>
      </c>
      <c r="K57" s="33">
        <v>1806.8999999999999</v>
      </c>
      <c r="L57" s="33">
        <v>21.12784525052696</v>
      </c>
      <c r="M57" s="33">
        <v>1581.3402504734058</v>
      </c>
      <c r="N57" s="33">
        <v>1732.1999999999998</v>
      </c>
      <c r="O57" s="33">
        <v>9.5399930205679073</v>
      </c>
      <c r="P57" s="33">
        <v>1690.7822014547151</v>
      </c>
      <c r="Q57" s="33">
        <v>1792.9</v>
      </c>
      <c r="R57" s="33">
        <v>6.0396778755669969</v>
      </c>
      <c r="S57" s="33">
        <v>1684.4083413902906</v>
      </c>
      <c r="T57" s="33">
        <v>1538.8</v>
      </c>
      <c r="U57" s="33">
        <v>-8.6444799525337945</v>
      </c>
      <c r="V57" s="33">
        <v>1456.6570199434091</v>
      </c>
      <c r="W57" s="33">
        <v>1298</v>
      </c>
      <c r="X57" s="33">
        <v>-10.891858397083267</v>
      </c>
      <c r="Y57" s="33">
        <v>1600.7679294117609</v>
      </c>
      <c r="Z57" s="33">
        <v>1382.1</v>
      </c>
      <c r="AA57" s="33">
        <v>-13.66018930002649</v>
      </c>
      <c r="AB57" s="33">
        <v>1577.6368652856354</v>
      </c>
      <c r="AC57" s="33">
        <v>1509.4</v>
      </c>
      <c r="AD57" s="33">
        <v>-4.3252580354276162</v>
      </c>
      <c r="AE57" s="33">
        <v>2123.2882976547662</v>
      </c>
      <c r="AF57" s="33">
        <v>1595.1999999999998</v>
      </c>
      <c r="AG57" s="33">
        <v>-24.871247971274336</v>
      </c>
      <c r="AH57" s="33">
        <v>2122.863082641632</v>
      </c>
      <c r="AI57" s="33">
        <v>2088.1</v>
      </c>
      <c r="AJ57" s="33">
        <v>-1.6375565115755779</v>
      </c>
      <c r="AK57" s="33">
        <v>2204.1704544237505</v>
      </c>
      <c r="AL57" s="33">
        <v>2104.5</v>
      </c>
      <c r="AM57" s="33">
        <v>-4.5219032050680452</v>
      </c>
      <c r="AN57" s="33">
        <v>2227.7990073640713</v>
      </c>
      <c r="AO57" s="33">
        <v>2132.9</v>
      </c>
      <c r="AP57" s="33">
        <v>-4.2597652234505459</v>
      </c>
      <c r="AQ57" s="33">
        <v>2116.8935588102458</v>
      </c>
      <c r="AR57" s="33">
        <v>2137</v>
      </c>
      <c r="AS57" s="33">
        <v>0.94980879440412402</v>
      </c>
      <c r="AT57" s="33">
        <v>2029.2346137031486</v>
      </c>
      <c r="AU57" s="33">
        <v>2034.5</v>
      </c>
      <c r="AV57" s="33">
        <v>0.25947646769352978</v>
      </c>
      <c r="AW57" s="33">
        <v>1740.9986405769828</v>
      </c>
      <c r="AX57" s="33">
        <v>2021.5</v>
      </c>
      <c r="AY57" s="33">
        <v>16.111520875746148</v>
      </c>
      <c r="AZ57" s="33">
        <v>1620.8782718231262</v>
      </c>
      <c r="BA57" s="33">
        <v>2038.6999999999998</v>
      </c>
      <c r="BB57" s="33">
        <v>25.777489614128612</v>
      </c>
      <c r="BC57" s="33">
        <v>1288.7354076749964</v>
      </c>
      <c r="BD57" s="33">
        <v>1699.8000000000002</v>
      </c>
      <c r="BE57" s="33">
        <v>31.896740779909521</v>
      </c>
      <c r="BF57" s="33">
        <v>1010.569208006267</v>
      </c>
      <c r="BG57" s="33">
        <v>1264.1999999999998</v>
      </c>
      <c r="BH57" s="33">
        <v>25.097815170335171</v>
      </c>
      <c r="BI57" s="33">
        <v>991.54072749801071</v>
      </c>
      <c r="BJ57" s="33">
        <v>1320.3000000000002</v>
      </c>
      <c r="BK57" s="33">
        <v>33.156406326501504</v>
      </c>
      <c r="BL57" s="33">
        <v>1049.1647918348435</v>
      </c>
      <c r="BM57" s="33">
        <v>1282.4000000000001</v>
      </c>
      <c r="BN57" s="33">
        <v>22.230559963536383</v>
      </c>
      <c r="BO57" s="33">
        <v>1218.875421959149</v>
      </c>
      <c r="BP57" s="33">
        <v>1221.0999999999999</v>
      </c>
      <c r="BQ57" s="33">
        <v>0.18251069803961364</v>
      </c>
      <c r="BR57" s="33">
        <v>1131.0005398748535</v>
      </c>
      <c r="BS57" s="33">
        <v>1323.1</v>
      </c>
      <c r="BT57" s="33">
        <v>16.984913212013357</v>
      </c>
      <c r="BU57" s="33">
        <v>1195.115233654677</v>
      </c>
      <c r="BV57" s="33">
        <v>1664.6</v>
      </c>
      <c r="BW57" s="33">
        <v>39.283640031064849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166.47316990825638</v>
      </c>
      <c r="E58" s="24">
        <v>222</v>
      </c>
      <c r="F58" s="24">
        <v>33.354822355064506</v>
      </c>
      <c r="G58" s="24">
        <v>172.57116754355937</v>
      </c>
      <c r="H58" s="24">
        <v>224</v>
      </c>
      <c r="I58" s="24">
        <v>29.8015208383285</v>
      </c>
      <c r="J58" s="24">
        <v>192.57960280826035</v>
      </c>
      <c r="K58" s="24">
        <v>222</v>
      </c>
      <c r="L58" s="24">
        <v>15.277005852500242</v>
      </c>
      <c r="M58" s="24">
        <v>191.91737720183872</v>
      </c>
      <c r="N58" s="24">
        <v>206</v>
      </c>
      <c r="O58" s="24">
        <v>7.3378570525954228</v>
      </c>
      <c r="P58" s="24">
        <v>192.12008268397807</v>
      </c>
      <c r="Q58" s="24">
        <v>205</v>
      </c>
      <c r="R58" s="24">
        <v>6.7040973208450829</v>
      </c>
      <c r="S58" s="24">
        <v>199.14316940164619</v>
      </c>
      <c r="T58" s="24">
        <v>206</v>
      </c>
      <c r="U58" s="24">
        <v>3.443166350598982</v>
      </c>
      <c r="V58" s="25">
        <v>212.66057706819186</v>
      </c>
      <c r="W58" s="24">
        <v>169</v>
      </c>
      <c r="X58" s="24">
        <v>-20.530639797046931</v>
      </c>
      <c r="Y58" s="24">
        <v>234.89499770731595</v>
      </c>
      <c r="Z58" s="24">
        <v>197</v>
      </c>
      <c r="AA58" s="24">
        <v>-16.132739341913915</v>
      </c>
      <c r="AB58" s="24">
        <v>251.76857474523126</v>
      </c>
      <c r="AC58" s="24">
        <v>191</v>
      </c>
      <c r="AD58" s="24">
        <v>-24.136679808718771</v>
      </c>
      <c r="AE58" s="24">
        <v>246.11805463916218</v>
      </c>
      <c r="AF58" s="24">
        <v>218</v>
      </c>
      <c r="AG58" s="24">
        <v>-11.424620871632735</v>
      </c>
      <c r="AH58" s="24">
        <v>202.63661039528986</v>
      </c>
      <c r="AI58" s="24">
        <v>229</v>
      </c>
      <c r="AJ58" s="24">
        <v>13.010180911179974</v>
      </c>
      <c r="AK58" s="24">
        <v>210.07281737608011</v>
      </c>
      <c r="AL58" s="24">
        <v>229</v>
      </c>
      <c r="AM58" s="24">
        <v>9.0098199568751198</v>
      </c>
      <c r="AN58" s="24">
        <v>219.21376373437701</v>
      </c>
      <c r="AO58" s="24">
        <v>230</v>
      </c>
      <c r="AP58" s="24">
        <v>4.9204192665077153</v>
      </c>
      <c r="AQ58" s="24">
        <v>214.38028332891381</v>
      </c>
      <c r="AR58" s="24">
        <v>234</v>
      </c>
      <c r="AS58" s="24">
        <v>9.1518288745726526</v>
      </c>
      <c r="AT58" s="24">
        <v>207.31177344937802</v>
      </c>
      <c r="AU58" s="24">
        <v>213</v>
      </c>
      <c r="AV58" s="24">
        <v>2.7438029475981232</v>
      </c>
      <c r="AW58" s="24">
        <v>182.22520216833311</v>
      </c>
      <c r="AX58" s="24">
        <v>220</v>
      </c>
      <c r="AY58" s="24">
        <v>20.729732979948558</v>
      </c>
      <c r="AZ58" s="24">
        <v>157.70845034741001</v>
      </c>
      <c r="BA58" s="24">
        <v>227</v>
      </c>
      <c r="BB58" s="24">
        <v>43.936485013929335</v>
      </c>
      <c r="BC58" s="24">
        <v>120.29318140643626</v>
      </c>
      <c r="BD58" s="24">
        <v>178</v>
      </c>
      <c r="BE58" s="24">
        <v>47.971811800860849</v>
      </c>
      <c r="BF58" s="24">
        <v>78.834391316493466</v>
      </c>
      <c r="BG58" s="24">
        <v>116</v>
      </c>
      <c r="BH58" s="24">
        <v>47.143902632924714</v>
      </c>
      <c r="BI58" s="24">
        <v>90.524658080222508</v>
      </c>
      <c r="BJ58" s="24">
        <v>138</v>
      </c>
      <c r="BK58" s="24">
        <v>52.444652017028417</v>
      </c>
      <c r="BL58" s="24">
        <v>95.504840614798979</v>
      </c>
      <c r="BM58" s="24">
        <v>135</v>
      </c>
      <c r="BN58" s="24">
        <v>41.354091720332171</v>
      </c>
      <c r="BO58" s="24">
        <v>113.71537278036421</v>
      </c>
      <c r="BP58" s="24">
        <v>125</v>
      </c>
      <c r="BQ58" s="24">
        <v>9.9235722873032408</v>
      </c>
      <c r="BR58" s="24">
        <v>135.25449452008687</v>
      </c>
      <c r="BS58" s="24">
        <v>209</v>
      </c>
      <c r="BT58" s="24">
        <v>54.523515644769248</v>
      </c>
      <c r="BU58" s="24">
        <v>201.92626782883573</v>
      </c>
      <c r="BV58" s="24">
        <v>221</v>
      </c>
      <c r="BW58" s="24">
        <v>9.4458895200956494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135.61472865696982</v>
      </c>
      <c r="E59" s="24">
        <v>166</v>
      </c>
      <c r="F59" s="24">
        <v>22.405583555668276</v>
      </c>
      <c r="G59" s="24">
        <v>137.8956525698535</v>
      </c>
      <c r="H59" s="24">
        <v>167</v>
      </c>
      <c r="I59" s="24">
        <v>21.106065991024032</v>
      </c>
      <c r="J59" s="24">
        <v>137.55685914875738</v>
      </c>
      <c r="K59" s="24">
        <v>164</v>
      </c>
      <c r="L59" s="24">
        <v>19.223425872675932</v>
      </c>
      <c r="M59" s="24">
        <v>142.39031211749324</v>
      </c>
      <c r="N59" s="24">
        <v>158</v>
      </c>
      <c r="O59" s="24">
        <v>10.962605285692781</v>
      </c>
      <c r="P59" s="24">
        <v>140.88806063491725</v>
      </c>
      <c r="Q59" s="24">
        <v>159</v>
      </c>
      <c r="R59" s="24">
        <v>12.855553042224177</v>
      </c>
      <c r="S59" s="24">
        <v>147.40499303749303</v>
      </c>
      <c r="T59" s="24">
        <v>151</v>
      </c>
      <c r="U59" s="24">
        <v>2.4388637646708262</v>
      </c>
      <c r="V59" s="25">
        <v>159.21112721682812</v>
      </c>
      <c r="W59" s="24">
        <v>107</v>
      </c>
      <c r="X59" s="24">
        <v>-32.79364208364801</v>
      </c>
      <c r="Y59" s="24">
        <v>162.61961379737258</v>
      </c>
      <c r="Z59" s="24">
        <v>140</v>
      </c>
      <c r="AA59" s="24">
        <v>-13.909523746352692</v>
      </c>
      <c r="AB59" s="24">
        <v>165.88490205176453</v>
      </c>
      <c r="AC59" s="24">
        <v>152</v>
      </c>
      <c r="AD59" s="24">
        <v>-8.3702023993911947</v>
      </c>
      <c r="AE59" s="24">
        <v>163.35905965815738</v>
      </c>
      <c r="AF59" s="24">
        <v>137</v>
      </c>
      <c r="AG59" s="24">
        <v>-16.135658293648319</v>
      </c>
      <c r="AH59" s="24">
        <v>158.03106722651538</v>
      </c>
      <c r="AI59" s="24">
        <v>148</v>
      </c>
      <c r="AJ59" s="24">
        <v>-6.3475286236833721</v>
      </c>
      <c r="AK59" s="24">
        <v>163.16976695563454</v>
      </c>
      <c r="AL59" s="24">
        <v>155</v>
      </c>
      <c r="AM59" s="24">
        <v>-5.0069121921684685</v>
      </c>
      <c r="AN59" s="24">
        <v>144.44317765443446</v>
      </c>
      <c r="AO59" s="24">
        <v>150</v>
      </c>
      <c r="AP59" s="24">
        <v>3.8470645937045673</v>
      </c>
      <c r="AQ59" s="24">
        <v>151.15291866047841</v>
      </c>
      <c r="AR59" s="24">
        <v>167</v>
      </c>
      <c r="AS59" s="24">
        <v>10.484138500241274</v>
      </c>
      <c r="AT59" s="24">
        <v>144.46159778825438</v>
      </c>
      <c r="AU59" s="24">
        <v>157</v>
      </c>
      <c r="AV59" s="24">
        <v>8.6794015874889272</v>
      </c>
      <c r="AW59" s="24">
        <v>117.68710973371513</v>
      </c>
      <c r="AX59" s="24">
        <v>130</v>
      </c>
      <c r="AY59" s="24">
        <v>10.462394984586368</v>
      </c>
      <c r="AZ59" s="24">
        <v>109.54133743342271</v>
      </c>
      <c r="BA59" s="24">
        <v>142</v>
      </c>
      <c r="BB59" s="24">
        <v>29.631428031728284</v>
      </c>
      <c r="BC59" s="24">
        <v>89.257087521913164</v>
      </c>
      <c r="BD59" s="24">
        <v>125</v>
      </c>
      <c r="BE59" s="24">
        <v>40.044901161839647</v>
      </c>
      <c r="BF59" s="24">
        <v>46.332493142149673</v>
      </c>
      <c r="BG59" s="24">
        <v>74</v>
      </c>
      <c r="BH59" s="24">
        <v>59.715126429664537</v>
      </c>
      <c r="BI59" s="24">
        <v>36.906206755783025</v>
      </c>
      <c r="BJ59" s="24">
        <v>77</v>
      </c>
      <c r="BK59" s="24">
        <v>108.63699298474903</v>
      </c>
      <c r="BL59" s="24">
        <v>37.886217764548348</v>
      </c>
      <c r="BM59" s="24">
        <v>67</v>
      </c>
      <c r="BN59" s="24">
        <v>76.845311971718075</v>
      </c>
      <c r="BO59" s="24">
        <v>45.293411192178965</v>
      </c>
      <c r="BP59" s="24">
        <v>67</v>
      </c>
      <c r="BQ59" s="24">
        <v>47.924385106964998</v>
      </c>
      <c r="BR59" s="24">
        <v>144.02939461199406</v>
      </c>
      <c r="BS59" s="24">
        <v>165</v>
      </c>
      <c r="BT59" s="24">
        <v>14.559948297012149</v>
      </c>
      <c r="BU59" s="24">
        <v>144.14233584008085</v>
      </c>
      <c r="BV59" s="24">
        <v>161</v>
      </c>
      <c r="BW59" s="24">
        <v>11.695151227895973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178.65413356008</v>
      </c>
      <c r="E60" s="24">
        <v>208</v>
      </c>
      <c r="F60" s="24">
        <v>16.426077502456003</v>
      </c>
      <c r="G60" s="24">
        <v>180.63524079325839</v>
      </c>
      <c r="H60" s="24">
        <v>208</v>
      </c>
      <c r="I60" s="24">
        <v>15.149180794716171</v>
      </c>
      <c r="J60" s="24">
        <v>185.70175985082247</v>
      </c>
      <c r="K60" s="24">
        <v>210</v>
      </c>
      <c r="L60" s="24">
        <v>13.084550285735977</v>
      </c>
      <c r="M60" s="24">
        <v>178.65119905424618</v>
      </c>
      <c r="N60" s="24">
        <v>143</v>
      </c>
      <c r="O60" s="24">
        <v>-19.955756940327582</v>
      </c>
      <c r="P60" s="24">
        <v>177.48236209853212</v>
      </c>
      <c r="Q60" s="24">
        <v>208</v>
      </c>
      <c r="R60" s="24">
        <v>17.194744052665659</v>
      </c>
      <c r="S60" s="24">
        <v>182.54790528484236</v>
      </c>
      <c r="T60" s="24">
        <v>205</v>
      </c>
      <c r="U60" s="24">
        <v>12.299289153783526</v>
      </c>
      <c r="V60" s="25">
        <v>228.58168978987467</v>
      </c>
      <c r="W60" s="24">
        <v>124</v>
      </c>
      <c r="X60" s="24">
        <v>-45.752435326736858</v>
      </c>
      <c r="Y60" s="24">
        <v>202.37107494784144</v>
      </c>
      <c r="Z60" s="24">
        <v>157</v>
      </c>
      <c r="AA60" s="24">
        <v>-22.419743018875227</v>
      </c>
      <c r="AB60" s="24">
        <v>200.00307339574445</v>
      </c>
      <c r="AC60" s="24">
        <v>158</v>
      </c>
      <c r="AD60" s="24">
        <v>-21.001213972663965</v>
      </c>
      <c r="AE60" s="24">
        <v>175.41308718799937</v>
      </c>
      <c r="AF60" s="24">
        <v>142</v>
      </c>
      <c r="AG60" s="24">
        <v>-19.048229367395383</v>
      </c>
      <c r="AH60" s="24">
        <v>151.97745779646741</v>
      </c>
      <c r="AI60" s="24">
        <v>197</v>
      </c>
      <c r="AJ60" s="24">
        <v>29.62448698400264</v>
      </c>
      <c r="AK60" s="24">
        <v>166.96825343334669</v>
      </c>
      <c r="AL60" s="24">
        <v>190</v>
      </c>
      <c r="AM60" s="24">
        <v>13.794087254944861</v>
      </c>
      <c r="AN60" s="24">
        <v>162.62602472387505</v>
      </c>
      <c r="AO60" s="52">
        <v>180</v>
      </c>
      <c r="AP60" s="24">
        <v>10.683391729967244</v>
      </c>
      <c r="AQ60" s="24">
        <v>179.80281827586319</v>
      </c>
      <c r="AR60" s="52">
        <v>212</v>
      </c>
      <c r="AS60" s="24">
        <v>17.906939408890775</v>
      </c>
      <c r="AT60" s="24">
        <v>180.1079660736678</v>
      </c>
      <c r="AU60" s="52">
        <v>208</v>
      </c>
      <c r="AV60" s="24">
        <v>15.486285551036536</v>
      </c>
      <c r="AW60" s="24">
        <v>143.17694456083316</v>
      </c>
      <c r="AX60" s="52">
        <v>169</v>
      </c>
      <c r="AY60" s="24">
        <v>18.035763731635654</v>
      </c>
      <c r="AZ60" s="24">
        <v>149.1626722497671</v>
      </c>
      <c r="BA60" s="52">
        <v>191</v>
      </c>
      <c r="BB60" s="24">
        <v>28.048121637414702</v>
      </c>
      <c r="BC60" s="24">
        <v>126.40978385083133</v>
      </c>
      <c r="BD60" s="52">
        <v>180</v>
      </c>
      <c r="BE60" s="24">
        <v>42.394041439393085</v>
      </c>
      <c r="BF60" s="24">
        <v>63.274971977711857</v>
      </c>
      <c r="BG60" s="52">
        <v>84</v>
      </c>
      <c r="BH60" s="24">
        <v>32.753911024391094</v>
      </c>
      <c r="BI60" s="24">
        <v>51.529420753357428</v>
      </c>
      <c r="BJ60" s="24">
        <v>83</v>
      </c>
      <c r="BK60" s="24">
        <v>61.073031263585641</v>
      </c>
      <c r="BL60" s="24">
        <v>59.591863358820845</v>
      </c>
      <c r="BM60" s="24">
        <v>85</v>
      </c>
      <c r="BN60" s="24">
        <v>42.636922574796813</v>
      </c>
      <c r="BO60" s="24">
        <v>67.458271988351655</v>
      </c>
      <c r="BP60" s="24">
        <v>84</v>
      </c>
      <c r="BQ60" s="24">
        <v>24.521422687057097</v>
      </c>
      <c r="BR60" s="24">
        <v>189.7193916422695</v>
      </c>
      <c r="BS60" s="24">
        <v>213</v>
      </c>
      <c r="BT60" s="24">
        <v>12.271074746870303</v>
      </c>
      <c r="BU60" s="24">
        <v>200.49754423570718</v>
      </c>
      <c r="BV60" s="24">
        <v>206</v>
      </c>
      <c r="BW60" s="24">
        <v>2.7444005787043801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63.747043111210367</v>
      </c>
      <c r="E61" s="24">
        <v>105</v>
      </c>
      <c r="F61" s="24">
        <v>64.713522189290401</v>
      </c>
      <c r="G61" s="24">
        <v>62.496567685167527</v>
      </c>
      <c r="H61" s="24">
        <v>104</v>
      </c>
      <c r="I61" s="24">
        <v>66.409138696880134</v>
      </c>
      <c r="J61" s="24">
        <v>70.497890313738154</v>
      </c>
      <c r="K61" s="24">
        <v>91</v>
      </c>
      <c r="L61" s="24">
        <v>29.081876911523029</v>
      </c>
      <c r="M61" s="24">
        <v>73.406185750012042</v>
      </c>
      <c r="N61" s="24">
        <v>68</v>
      </c>
      <c r="O61" s="24">
        <v>-7.3647550199966023</v>
      </c>
      <c r="P61" s="24">
        <v>80.507463219952712</v>
      </c>
      <c r="Q61" s="24">
        <v>103</v>
      </c>
      <c r="R61" s="24">
        <v>27.938449282144077</v>
      </c>
      <c r="S61" s="24">
        <v>79.559648559971393</v>
      </c>
      <c r="T61" s="24">
        <v>88</v>
      </c>
      <c r="U61" s="24">
        <v>10.608834494368512</v>
      </c>
      <c r="V61" s="25">
        <v>106.89889970272746</v>
      </c>
      <c r="W61" s="24">
        <v>48</v>
      </c>
      <c r="X61" s="24">
        <v>-55.097760469488435</v>
      </c>
      <c r="Y61" s="24">
        <v>142.14158835622194</v>
      </c>
      <c r="Z61" s="24">
        <v>79</v>
      </c>
      <c r="AA61" s="24">
        <v>-44.421614452472845</v>
      </c>
      <c r="AB61" s="24">
        <v>170.00261238638279</v>
      </c>
      <c r="AC61" s="24">
        <v>120</v>
      </c>
      <c r="AD61" s="24">
        <v>-29.412849417123425</v>
      </c>
      <c r="AE61" s="24">
        <v>180.27068037166703</v>
      </c>
      <c r="AF61" s="24">
        <v>147</v>
      </c>
      <c r="AG61" s="24">
        <v>-18.455957620547235</v>
      </c>
      <c r="AH61" s="24">
        <v>182.08619943539017</v>
      </c>
      <c r="AI61" s="24">
        <v>199</v>
      </c>
      <c r="AJ61" s="24">
        <v>9.2888975754647287</v>
      </c>
      <c r="AK61" s="24">
        <v>196.2000841531314</v>
      </c>
      <c r="AL61" s="24">
        <v>180</v>
      </c>
      <c r="AM61" s="24">
        <v>-8.2569200839320036</v>
      </c>
      <c r="AN61" s="24">
        <v>185.0572005478578</v>
      </c>
      <c r="AO61" s="24">
        <v>172</v>
      </c>
      <c r="AP61" s="24">
        <v>-7.0557646550376028</v>
      </c>
      <c r="AQ61" s="24">
        <v>186.22434750000116</v>
      </c>
      <c r="AR61" s="24">
        <v>158</v>
      </c>
      <c r="AS61" s="24">
        <v>-15.156099553524269</v>
      </c>
      <c r="AT61" s="24">
        <v>189.95762046832149</v>
      </c>
      <c r="AU61" s="24">
        <v>205</v>
      </c>
      <c r="AV61" s="24">
        <v>7.9188081502563703</v>
      </c>
      <c r="AW61" s="24">
        <v>170.8361270328123</v>
      </c>
      <c r="AX61" s="24">
        <v>174</v>
      </c>
      <c r="AY61" s="24">
        <v>1.8519929139929627</v>
      </c>
      <c r="AZ61" s="24">
        <v>142.55911644704304</v>
      </c>
      <c r="BA61" s="24">
        <v>169</v>
      </c>
      <c r="BB61" s="24">
        <v>18.547311607938489</v>
      </c>
      <c r="BC61" s="24">
        <v>103.9822415547161</v>
      </c>
      <c r="BD61" s="24">
        <v>67</v>
      </c>
      <c r="BE61" s="24">
        <v>-35.565920682000126</v>
      </c>
      <c r="BF61" s="24">
        <v>46.678258016344813</v>
      </c>
      <c r="BG61" s="24">
        <v>28</v>
      </c>
      <c r="BH61" s="24">
        <v>-40.014899463052913</v>
      </c>
      <c r="BI61" s="24">
        <v>27.505569185913764</v>
      </c>
      <c r="BJ61" s="24">
        <v>33</v>
      </c>
      <c r="BK61" s="24">
        <v>19.975703018354775</v>
      </c>
      <c r="BL61" s="24">
        <v>34.729032950835986</v>
      </c>
      <c r="BM61" s="24">
        <v>33</v>
      </c>
      <c r="BN61" s="24">
        <v>-4.9786383435544677</v>
      </c>
      <c r="BO61" s="24">
        <v>42.402342392678179</v>
      </c>
      <c r="BP61" s="24">
        <v>32</v>
      </c>
      <c r="BQ61" s="24">
        <v>-24.532471098753266</v>
      </c>
      <c r="BR61" s="24">
        <v>63.08850583319488</v>
      </c>
      <c r="BS61" s="24">
        <v>66</v>
      </c>
      <c r="BT61" s="24">
        <v>4.6149359988062955</v>
      </c>
      <c r="BU61" s="24">
        <v>79.056038819780028</v>
      </c>
      <c r="BV61" s="24">
        <v>83</v>
      </c>
      <c r="BW61" s="24">
        <v>4.9888170962003509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103.13215891877346</v>
      </c>
      <c r="E62" s="24">
        <v>157</v>
      </c>
      <c r="F62" s="24">
        <v>52.231856334601389</v>
      </c>
      <c r="G62" s="24">
        <v>125.79954269530495</v>
      </c>
      <c r="H62" s="24">
        <v>153</v>
      </c>
      <c r="I62" s="24">
        <v>21.622063738797848</v>
      </c>
      <c r="J62" s="24">
        <v>126.38036434292084</v>
      </c>
      <c r="K62" s="24">
        <v>162</v>
      </c>
      <c r="L62" s="24">
        <v>28.184469828262827</v>
      </c>
      <c r="M62" s="24">
        <v>115.85795582230817</v>
      </c>
      <c r="N62" s="24">
        <v>147</v>
      </c>
      <c r="O62" s="24">
        <v>26.879504265943126</v>
      </c>
      <c r="P62" s="24">
        <v>145.4623483178691</v>
      </c>
      <c r="Q62" s="24">
        <v>145</v>
      </c>
      <c r="R62" s="24">
        <v>-0.31784741771029412</v>
      </c>
      <c r="S62" s="24">
        <v>152.2859530718471</v>
      </c>
      <c r="T62" s="24">
        <v>123</v>
      </c>
      <c r="U62" s="24">
        <v>-19.230895877855694</v>
      </c>
      <c r="V62" s="25">
        <v>143.29001449514533</v>
      </c>
      <c r="W62" s="24">
        <v>106</v>
      </c>
      <c r="X62" s="24">
        <v>-26.02415431844954</v>
      </c>
      <c r="Y62" s="24">
        <v>139.73240889255717</v>
      </c>
      <c r="Z62" s="24">
        <v>123</v>
      </c>
      <c r="AA62" s="24">
        <v>-11.974608485725764</v>
      </c>
      <c r="AB62" s="24">
        <v>142.3551287110887</v>
      </c>
      <c r="AC62" s="24">
        <v>147</v>
      </c>
      <c r="AD62" s="24">
        <v>3.2628759714995037</v>
      </c>
      <c r="AE62" s="24">
        <v>162.99923794084864</v>
      </c>
      <c r="AF62" s="24">
        <v>118</v>
      </c>
      <c r="AG62" s="24">
        <v>-27.607023510857498</v>
      </c>
      <c r="AH62" s="24">
        <v>134.77246257422581</v>
      </c>
      <c r="AI62" s="24">
        <v>142</v>
      </c>
      <c r="AJ62" s="24">
        <v>5.3627701740580926</v>
      </c>
      <c r="AK62" s="24">
        <v>136.74551319763705</v>
      </c>
      <c r="AL62" s="24">
        <v>148</v>
      </c>
      <c r="AM62" s="24">
        <v>8.2302421038831</v>
      </c>
      <c r="AN62" s="24">
        <v>138.6654505482571</v>
      </c>
      <c r="AO62" s="24">
        <v>156</v>
      </c>
      <c r="AP62" s="24">
        <v>12.500986643179937</v>
      </c>
      <c r="AQ62" s="24">
        <v>163.00804953581004</v>
      </c>
      <c r="AR62" s="24">
        <v>156</v>
      </c>
      <c r="AS62" s="24">
        <v>-4.2992045826979224</v>
      </c>
      <c r="AT62" s="24">
        <v>139.77128617175262</v>
      </c>
      <c r="AU62" s="24">
        <v>142</v>
      </c>
      <c r="AV62" s="24">
        <v>1.5945434067972366</v>
      </c>
      <c r="AW62" s="24">
        <v>112.26374062156236</v>
      </c>
      <c r="AX62" s="24">
        <v>172</v>
      </c>
      <c r="AY62" s="24">
        <v>53.210644013552646</v>
      </c>
      <c r="AZ62" s="24">
        <v>107.98755959748763</v>
      </c>
      <c r="BA62" s="24">
        <v>160</v>
      </c>
      <c r="BB62" s="24">
        <v>48.165215138098603</v>
      </c>
      <c r="BC62" s="24">
        <v>82.234321752422517</v>
      </c>
      <c r="BD62" s="24">
        <v>135</v>
      </c>
      <c r="BE62" s="24">
        <v>64.165031246242478</v>
      </c>
      <c r="BF62" s="24">
        <v>31.810368425953506</v>
      </c>
      <c r="BG62" s="24">
        <v>17</v>
      </c>
      <c r="BH62" s="24">
        <v>-46.558305228146914</v>
      </c>
      <c r="BI62" s="24">
        <v>33.424489137312932</v>
      </c>
      <c r="BJ62" s="24">
        <v>63</v>
      </c>
      <c r="BK62" s="24">
        <v>88.484556162358473</v>
      </c>
      <c r="BL62" s="24">
        <v>40.254106374832624</v>
      </c>
      <c r="BM62" s="24">
        <v>71</v>
      </c>
      <c r="BN62" s="24">
        <v>76.379520983206078</v>
      </c>
      <c r="BO62" s="24">
        <v>51.075548791180537</v>
      </c>
      <c r="BP62" s="24">
        <v>77</v>
      </c>
      <c r="BQ62" s="24">
        <v>50.757068347537682</v>
      </c>
      <c r="BR62" s="24">
        <v>112.10691324315924</v>
      </c>
      <c r="BS62" s="24">
        <v>163</v>
      </c>
      <c r="BT62" s="24">
        <v>45.396920925343785</v>
      </c>
      <c r="BU62" s="24">
        <v>139.06242973117932</v>
      </c>
      <c r="BV62" s="24">
        <v>156</v>
      </c>
      <c r="BW62" s="24">
        <v>12.179831965803119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36.13685883374346</v>
      </c>
      <c r="E63" s="24">
        <v>51</v>
      </c>
      <c r="F63" s="24">
        <v>41.130141484178495</v>
      </c>
      <c r="G63" s="24">
        <v>45.158810198314598</v>
      </c>
      <c r="H63" s="24">
        <v>50</v>
      </c>
      <c r="I63" s="24">
        <v>10.720366148765549</v>
      </c>
      <c r="J63" s="24">
        <v>45.565709593025886</v>
      </c>
      <c r="K63" s="24">
        <v>48</v>
      </c>
      <c r="L63" s="24">
        <v>5.3423735276289808</v>
      </c>
      <c r="M63" s="24">
        <v>42.451770072296121</v>
      </c>
      <c r="N63" s="24">
        <v>39</v>
      </c>
      <c r="O63" s="24">
        <v>-8.1310392156032467</v>
      </c>
      <c r="P63" s="24">
        <v>48.487449439289705</v>
      </c>
      <c r="Q63" s="24">
        <v>54</v>
      </c>
      <c r="R63" s="24">
        <v>11.369025643661592</v>
      </c>
      <c r="S63" s="24">
        <v>46.369120326363699</v>
      </c>
      <c r="T63" s="24">
        <v>55</v>
      </c>
      <c r="U63" s="24">
        <v>18.613421201197802</v>
      </c>
      <c r="V63" s="25">
        <v>54.586672188626785</v>
      </c>
      <c r="W63" s="24">
        <v>55</v>
      </c>
      <c r="X63" s="24">
        <v>0.75719547428159961</v>
      </c>
      <c r="Y63" s="24">
        <v>45.172114943714604</v>
      </c>
      <c r="Z63" s="24">
        <v>49</v>
      </c>
      <c r="AA63" s="24">
        <v>8.4740000795956103</v>
      </c>
      <c r="AB63" s="24">
        <v>31.471071843153908</v>
      </c>
      <c r="AC63" s="24">
        <v>41</v>
      </c>
      <c r="AD63" s="24">
        <v>30.278371846807556</v>
      </c>
      <c r="AE63" s="24">
        <v>41.019675773193697</v>
      </c>
      <c r="AF63" s="24">
        <v>33</v>
      </c>
      <c r="AG63" s="24">
        <v>-19.550802443042574</v>
      </c>
      <c r="AH63" s="24">
        <v>30.586658172873943</v>
      </c>
      <c r="AI63" s="24">
        <v>26</v>
      </c>
      <c r="AJ63" s="24">
        <v>-14.995617196721616</v>
      </c>
      <c r="AK63" s="24">
        <v>27.745466445897371</v>
      </c>
      <c r="AL63" s="24">
        <v>22</v>
      </c>
      <c r="AM63" s="24">
        <v>-20.707766643969808</v>
      </c>
      <c r="AN63" s="24">
        <v>48.940747252326027</v>
      </c>
      <c r="AO63" s="24">
        <v>30</v>
      </c>
      <c r="AP63" s="24">
        <v>-38.701385482882714</v>
      </c>
      <c r="AQ63" s="24">
        <v>31.613682334217703</v>
      </c>
      <c r="AR63" s="24">
        <v>28</v>
      </c>
      <c r="AS63" s="24">
        <v>-11.430754241198791</v>
      </c>
      <c r="AT63" s="24">
        <v>36.584430608713774</v>
      </c>
      <c r="AU63" s="24">
        <v>23</v>
      </c>
      <c r="AV63" s="24">
        <v>-37.131726208903196</v>
      </c>
      <c r="AW63" s="24">
        <v>26.032171738333304</v>
      </c>
      <c r="AX63" s="24">
        <v>23</v>
      </c>
      <c r="AY63" s="24">
        <v>-11.647786319219469</v>
      </c>
      <c r="AZ63" s="24">
        <v>31.852445636669017</v>
      </c>
      <c r="BA63" s="24">
        <v>33</v>
      </c>
      <c r="BB63" s="24">
        <v>3.6027197924479011</v>
      </c>
      <c r="BC63" s="24">
        <v>20.048863567739375</v>
      </c>
      <c r="BD63" s="24">
        <v>31</v>
      </c>
      <c r="BE63" s="24">
        <v>54.622230308764728</v>
      </c>
      <c r="BF63" s="24">
        <v>21.783187074294247</v>
      </c>
      <c r="BG63" s="24">
        <v>22</v>
      </c>
      <c r="BH63" s="24">
        <v>0.99532233261499203</v>
      </c>
      <c r="BI63" s="24">
        <v>13.926870473880388</v>
      </c>
      <c r="BJ63" s="24">
        <v>19</v>
      </c>
      <c r="BK63" s="24">
        <v>36.426916841326133</v>
      </c>
      <c r="BL63" s="24">
        <v>17.75916457713204</v>
      </c>
      <c r="BM63" s="24">
        <v>24</v>
      </c>
      <c r="BN63" s="24">
        <v>35.141492133611408</v>
      </c>
      <c r="BO63" s="24">
        <v>22.646705596089483</v>
      </c>
      <c r="BP63" s="24">
        <v>23</v>
      </c>
      <c r="BQ63" s="24">
        <v>1.5600255958267173</v>
      </c>
      <c r="BR63" s="24">
        <v>34.494434844048996</v>
      </c>
      <c r="BS63" s="24">
        <v>48</v>
      </c>
      <c r="BT63" s="24">
        <v>39.15288137640264</v>
      </c>
      <c r="BU63" s="24">
        <v>39.528019409890014</v>
      </c>
      <c r="BV63" s="24">
        <v>49</v>
      </c>
      <c r="BW63" s="24">
        <v>23.962699703947401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43.039404903110182</v>
      </c>
      <c r="E64" s="24">
        <v>50</v>
      </c>
      <c r="F64" s="24">
        <v>16.172609989751091</v>
      </c>
      <c r="G64" s="24">
        <v>41.933180898434983</v>
      </c>
      <c r="H64" s="24">
        <v>50</v>
      </c>
      <c r="I64" s="24">
        <v>19.237317390978284</v>
      </c>
      <c r="J64" s="24">
        <v>45.565709593025886</v>
      </c>
      <c r="K64" s="24">
        <v>38</v>
      </c>
      <c r="L64" s="24">
        <v>-16.603954290627058</v>
      </c>
      <c r="M64" s="24">
        <v>51.295888837357815</v>
      </c>
      <c r="N64" s="24">
        <v>52</v>
      </c>
      <c r="O64" s="24">
        <v>1.372646382782619</v>
      </c>
      <c r="P64" s="24">
        <v>52.146879585651192</v>
      </c>
      <c r="Q64" s="24">
        <v>51</v>
      </c>
      <c r="R64" s="24">
        <v>-2.1993254337825592</v>
      </c>
      <c r="S64" s="24">
        <v>51.738176364153176</v>
      </c>
      <c r="T64" s="24">
        <v>50</v>
      </c>
      <c r="U64" s="24">
        <v>-3.3595624861595867</v>
      </c>
      <c r="V64" s="25">
        <v>61.410006212205133</v>
      </c>
      <c r="W64" s="24">
        <v>48</v>
      </c>
      <c r="X64" s="24">
        <v>-21.836842298739121</v>
      </c>
      <c r="Y64" s="24">
        <v>60.229486591619477</v>
      </c>
      <c r="Z64" s="24">
        <v>58</v>
      </c>
      <c r="AA64" s="24">
        <v>-3.7016529905630882</v>
      </c>
      <c r="AB64" s="24">
        <v>54.118478683554379</v>
      </c>
      <c r="AC64" s="24">
        <v>60</v>
      </c>
      <c r="AD64" s="24">
        <v>10.867861513322451</v>
      </c>
      <c r="AE64" s="24">
        <v>44.258071228972149</v>
      </c>
      <c r="AF64" s="24">
        <v>48</v>
      </c>
      <c r="AG64" s="24">
        <v>8.4547940457430393</v>
      </c>
      <c r="AH64" s="24">
        <v>48.747486463017843</v>
      </c>
      <c r="AI64" s="24">
        <v>36</v>
      </c>
      <c r="AJ64" s="24">
        <v>-26.150038469549997</v>
      </c>
      <c r="AK64" s="24">
        <v>39.636380636996243</v>
      </c>
      <c r="AL64" s="24">
        <v>41</v>
      </c>
      <c r="AM64" s="24">
        <v>3.4403226053666627</v>
      </c>
      <c r="AN64" s="24">
        <v>30.587967032703769</v>
      </c>
      <c r="AO64" s="24">
        <v>42</v>
      </c>
      <c r="AP64" s="24">
        <v>37.308896518342706</v>
      </c>
      <c r="AQ64" s="24">
        <v>29.637827188329098</v>
      </c>
      <c r="AR64" s="24">
        <v>36</v>
      </c>
      <c r="AS64" s="24">
        <v>21.466394183498796</v>
      </c>
      <c r="AT64" s="24">
        <v>28.141869699010591</v>
      </c>
      <c r="AU64" s="24">
        <v>40</v>
      </c>
      <c r="AV64" s="24">
        <v>42.136966832044976</v>
      </c>
      <c r="AW64" s="24">
        <v>48.810322009374943</v>
      </c>
      <c r="AX64" s="24">
        <v>23</v>
      </c>
      <c r="AY64" s="24">
        <v>-52.878819370250383</v>
      </c>
      <c r="AZ64" s="24">
        <v>45.059557242117144</v>
      </c>
      <c r="BA64" s="24">
        <v>47</v>
      </c>
      <c r="BB64" s="24">
        <v>4.306395527715317</v>
      </c>
      <c r="BC64" s="24">
        <v>37.379237160192062</v>
      </c>
      <c r="BD64" s="24">
        <v>60</v>
      </c>
      <c r="BE64" s="24">
        <v>60.516919440770387</v>
      </c>
      <c r="BF64" s="24">
        <v>27.661189935611745</v>
      </c>
      <c r="BG64" s="24">
        <v>32</v>
      </c>
      <c r="BH64" s="24">
        <v>15.685551035540799</v>
      </c>
      <c r="BI64" s="24">
        <v>25.068366852984695</v>
      </c>
      <c r="BJ64" s="24">
        <v>34</v>
      </c>
      <c r="BK64" s="24">
        <v>35.629098614183889</v>
      </c>
      <c r="BL64" s="24">
        <v>23.678886102842721</v>
      </c>
      <c r="BM64" s="24">
        <v>32</v>
      </c>
      <c r="BN64" s="24">
        <v>35.141492133611401</v>
      </c>
      <c r="BO64" s="24">
        <v>27.946998395174255</v>
      </c>
      <c r="BP64" s="24">
        <v>31</v>
      </c>
      <c r="BQ64" s="24">
        <v>10.924255841918686</v>
      </c>
      <c r="BR64" s="24">
        <v>39.033176270897549</v>
      </c>
      <c r="BS64" s="24">
        <v>47</v>
      </c>
      <c r="BT64" s="24">
        <v>20.410390570860038</v>
      </c>
      <c r="BU64" s="24">
        <v>44.76667258469471</v>
      </c>
      <c r="BV64" s="24">
        <v>51</v>
      </c>
      <c r="BW64" s="24">
        <v>13.924035572472732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69.837524937122183</v>
      </c>
      <c r="E65" s="24">
        <v>100</v>
      </c>
      <c r="F65" s="24">
        <v>43.189496033879252</v>
      </c>
      <c r="G65" s="24">
        <v>68.544622622441807</v>
      </c>
      <c r="H65" s="24">
        <v>100</v>
      </c>
      <c r="I65" s="24">
        <v>45.890364807785176</v>
      </c>
      <c r="J65" s="24">
        <v>73.077081422777354</v>
      </c>
      <c r="K65" s="24">
        <v>106</v>
      </c>
      <c r="L65" s="24">
        <v>45.052317274073452</v>
      </c>
      <c r="M65" s="24">
        <v>82.250304515073736</v>
      </c>
      <c r="N65" s="24">
        <v>88</v>
      </c>
      <c r="O65" s="24">
        <v>6.9904853469235935</v>
      </c>
      <c r="P65" s="24">
        <v>82.337178293133462</v>
      </c>
      <c r="Q65" s="24">
        <v>87</v>
      </c>
      <c r="R65" s="24">
        <v>5.6630817372270759</v>
      </c>
      <c r="S65" s="24">
        <v>88.833472625244141</v>
      </c>
      <c r="T65" s="24">
        <v>87</v>
      </c>
      <c r="U65" s="24">
        <v>-2.0639434337762412</v>
      </c>
      <c r="V65" s="25">
        <v>101.21278801641216</v>
      </c>
      <c r="W65" s="24">
        <v>77</v>
      </c>
      <c r="X65" s="24">
        <v>-23.922656900317712</v>
      </c>
      <c r="Y65" s="24">
        <v>91.548819619261593</v>
      </c>
      <c r="Z65" s="24">
        <v>75</v>
      </c>
      <c r="AA65" s="24">
        <v>-18.076496986073398</v>
      </c>
      <c r="AB65" s="24">
        <v>88.23665002753431</v>
      </c>
      <c r="AC65" s="24">
        <v>93</v>
      </c>
      <c r="AD65" s="24">
        <v>5.3983803453318808</v>
      </c>
      <c r="AE65" s="24">
        <v>92.834003065648901</v>
      </c>
      <c r="AF65" s="24">
        <v>84</v>
      </c>
      <c r="AG65" s="24">
        <v>-9.5159131071853142</v>
      </c>
      <c r="AH65" s="24">
        <v>69.775813956868674</v>
      </c>
      <c r="AI65" s="24">
        <v>65</v>
      </c>
      <c r="AJ65" s="24">
        <v>-6.8445119964072401</v>
      </c>
      <c r="AK65" s="24">
        <v>82.245489821767208</v>
      </c>
      <c r="AL65" s="24">
        <v>62</v>
      </c>
      <c r="AM65" s="24">
        <v>-24.615927105110398</v>
      </c>
      <c r="AN65" s="24">
        <v>69.332725274128549</v>
      </c>
      <c r="AO65" s="24">
        <v>64</v>
      </c>
      <c r="AP65" s="24">
        <v>-7.6914981389292816</v>
      </c>
      <c r="AQ65" s="24">
        <v>63.227364668435406</v>
      </c>
      <c r="AR65" s="24">
        <v>59</v>
      </c>
      <c r="AS65" s="24">
        <v>-6.6859732184058691</v>
      </c>
      <c r="AT65" s="24">
        <v>60.974051014522949</v>
      </c>
      <c r="AU65" s="24">
        <v>44</v>
      </c>
      <c r="AV65" s="24">
        <v>-27.838155300654087</v>
      </c>
      <c r="AW65" s="24">
        <v>60.199397144895762</v>
      </c>
      <c r="AX65" s="24">
        <v>61</v>
      </c>
      <c r="AY65" s="24">
        <v>1.3299183929985916</v>
      </c>
      <c r="AZ65" s="24">
        <v>57.489779929597738</v>
      </c>
      <c r="BA65" s="24">
        <v>80</v>
      </c>
      <c r="BB65" s="24">
        <v>39.155168271592593</v>
      </c>
      <c r="BC65" s="24">
        <v>56.408666987198927</v>
      </c>
      <c r="BD65" s="24">
        <v>52</v>
      </c>
      <c r="BE65" s="24">
        <v>-7.815584417549533</v>
      </c>
      <c r="BF65" s="24">
        <v>47.715552638930255</v>
      </c>
      <c r="BG65" s="24">
        <v>21</v>
      </c>
      <c r="BH65" s="24">
        <v>-55.98919254082687</v>
      </c>
      <c r="BI65" s="24">
        <v>52.225764277051454</v>
      </c>
      <c r="BJ65" s="24">
        <v>41</v>
      </c>
      <c r="BK65" s="24">
        <v>-21.494686449201801</v>
      </c>
      <c r="BL65" s="24">
        <v>56.82932664682253</v>
      </c>
      <c r="BM65" s="24">
        <v>41</v>
      </c>
      <c r="BN65" s="24">
        <v>-27.854151334920996</v>
      </c>
      <c r="BO65" s="24">
        <v>68.421961588185241</v>
      </c>
      <c r="BP65" s="24">
        <v>42</v>
      </c>
      <c r="BQ65" s="24">
        <v>-38.616200083845087</v>
      </c>
      <c r="BR65" s="24">
        <v>72.619862829576846</v>
      </c>
      <c r="BS65" s="24">
        <v>79</v>
      </c>
      <c r="BT65" s="24">
        <v>8.7856640343647587</v>
      </c>
      <c r="BU65" s="24">
        <v>75.246109238103884</v>
      </c>
      <c r="BV65" s="24">
        <v>74</v>
      </c>
      <c r="BW65" s="24">
        <v>-1.6560447453313194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43.851469146565094</v>
      </c>
      <c r="E66" s="24">
        <v>70</v>
      </c>
      <c r="F66" s="24">
        <v>59.629771504435745</v>
      </c>
      <c r="G66" s="24">
        <v>56.650114579135725</v>
      </c>
      <c r="H66" s="24">
        <v>69</v>
      </c>
      <c r="I66" s="24">
        <v>21.800283216748774</v>
      </c>
      <c r="J66" s="24">
        <v>58.676597730641824</v>
      </c>
      <c r="K66" s="24">
        <v>47</v>
      </c>
      <c r="L66" s="24">
        <v>-19.899922937324849</v>
      </c>
      <c r="M66" s="24">
        <v>56.602360096394833</v>
      </c>
      <c r="N66" s="24">
        <v>35</v>
      </c>
      <c r="O66" s="24">
        <v>-38.16512254896373</v>
      </c>
      <c r="P66" s="24">
        <v>46.200305597813774</v>
      </c>
      <c r="Q66" s="24">
        <v>35</v>
      </c>
      <c r="R66" s="24">
        <v>-24.24292535057123</v>
      </c>
      <c r="S66" s="24">
        <v>47.833408336669919</v>
      </c>
      <c r="T66" s="24">
        <v>36</v>
      </c>
      <c r="U66" s="24">
        <v>-24.738793968813262</v>
      </c>
      <c r="V66" s="25">
        <v>47.763338165048438</v>
      </c>
      <c r="W66" s="24">
        <v>24</v>
      </c>
      <c r="X66" s="24">
        <v>-49.752255763475148</v>
      </c>
      <c r="Y66" s="24">
        <v>50.592768736960359</v>
      </c>
      <c r="Z66" s="24">
        <v>27</v>
      </c>
      <c r="AA66" s="24">
        <v>-46.632689465213531</v>
      </c>
      <c r="AB66" s="24">
        <v>47.059546681351634</v>
      </c>
      <c r="AC66" s="24">
        <v>50</v>
      </c>
      <c r="AD66" s="24">
        <v>6.2483672836006825</v>
      </c>
      <c r="AE66" s="24">
        <v>62.878845099698232</v>
      </c>
      <c r="AF66" s="24">
        <v>59</v>
      </c>
      <c r="AG66" s="24">
        <v>-6.1687600870341797</v>
      </c>
      <c r="AH66" s="24">
        <v>62.846024214576929</v>
      </c>
      <c r="AI66" s="24">
        <v>70</v>
      </c>
      <c r="AJ66" s="24">
        <v>11.383338683441698</v>
      </c>
      <c r="AK66" s="24">
        <v>60.693207850400498</v>
      </c>
      <c r="AL66" s="24">
        <v>72</v>
      </c>
      <c r="AM66" s="24">
        <v>18.629419254736082</v>
      </c>
      <c r="AN66" s="24">
        <v>57.913217581919135</v>
      </c>
      <c r="AO66" s="24">
        <v>58</v>
      </c>
      <c r="AP66" s="24">
        <v>0.14984907021978244</v>
      </c>
      <c r="AQ66" s="24">
        <v>52.60714325928415</v>
      </c>
      <c r="AR66" s="24">
        <v>60</v>
      </c>
      <c r="AS66" s="24">
        <v>14.052952284975392</v>
      </c>
      <c r="AT66" s="24">
        <v>58.159864044621891</v>
      </c>
      <c r="AU66" s="24">
        <v>69</v>
      </c>
      <c r="AV66" s="24">
        <v>18.638516670295601</v>
      </c>
      <c r="AW66" s="24">
        <v>48.200192984257754</v>
      </c>
      <c r="AX66" s="24">
        <v>58</v>
      </c>
      <c r="AY66" s="24">
        <v>20.331468421595066</v>
      </c>
      <c r="AZ66" s="24">
        <v>45.059557242117144</v>
      </c>
      <c r="BA66" s="24">
        <v>69</v>
      </c>
      <c r="BB66" s="24">
        <v>53.130665774731</v>
      </c>
      <c r="BC66" s="24">
        <v>31.602445962707833</v>
      </c>
      <c r="BD66" s="24">
        <v>67</v>
      </c>
      <c r="BE66" s="24">
        <v>112.00890614309638</v>
      </c>
      <c r="BF66" s="24">
        <v>17.288243709757339</v>
      </c>
      <c r="BG66" s="24">
        <v>67</v>
      </c>
      <c r="BH66" s="24">
        <v>287.54659596906174</v>
      </c>
      <c r="BI66" s="24">
        <v>16.015901044962447</v>
      </c>
      <c r="BJ66" s="24">
        <v>67</v>
      </c>
      <c r="BK66" s="24">
        <v>318.33425301459266</v>
      </c>
      <c r="BL66" s="24">
        <v>18.943108882274174</v>
      </c>
      <c r="BM66" s="24">
        <v>12</v>
      </c>
      <c r="BN66" s="24">
        <v>-36.652425562369643</v>
      </c>
      <c r="BO66" s="24">
        <v>25.055929595673469</v>
      </c>
      <c r="BP66" s="24">
        <v>7</v>
      </c>
      <c r="BQ66" s="24">
        <v>-72.062501320211553</v>
      </c>
      <c r="BR66" s="24">
        <v>19.38042589264332</v>
      </c>
      <c r="BS66" s="24">
        <v>46</v>
      </c>
      <c r="BT66" s="24">
        <v>137.35288509558137</v>
      </c>
      <c r="BU66" s="24">
        <v>31.09855021043154</v>
      </c>
      <c r="BV66" s="24">
        <v>59</v>
      </c>
      <c r="BW66" s="24">
        <v>89.719455089611671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840.48649197583097</v>
      </c>
      <c r="E67" s="40">
        <v>1129</v>
      </c>
      <c r="F67" s="40">
        <v>34.326965487086675</v>
      </c>
      <c r="G67" s="40">
        <v>891.6848995854707</v>
      </c>
      <c r="H67" s="40">
        <v>1125</v>
      </c>
      <c r="I67" s="40">
        <v>26.165644447157689</v>
      </c>
      <c r="J67" s="40">
        <v>935.60157480397015</v>
      </c>
      <c r="K67" s="40">
        <v>1088</v>
      </c>
      <c r="L67" s="40">
        <v>16.288816660869855</v>
      </c>
      <c r="M67" s="40">
        <v>934.82335346702075</v>
      </c>
      <c r="N67" s="40">
        <v>936</v>
      </c>
      <c r="O67" s="40">
        <v>0.12586832887896598</v>
      </c>
      <c r="P67" s="40">
        <v>965.63212987113729</v>
      </c>
      <c r="Q67" s="40">
        <v>1047</v>
      </c>
      <c r="R67" s="40">
        <v>8.4263838797204453</v>
      </c>
      <c r="S67" s="40">
        <v>995.71584700823098</v>
      </c>
      <c r="T67" s="40">
        <v>1001</v>
      </c>
      <c r="U67" s="40">
        <v>0.53068885140735733</v>
      </c>
      <c r="V67" s="40">
        <v>1115.61511285506</v>
      </c>
      <c r="W67" s="40">
        <v>758</v>
      </c>
      <c r="X67" s="40">
        <v>-32.055420255096628</v>
      </c>
      <c r="Y67" s="40">
        <v>1129.3028735928651</v>
      </c>
      <c r="Z67" s="40">
        <v>905</v>
      </c>
      <c r="AA67" s="40">
        <v>-19.862065247319162</v>
      </c>
      <c r="AB67" s="40">
        <v>1150.9000385258059</v>
      </c>
      <c r="AC67" s="40">
        <v>1012</v>
      </c>
      <c r="AD67" s="40">
        <v>-12.068818652897409</v>
      </c>
      <c r="AE67" s="40">
        <v>1169.1507149653478</v>
      </c>
      <c r="AF67" s="40">
        <v>986</v>
      </c>
      <c r="AG67" s="40">
        <v>-15.665278447079952</v>
      </c>
      <c r="AH67" s="40">
        <v>1041.4597802352262</v>
      </c>
      <c r="AI67" s="40">
        <v>1112</v>
      </c>
      <c r="AJ67" s="40">
        <v>6.7732063305259356</v>
      </c>
      <c r="AK67" s="40">
        <v>1083.4769798708912</v>
      </c>
      <c r="AL67" s="40">
        <v>1099</v>
      </c>
      <c r="AM67" s="40">
        <v>1.4327041937668596</v>
      </c>
      <c r="AN67" s="40">
        <v>1056.7802743498789</v>
      </c>
      <c r="AO67" s="40">
        <v>1082</v>
      </c>
      <c r="AP67" s="40">
        <v>2.38646824342326</v>
      </c>
      <c r="AQ67" s="40">
        <v>1071.6544347513329</v>
      </c>
      <c r="AR67" s="40">
        <v>1110</v>
      </c>
      <c r="AS67" s="40">
        <v>3.5781651253619637</v>
      </c>
      <c r="AT67" s="40">
        <v>1045.4704593182437</v>
      </c>
      <c r="AU67" s="40">
        <v>1101</v>
      </c>
      <c r="AV67" s="40">
        <v>5.3114404320871387</v>
      </c>
      <c r="AW67" s="40">
        <v>909.43120799411793</v>
      </c>
      <c r="AX67" s="40">
        <v>1030</v>
      </c>
      <c r="AY67" s="40">
        <v>13.257604417580302</v>
      </c>
      <c r="AZ67" s="40">
        <v>846.42047612563169</v>
      </c>
      <c r="BA67" s="40">
        <v>1118</v>
      </c>
      <c r="BB67" s="40">
        <v>32.085651462200516</v>
      </c>
      <c r="BC67" s="40">
        <v>667.61582976415752</v>
      </c>
      <c r="BD67" s="40">
        <v>895</v>
      </c>
      <c r="BE67" s="40">
        <v>34.059134025651908</v>
      </c>
      <c r="BF67" s="40">
        <v>381.3786562372469</v>
      </c>
      <c r="BG67" s="40">
        <v>461</v>
      </c>
      <c r="BH67" s="40">
        <v>20.877241675848396</v>
      </c>
      <c r="BI67" s="40">
        <v>347.12724656146867</v>
      </c>
      <c r="BJ67" s="40">
        <v>555</v>
      </c>
      <c r="BK67" s="40">
        <v>59.883732981969075</v>
      </c>
      <c r="BL67" s="40">
        <v>385.17654727290824</v>
      </c>
      <c r="BM67" s="40">
        <v>500</v>
      </c>
      <c r="BN67" s="40">
        <v>29.810603355799898</v>
      </c>
      <c r="BO67" s="40">
        <v>464.01654231987601</v>
      </c>
      <c r="BP67" s="40">
        <v>488</v>
      </c>
      <c r="BQ67" s="40">
        <v>5.1686643670541113</v>
      </c>
      <c r="BR67" s="40">
        <v>809.72659968787138</v>
      </c>
      <c r="BS67" s="40">
        <v>1036</v>
      </c>
      <c r="BT67" s="40">
        <v>27.944419807790823</v>
      </c>
      <c r="BU67" s="40">
        <v>955.32396789870336</v>
      </c>
      <c r="BV67" s="40">
        <v>1060</v>
      </c>
      <c r="BW67" s="40">
        <v>10.957124035267148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46.287661876929818</v>
      </c>
      <c r="E68" s="24">
        <v>86</v>
      </c>
      <c r="F68" s="24">
        <v>85.794651345012454</v>
      </c>
      <c r="G68" s="24">
        <v>64.512585997592282</v>
      </c>
      <c r="H68" s="24">
        <v>88</v>
      </c>
      <c r="I68" s="24">
        <v>36.407491095279156</v>
      </c>
      <c r="J68" s="24">
        <v>68.778429574378691</v>
      </c>
      <c r="K68" s="24">
        <v>92</v>
      </c>
      <c r="L68" s="24">
        <v>33.762868052270555</v>
      </c>
      <c r="M68" s="24">
        <v>68.099714490975032</v>
      </c>
      <c r="N68" s="24">
        <v>82</v>
      </c>
      <c r="O68" s="24">
        <v>20.411664884244285</v>
      </c>
      <c r="P68" s="24">
        <v>64.040027561326028</v>
      </c>
      <c r="Q68" s="24">
        <v>80</v>
      </c>
      <c r="R68" s="24">
        <v>24.921870034160087</v>
      </c>
      <c r="S68" s="24">
        <v>73.214400515311098</v>
      </c>
      <c r="T68" s="24">
        <v>65</v>
      </c>
      <c r="U68" s="24">
        <v>-11.219651403951939</v>
      </c>
      <c r="V68" s="25">
        <v>94.389453992833822</v>
      </c>
      <c r="W68" s="24">
        <v>59</v>
      </c>
      <c r="X68" s="24">
        <v>-37.493016958780842</v>
      </c>
      <c r="Y68" s="24">
        <v>106.00389640125027</v>
      </c>
      <c r="Z68" s="24">
        <v>103</v>
      </c>
      <c r="AA68" s="24">
        <v>-2.8337603646943337</v>
      </c>
      <c r="AB68" s="24">
        <v>109.41344603414255</v>
      </c>
      <c r="AC68" s="24">
        <v>58</v>
      </c>
      <c r="AD68" s="24">
        <v>-46.990061914418582</v>
      </c>
      <c r="AE68" s="24">
        <v>92.834003065648901</v>
      </c>
      <c r="AF68" s="24">
        <v>84</v>
      </c>
      <c r="AG68" s="24">
        <v>-9.5159131071853142</v>
      </c>
      <c r="AH68" s="24">
        <v>100.36247212974263</v>
      </c>
      <c r="AI68" s="24">
        <v>107</v>
      </c>
      <c r="AJ68" s="24">
        <v>6.6135555745147165</v>
      </c>
      <c r="AK68" s="24">
        <v>106.02731820396495</v>
      </c>
      <c r="AL68" s="24">
        <v>106</v>
      </c>
      <c r="AM68" s="24">
        <v>-2.5765250340860812E-2</v>
      </c>
      <c r="AN68" s="24">
        <v>94.822697801381679</v>
      </c>
      <c r="AO68" s="24">
        <v>79</v>
      </c>
      <c r="AP68" s="24">
        <v>-16.686614247702963</v>
      </c>
      <c r="AQ68" s="24">
        <v>96.816902148541715</v>
      </c>
      <c r="AR68" s="24">
        <v>104</v>
      </c>
      <c r="AS68" s="24">
        <v>7.419260162277852</v>
      </c>
      <c r="AT68" s="24">
        <v>87.23979606693284</v>
      </c>
      <c r="AU68" s="24">
        <v>110</v>
      </c>
      <c r="AV68" s="24">
        <v>26.08924477036247</v>
      </c>
      <c r="AW68" s="24">
        <v>89.485590350520724</v>
      </c>
      <c r="AX68" s="24">
        <v>75</v>
      </c>
      <c r="AY68" s="24">
        <v>-16.187623385820835</v>
      </c>
      <c r="AZ68" s="24">
        <v>77.688891796753694</v>
      </c>
      <c r="BA68" s="24">
        <v>95</v>
      </c>
      <c r="BB68" s="24">
        <v>22.282604118662004</v>
      </c>
      <c r="BC68" s="24">
        <v>63.884514419237334</v>
      </c>
      <c r="BD68" s="24">
        <v>92</v>
      </c>
      <c r="BE68" s="24">
        <v>44.009860349343661</v>
      </c>
      <c r="BF68" s="24">
        <v>59.471558361565243</v>
      </c>
      <c r="BG68" s="24">
        <v>93</v>
      </c>
      <c r="BH68" s="24">
        <v>56.377271021879295</v>
      </c>
      <c r="BI68" s="24">
        <v>59.189199513991646</v>
      </c>
      <c r="BJ68" s="24">
        <v>0</v>
      </c>
      <c r="BK68" s="24">
        <v>-100</v>
      </c>
      <c r="BL68" s="24">
        <v>63.143696274247255</v>
      </c>
      <c r="BM68" s="24">
        <v>78</v>
      </c>
      <c r="BN68" s="24">
        <v>23.527770153379176</v>
      </c>
      <c r="BO68" s="24">
        <v>94.441580783692302</v>
      </c>
      <c r="BP68" s="24">
        <v>122</v>
      </c>
      <c r="BQ68" s="24">
        <v>29.180387481470817</v>
      </c>
      <c r="BR68" s="24">
        <v>87.143835395492204</v>
      </c>
      <c r="BS68" s="24">
        <v>107</v>
      </c>
      <c r="BT68" s="24">
        <v>22.785506874230279</v>
      </c>
      <c r="BU68" s="24">
        <v>85.723415587713276</v>
      </c>
      <c r="BV68" s="24">
        <v>104</v>
      </c>
      <c r="BW68" s="24">
        <v>21.320410866720415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118.56137954441674</v>
      </c>
      <c r="E69" s="24">
        <v>191</v>
      </c>
      <c r="F69" s="24">
        <v>61.097990537842492</v>
      </c>
      <c r="G69" s="24">
        <v>140.31487454476323</v>
      </c>
      <c r="H69" s="24">
        <v>186</v>
      </c>
      <c r="I69" s="24">
        <v>32.559003885694466</v>
      </c>
      <c r="J69" s="24">
        <v>151.31254506363314</v>
      </c>
      <c r="K69" s="24">
        <v>175</v>
      </c>
      <c r="L69" s="24">
        <v>15.654653701320875</v>
      </c>
      <c r="M69" s="24">
        <v>149.4656071295426</v>
      </c>
      <c r="N69" s="24">
        <v>165</v>
      </c>
      <c r="O69" s="24">
        <v>10.393289244791719</v>
      </c>
      <c r="P69" s="24">
        <v>131.73948526901353</v>
      </c>
      <c r="Q69" s="24">
        <v>119</v>
      </c>
      <c r="R69" s="24">
        <v>-9.6702102964797181</v>
      </c>
      <c r="S69" s="24">
        <v>128.85734490694753</v>
      </c>
      <c r="T69" s="24">
        <v>101</v>
      </c>
      <c r="U69" s="24">
        <v>-21.618748180062465</v>
      </c>
      <c r="V69" s="25">
        <v>162.62279422861729</v>
      </c>
      <c r="W69" s="24">
        <v>109</v>
      </c>
      <c r="X69" s="24">
        <v>-32.973725782397793</v>
      </c>
      <c r="Y69" s="24">
        <v>205.98484414333859</v>
      </c>
      <c r="Z69" s="24">
        <v>140</v>
      </c>
      <c r="AA69" s="24">
        <v>-32.033834536594227</v>
      </c>
      <c r="AB69" s="24">
        <v>207.06200539794719</v>
      </c>
      <c r="AC69" s="24">
        <v>159</v>
      </c>
      <c r="AD69" s="24">
        <v>-23.21140728139769</v>
      </c>
      <c r="AE69" s="24">
        <v>256.9127061584237</v>
      </c>
      <c r="AF69" s="24">
        <v>159</v>
      </c>
      <c r="AG69" s="24">
        <v>-38.111274301103045</v>
      </c>
      <c r="AH69" s="24">
        <v>196.90161198787601</v>
      </c>
      <c r="AI69" s="24">
        <v>152</v>
      </c>
      <c r="AJ69" s="24">
        <v>-22.804085519950327</v>
      </c>
      <c r="AK69" s="24">
        <v>200.16372221683105</v>
      </c>
      <c r="AL69" s="24">
        <v>179</v>
      </c>
      <c r="AM69" s="24">
        <v>-10.573205764981255</v>
      </c>
      <c r="AN69" s="24">
        <v>184.54740109731273</v>
      </c>
      <c r="AO69" s="24">
        <v>196</v>
      </c>
      <c r="AP69" s="24">
        <v>6.2057763125302756</v>
      </c>
      <c r="AQ69" s="24">
        <v>209.4406454641923</v>
      </c>
      <c r="AR69" s="24">
        <v>223</v>
      </c>
      <c r="AS69" s="24">
        <v>6.474079807076377</v>
      </c>
      <c r="AT69" s="24">
        <v>176.35571678046639</v>
      </c>
      <c r="AU69" s="24">
        <v>207</v>
      </c>
      <c r="AV69" s="24">
        <v>17.376404790824363</v>
      </c>
      <c r="AW69" s="24">
        <v>165.14158946505188</v>
      </c>
      <c r="AX69" s="24">
        <v>204</v>
      </c>
      <c r="AY69" s="24">
        <v>23.530360014593139</v>
      </c>
      <c r="AZ69" s="24">
        <v>142.94756090602681</v>
      </c>
      <c r="BA69" s="24">
        <v>179</v>
      </c>
      <c r="BB69" s="24">
        <v>25.220744492222526</v>
      </c>
      <c r="BC69" s="24">
        <v>112.81733397439785</v>
      </c>
      <c r="BD69" s="24">
        <v>170</v>
      </c>
      <c r="BE69" s="24">
        <v>50.686063932851724</v>
      </c>
      <c r="BF69" s="24">
        <v>98.197224271421689</v>
      </c>
      <c r="BG69" s="24">
        <v>160</v>
      </c>
      <c r="BH69" s="24">
        <v>62.937395824705355</v>
      </c>
      <c r="BI69" s="24">
        <v>93.310032174998597</v>
      </c>
      <c r="BJ69" s="24">
        <v>160</v>
      </c>
      <c r="BK69" s="24">
        <v>71.471380161918162</v>
      </c>
      <c r="BL69" s="24">
        <v>105.76569125936415</v>
      </c>
      <c r="BM69" s="24">
        <v>154</v>
      </c>
      <c r="BN69" s="24">
        <v>45.604872587986179</v>
      </c>
      <c r="BO69" s="24">
        <v>129.13440637770174</v>
      </c>
      <c r="BP69" s="24">
        <v>122</v>
      </c>
      <c r="BQ69" s="24">
        <v>-5.5247912448944891</v>
      </c>
      <c r="BR69" s="24">
        <v>149.77846708600222</v>
      </c>
      <c r="BS69" s="24">
        <v>171</v>
      </c>
      <c r="BT69" s="24">
        <v>14.168614038366712</v>
      </c>
      <c r="BU69" s="24">
        <v>181.92413752503597</v>
      </c>
      <c r="BV69" s="24">
        <v>185</v>
      </c>
      <c r="BW69" s="24">
        <v>1.6907390722359386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124.2458292486011</v>
      </c>
      <c r="E70" s="24">
        <v>145</v>
      </c>
      <c r="F70" s="24">
        <v>16.704118662906808</v>
      </c>
      <c r="G70" s="24">
        <v>109.67139619590688</v>
      </c>
      <c r="H70" s="24">
        <v>140</v>
      </c>
      <c r="I70" s="24">
        <v>27.654069206812043</v>
      </c>
      <c r="J70" s="24">
        <v>130.6790161913195</v>
      </c>
      <c r="K70" s="24">
        <v>147</v>
      </c>
      <c r="L70" s="24">
        <v>12.48936844212685</v>
      </c>
      <c r="M70" s="24">
        <v>134.43060522893774</v>
      </c>
      <c r="N70" s="24">
        <v>142</v>
      </c>
      <c r="O70" s="24">
        <v>5.630707946431877</v>
      </c>
      <c r="P70" s="24">
        <v>116.18690714697722</v>
      </c>
      <c r="Q70" s="24">
        <v>150</v>
      </c>
      <c r="R70" s="24">
        <v>29.102326314830801</v>
      </c>
      <c r="S70" s="24">
        <v>132.7621129344308</v>
      </c>
      <c r="T70" s="24">
        <v>144</v>
      </c>
      <c r="U70" s="24">
        <v>8.4646792802397002</v>
      </c>
      <c r="V70" s="25">
        <v>137.60390280883001</v>
      </c>
      <c r="W70" s="24">
        <v>124</v>
      </c>
      <c r="X70" s="24">
        <v>-9.8862768650752653</v>
      </c>
      <c r="Y70" s="24">
        <v>149.36912674721628</v>
      </c>
      <c r="Z70" s="24">
        <v>136</v>
      </c>
      <c r="AA70" s="24">
        <v>-8.9503949298983496</v>
      </c>
      <c r="AB70" s="24">
        <v>167.06139071879829</v>
      </c>
      <c r="AC70" s="24">
        <v>137</v>
      </c>
      <c r="AD70" s="24">
        <v>-17.994217927587076</v>
      </c>
      <c r="AE70" s="24">
        <v>147.88672581388255</v>
      </c>
      <c r="AF70" s="24">
        <v>130</v>
      </c>
      <c r="AG70" s="24">
        <v>-12.094882563289174</v>
      </c>
      <c r="AH70" s="24">
        <v>144.33079325324891</v>
      </c>
      <c r="AI70" s="24">
        <v>146</v>
      </c>
      <c r="AJ70" s="24">
        <v>1.1565146349762145</v>
      </c>
      <c r="AK70" s="24">
        <v>149.62733690466084</v>
      </c>
      <c r="AL70" s="24">
        <v>144</v>
      </c>
      <c r="AM70" s="24">
        <v>-3.760901597979017</v>
      </c>
      <c r="AN70" s="24">
        <v>149.88103846024848</v>
      </c>
      <c r="AO70" s="24">
        <v>137</v>
      </c>
      <c r="AP70" s="24">
        <v>-8.5941748152917903</v>
      </c>
      <c r="AQ70" s="24">
        <v>168.93561497347585</v>
      </c>
      <c r="AR70" s="24">
        <v>153</v>
      </c>
      <c r="AS70" s="24">
        <v>-9.4329517052859817</v>
      </c>
      <c r="AT70" s="24">
        <v>150.0899717280565</v>
      </c>
      <c r="AU70" s="24">
        <v>160</v>
      </c>
      <c r="AV70" s="24">
        <v>6.6027251240337259</v>
      </c>
      <c r="AW70" s="24">
        <v>118.77178355614569</v>
      </c>
      <c r="AX70" s="24">
        <v>148</v>
      </c>
      <c r="AY70" s="24">
        <v>24.608720664733951</v>
      </c>
      <c r="AZ70" s="24">
        <v>118.08711553106562</v>
      </c>
      <c r="BA70" s="24">
        <v>135</v>
      </c>
      <c r="BB70" s="24">
        <v>14.32237919681004</v>
      </c>
      <c r="BC70" s="24">
        <v>94.467526641212658</v>
      </c>
      <c r="BD70" s="24">
        <v>111</v>
      </c>
      <c r="BE70" s="24">
        <v>17.500694626607107</v>
      </c>
      <c r="BF70" s="24">
        <v>91.281926787518756</v>
      </c>
      <c r="BG70" s="24">
        <v>130</v>
      </c>
      <c r="BH70" s="24">
        <v>42.415924570268032</v>
      </c>
      <c r="BI70" s="24">
        <v>84.257566366976334</v>
      </c>
      <c r="BJ70" s="24">
        <v>126</v>
      </c>
      <c r="BK70" s="24">
        <v>49.541466046168729</v>
      </c>
      <c r="BL70" s="24">
        <v>98.662025428511328</v>
      </c>
      <c r="BM70" s="24">
        <v>137</v>
      </c>
      <c r="BN70" s="24">
        <v>38.857883167285735</v>
      </c>
      <c r="BO70" s="24">
        <v>116.60644157986499</v>
      </c>
      <c r="BP70" s="24">
        <v>124</v>
      </c>
      <c r="BQ70" s="24">
        <v>6.3406089063022142</v>
      </c>
      <c r="BR70" s="24">
        <v>137.06999109082628</v>
      </c>
      <c r="BS70" s="24">
        <v>141</v>
      </c>
      <c r="BT70" s="24">
        <v>2.8671548585493025</v>
      </c>
      <c r="BU70" s="24">
        <v>151.44470087162679</v>
      </c>
      <c r="BV70" s="24">
        <v>151</v>
      </c>
      <c r="BW70" s="24">
        <v>-0.2936391098977752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139.67504987424437</v>
      </c>
      <c r="E71" s="24">
        <v>165</v>
      </c>
      <c r="F71" s="24">
        <v>18.131334227950383</v>
      </c>
      <c r="G71" s="24">
        <v>130.63798664512439</v>
      </c>
      <c r="H71" s="24">
        <v>175</v>
      </c>
      <c r="I71" s="24">
        <v>33.957973859000276</v>
      </c>
      <c r="J71" s="24">
        <v>131.53874656099924</v>
      </c>
      <c r="K71" s="24">
        <v>170</v>
      </c>
      <c r="L71" s="24">
        <v>29.239486040841122</v>
      </c>
      <c r="M71" s="24">
        <v>148.58119525303644</v>
      </c>
      <c r="N71" s="24">
        <v>162</v>
      </c>
      <c r="O71" s="24">
        <v>9.031294117745583</v>
      </c>
      <c r="P71" s="24">
        <v>147.29206339104985</v>
      </c>
      <c r="Q71" s="24">
        <v>165</v>
      </c>
      <c r="R71" s="24">
        <v>12.022329106719653</v>
      </c>
      <c r="S71" s="24">
        <v>155.21452909245954</v>
      </c>
      <c r="T71" s="24">
        <v>152</v>
      </c>
      <c r="U71" s="24">
        <v>-2.0710233193083907</v>
      </c>
      <c r="V71" s="25">
        <v>144.42723683240837</v>
      </c>
      <c r="W71" s="24">
        <v>96</v>
      </c>
      <c r="X71" s="24">
        <v>-33.530543057195473</v>
      </c>
      <c r="Y71" s="24">
        <v>97.571768278423548</v>
      </c>
      <c r="Z71" s="24">
        <v>117</v>
      </c>
      <c r="AA71" s="24">
        <v>19.911734781865892</v>
      </c>
      <c r="AB71" s="24">
        <v>110.58993470117635</v>
      </c>
      <c r="AC71" s="24">
        <v>131</v>
      </c>
      <c r="AD71" s="24">
        <v>18.455626503418625</v>
      </c>
      <c r="AE71" s="24">
        <v>193.76399477074392</v>
      </c>
      <c r="AF71" s="24">
        <v>145</v>
      </c>
      <c r="AG71" s="24">
        <v>-25.16669561258793</v>
      </c>
      <c r="AH71" s="24">
        <v>194.03411278416905</v>
      </c>
      <c r="AI71" s="24">
        <v>188</v>
      </c>
      <c r="AJ71" s="24">
        <v>-3.1098205864867734</v>
      </c>
      <c r="AK71" s="24">
        <v>222.45918632514142</v>
      </c>
      <c r="AL71" s="24">
        <v>158</v>
      </c>
      <c r="AM71" s="24">
        <v>-28.975735904620858</v>
      </c>
      <c r="AN71" s="24">
        <v>183.52780219622261</v>
      </c>
      <c r="AO71" s="24">
        <v>160</v>
      </c>
      <c r="AP71" s="24">
        <v>-12.81974824232209</v>
      </c>
      <c r="AQ71" s="24">
        <v>190.67002157825053</v>
      </c>
      <c r="AR71" s="24">
        <v>180</v>
      </c>
      <c r="AS71" s="24">
        <v>-5.5960666967625921</v>
      </c>
      <c r="AT71" s="24">
        <v>189.48858930667132</v>
      </c>
      <c r="AU71" s="24">
        <v>191</v>
      </c>
      <c r="AV71" s="24">
        <v>0.79762623114080711</v>
      </c>
      <c r="AW71" s="24">
        <v>157.82004116364564</v>
      </c>
      <c r="AX71" s="24">
        <v>188</v>
      </c>
      <c r="AY71" s="24">
        <v>19.123020507300698</v>
      </c>
      <c r="AZ71" s="24">
        <v>135.17867172635144</v>
      </c>
      <c r="BA71" s="24">
        <v>167</v>
      </c>
      <c r="BB71" s="24">
        <v>23.540198958357852</v>
      </c>
      <c r="BC71" s="24">
        <v>114.17657896204119</v>
      </c>
      <c r="BD71" s="24">
        <v>133</v>
      </c>
      <c r="BE71" s="24">
        <v>16.486236677503527</v>
      </c>
      <c r="BF71" s="24">
        <v>50.481671632491427</v>
      </c>
      <c r="BG71" s="24">
        <v>70</v>
      </c>
      <c r="BH71" s="24">
        <v>38.664187885066049</v>
      </c>
      <c r="BI71" s="24">
        <v>53.618451324439491</v>
      </c>
      <c r="BJ71" s="24">
        <v>78</v>
      </c>
      <c r="BK71" s="24">
        <v>45.472310507497461</v>
      </c>
      <c r="BL71" s="24">
        <v>59.986511460534892</v>
      </c>
      <c r="BM71" s="24">
        <v>74</v>
      </c>
      <c r="BN71" s="24">
        <v>23.361066010122254</v>
      </c>
      <c r="BO71" s="24">
        <v>59.748755189682889</v>
      </c>
      <c r="BP71" s="24">
        <v>74</v>
      </c>
      <c r="BQ71" s="24">
        <v>23.851952672610562</v>
      </c>
      <c r="BR71" s="24">
        <v>93.498073393080176</v>
      </c>
      <c r="BS71" s="24">
        <v>91</v>
      </c>
      <c r="BT71" s="24">
        <v>-2.6717913026698361</v>
      </c>
      <c r="BU71" s="24">
        <v>85.723415587713276</v>
      </c>
      <c r="BV71" s="24">
        <v>97</v>
      </c>
      <c r="BW71" s="24">
        <v>13.154613981460386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106.38041589259309</v>
      </c>
      <c r="E72" s="24">
        <v>135</v>
      </c>
      <c r="F72" s="24">
        <v>26.903057172010541</v>
      </c>
      <c r="G72" s="24">
        <v>118.13867310809087</v>
      </c>
      <c r="H72" s="24">
        <v>128</v>
      </c>
      <c r="I72" s="24">
        <v>8.3472470381367145</v>
      </c>
      <c r="J72" s="24">
        <v>115.2038695370843</v>
      </c>
      <c r="K72" s="24">
        <v>135</v>
      </c>
      <c r="L72" s="24">
        <v>17.183563835538781</v>
      </c>
      <c r="M72" s="24">
        <v>112.76251425453657</v>
      </c>
      <c r="N72" s="24">
        <v>118</v>
      </c>
      <c r="O72" s="24">
        <v>4.644704652151475</v>
      </c>
      <c r="P72" s="24">
        <v>114.81462084209166</v>
      </c>
      <c r="Q72" s="24">
        <v>95</v>
      </c>
      <c r="R72" s="24">
        <v>-17.257924728370057</v>
      </c>
      <c r="S72" s="24">
        <v>108.35731276266043</v>
      </c>
      <c r="T72" s="24">
        <v>69</v>
      </c>
      <c r="U72" s="24">
        <v>-36.321787389528943</v>
      </c>
      <c r="V72" s="25">
        <v>112.58501138904275</v>
      </c>
      <c r="W72" s="24">
        <v>65</v>
      </c>
      <c r="X72" s="24">
        <v>-42.26584942520504</v>
      </c>
      <c r="Y72" s="24">
        <v>120.45897318323895</v>
      </c>
      <c r="Z72" s="24">
        <v>111</v>
      </c>
      <c r="AA72" s="24">
        <v>-7.8524438099353695</v>
      </c>
      <c r="AB72" s="24">
        <v>126.47253170613251</v>
      </c>
      <c r="AC72" s="24">
        <v>138</v>
      </c>
      <c r="AD72" s="24">
        <v>9.1146023079954919</v>
      </c>
      <c r="AE72" s="24">
        <v>148.42645838984561</v>
      </c>
      <c r="AF72" s="24">
        <v>135</v>
      </c>
      <c r="AG72" s="24">
        <v>-9.0458659025473054</v>
      </c>
      <c r="AH72" s="24">
        <v>166.31495381500207</v>
      </c>
      <c r="AI72" s="24">
        <v>176</v>
      </c>
      <c r="AJ72" s="24">
        <v>5.8233165225605292</v>
      </c>
      <c r="AK72" s="24">
        <v>164.98643440149687</v>
      </c>
      <c r="AL72" s="24">
        <v>169</v>
      </c>
      <c r="AM72" s="24">
        <v>2.4326640023846235</v>
      </c>
      <c r="AN72" s="24">
        <v>172.82201373477631</v>
      </c>
      <c r="AO72" s="24">
        <v>146</v>
      </c>
      <c r="AP72" s="24">
        <v>-15.520021526851943</v>
      </c>
      <c r="AQ72" s="24">
        <v>162.51408574933788</v>
      </c>
      <c r="AR72" s="24">
        <v>156</v>
      </c>
      <c r="AS72" s="24">
        <v>-4.00832070604958</v>
      </c>
      <c r="AT72" s="24">
        <v>149.62094056640632</v>
      </c>
      <c r="AU72" s="24">
        <v>150</v>
      </c>
      <c r="AV72" s="24">
        <v>0.25334651163046501</v>
      </c>
      <c r="AW72" s="24">
        <v>120.39879428979152</v>
      </c>
      <c r="AX72" s="24">
        <v>165</v>
      </c>
      <c r="AY72" s="24">
        <v>37.044561761022685</v>
      </c>
      <c r="AZ72" s="24">
        <v>97.888003663909657</v>
      </c>
      <c r="BA72" s="24">
        <v>164</v>
      </c>
      <c r="BB72" s="24">
        <v>67.538404974607928</v>
      </c>
      <c r="BC72" s="24">
        <v>82.913944246244199</v>
      </c>
      <c r="BD72" s="24">
        <v>129</v>
      </c>
      <c r="BE72" s="24">
        <v>55.582997736648366</v>
      </c>
      <c r="BF72" s="24">
        <v>79.871685939078901</v>
      </c>
      <c r="BG72" s="24">
        <v>82</v>
      </c>
      <c r="BH72" s="24">
        <v>2.6646665034020227</v>
      </c>
      <c r="BI72" s="24">
        <v>60.581886561379683</v>
      </c>
      <c r="BJ72" s="24">
        <v>55</v>
      </c>
      <c r="BK72" s="24">
        <v>-9.2137879458809682</v>
      </c>
      <c r="BL72" s="24">
        <v>46.568476002257349</v>
      </c>
      <c r="BM72" s="24">
        <v>54</v>
      </c>
      <c r="BN72" s="24">
        <v>15.958271851933523</v>
      </c>
      <c r="BO72" s="24">
        <v>40.956807992927786</v>
      </c>
      <c r="BP72" s="24">
        <v>64</v>
      </c>
      <c r="BQ72" s="24">
        <v>56.262177489640294</v>
      </c>
      <c r="BR72" s="24">
        <v>98.944563105298442</v>
      </c>
      <c r="BS72" s="24">
        <v>146</v>
      </c>
      <c r="BT72" s="24">
        <v>47.557374976353564</v>
      </c>
      <c r="BU72" s="24">
        <v>112.86916385715581</v>
      </c>
      <c r="BV72" s="24">
        <v>173</v>
      </c>
      <c r="BW72" s="24">
        <v>53.274813144663824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15.429220625643273</v>
      </c>
      <c r="E73" s="24">
        <v>42</v>
      </c>
      <c r="F73" s="24">
        <v>172.2107682496694</v>
      </c>
      <c r="G73" s="24">
        <v>36.691533286130614</v>
      </c>
      <c r="H73" s="24">
        <v>39</v>
      </c>
      <c r="I73" s="24">
        <v>6.2915515028149169</v>
      </c>
      <c r="J73" s="24">
        <v>40.407327374947485</v>
      </c>
      <c r="K73" s="24">
        <v>43</v>
      </c>
      <c r="L73" s="24">
        <v>6.4163427612883153</v>
      </c>
      <c r="M73" s="24">
        <v>21.668090974401146</v>
      </c>
      <c r="N73" s="24">
        <v>38</v>
      </c>
      <c r="O73" s="24">
        <v>75.373086834892376</v>
      </c>
      <c r="P73" s="24">
        <v>42.540875451452287</v>
      </c>
      <c r="Q73" s="24">
        <v>45</v>
      </c>
      <c r="R73" s="24">
        <v>5.7806157547323389</v>
      </c>
      <c r="S73" s="24">
        <v>58.57152041224888</v>
      </c>
      <c r="T73" s="24">
        <v>55</v>
      </c>
      <c r="U73" s="24">
        <v>-6.0977082157184004</v>
      </c>
      <c r="V73" s="25">
        <v>68.233340235783487</v>
      </c>
      <c r="W73" s="24">
        <v>49</v>
      </c>
      <c r="X73" s="24">
        <v>-28.187598861966574</v>
      </c>
      <c r="Y73" s="24">
        <v>68.661614714446202</v>
      </c>
      <c r="Z73" s="24">
        <v>39</v>
      </c>
      <c r="AA73" s="24">
        <v>-43.199704577010891</v>
      </c>
      <c r="AB73" s="24">
        <v>75.883519023679511</v>
      </c>
      <c r="AC73" s="24">
        <v>35</v>
      </c>
      <c r="AD73" s="24">
        <v>-53.876677768359393</v>
      </c>
      <c r="AE73" s="24">
        <v>108.48624776857807</v>
      </c>
      <c r="AF73" s="24">
        <v>28</v>
      </c>
      <c r="AG73" s="24">
        <v>-74.19027703886546</v>
      </c>
      <c r="AH73" s="24">
        <v>116.6116342840819</v>
      </c>
      <c r="AI73" s="24">
        <v>72</v>
      </c>
      <c r="AJ73" s="24">
        <v>-38.25658954011557</v>
      </c>
      <c r="AK73" s="24">
        <v>109.49550150970212</v>
      </c>
      <c r="AL73" s="24">
        <v>51</v>
      </c>
      <c r="AM73" s="24">
        <v>-53.422744042611633</v>
      </c>
      <c r="AN73" s="24">
        <v>134.07725549335152</v>
      </c>
      <c r="AO73" s="24">
        <v>47</v>
      </c>
      <c r="AP73" s="24">
        <v>-64.94558318108578</v>
      </c>
      <c r="AQ73" s="24">
        <v>127.44265690981511</v>
      </c>
      <c r="AR73" s="24">
        <v>51</v>
      </c>
      <c r="AS73" s="24">
        <v>-59.98200191628915</v>
      </c>
      <c r="AT73" s="24">
        <v>114.44360344264308</v>
      </c>
      <c r="AU73" s="24">
        <v>51</v>
      </c>
      <c r="AV73" s="24">
        <v>-55.43656572683836</v>
      </c>
      <c r="AW73" s="24">
        <v>89.078837667109269</v>
      </c>
      <c r="AX73" s="24">
        <v>156</v>
      </c>
      <c r="AY73" s="24">
        <v>75.125769582869339</v>
      </c>
      <c r="AZ73" s="24">
        <v>69.920002617078325</v>
      </c>
      <c r="BA73" s="24">
        <v>78</v>
      </c>
      <c r="BB73" s="24">
        <v>11.55605989772674</v>
      </c>
      <c r="BC73" s="24">
        <v>46.893952073695488</v>
      </c>
      <c r="BD73" s="24">
        <v>49</v>
      </c>
      <c r="BE73" s="24">
        <v>4.491086447554653</v>
      </c>
      <c r="BF73" s="24">
        <v>28.352719684002036</v>
      </c>
      <c r="BG73" s="24">
        <v>37</v>
      </c>
      <c r="BH73" s="24">
        <v>30.498944765701523</v>
      </c>
      <c r="BI73" s="24">
        <v>25.416538614831708</v>
      </c>
      <c r="BJ73" s="24">
        <v>34</v>
      </c>
      <c r="BK73" s="24">
        <v>33.771165756455332</v>
      </c>
      <c r="BL73" s="24">
        <v>22.889589899414631</v>
      </c>
      <c r="BM73" s="24">
        <v>33</v>
      </c>
      <c r="BN73" s="24">
        <v>44.170341823572507</v>
      </c>
      <c r="BO73" s="24">
        <v>22.164860796172686</v>
      </c>
      <c r="BP73" s="24">
        <v>31</v>
      </c>
      <c r="BQ73" s="24">
        <v>39.861018235462687</v>
      </c>
      <c r="BR73" s="24">
        <v>18.608839850079065</v>
      </c>
      <c r="BS73" s="24">
        <v>28</v>
      </c>
      <c r="BT73" s="24">
        <v>50.466123764728053</v>
      </c>
      <c r="BU73" s="24">
        <v>21.907095094637839</v>
      </c>
      <c r="BV73" s="24">
        <v>30</v>
      </c>
      <c r="BW73" s="24">
        <v>36.941935342870025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69.837524937122183</v>
      </c>
      <c r="E74" s="24">
        <v>21</v>
      </c>
      <c r="F74" s="24">
        <v>-69.930205832885363</v>
      </c>
      <c r="G74" s="24">
        <v>70.157437272381614</v>
      </c>
      <c r="H74" s="24">
        <v>18</v>
      </c>
      <c r="I74" s="24">
        <v>-74.343418602768821</v>
      </c>
      <c r="J74" s="24">
        <v>76.516002901496293</v>
      </c>
      <c r="K74" s="24">
        <v>24</v>
      </c>
      <c r="L74" s="24">
        <v>-68.634012376604844</v>
      </c>
      <c r="M74" s="24">
        <v>74.29059762651822</v>
      </c>
      <c r="N74" s="24">
        <v>21</v>
      </c>
      <c r="O74" s="24">
        <v>-71.732627450954851</v>
      </c>
      <c r="P74" s="24">
        <v>76.848033073591225</v>
      </c>
      <c r="Q74" s="24">
        <v>25</v>
      </c>
      <c r="R74" s="24">
        <v>-67.468263011937466</v>
      </c>
      <c r="S74" s="24">
        <v>84.928704597760884</v>
      </c>
      <c r="T74" s="24">
        <v>45</v>
      </c>
      <c r="U74" s="24">
        <v>-47.014380811377158</v>
      </c>
      <c r="V74" s="25">
        <v>100.07556567914911</v>
      </c>
      <c r="W74" s="24">
        <v>49</v>
      </c>
      <c r="X74" s="24">
        <v>-51.036999224068111</v>
      </c>
      <c r="Y74" s="24">
        <v>94.761058904147973</v>
      </c>
      <c r="Z74" s="24">
        <v>65</v>
      </c>
      <c r="AA74" s="24">
        <v>-31.406422900203836</v>
      </c>
      <c r="AB74" s="24">
        <v>105.09965425501865</v>
      </c>
      <c r="AC74" s="24">
        <v>69</v>
      </c>
      <c r="AD74" s="24">
        <v>-34.348023797894506</v>
      </c>
      <c r="AE74" s="24">
        <v>95.712576804118626</v>
      </c>
      <c r="AF74" s="24">
        <v>71</v>
      </c>
      <c r="AG74" s="24">
        <v>-25.819571083844455</v>
      </c>
      <c r="AH74" s="24">
        <v>85.387754065939745</v>
      </c>
      <c r="AI74" s="24">
        <v>74</v>
      </c>
      <c r="AJ74" s="24">
        <v>-13.336519024901017</v>
      </c>
      <c r="AK74" s="24">
        <v>76.300032726217765</v>
      </c>
      <c r="AL74" s="24">
        <v>57</v>
      </c>
      <c r="AM74" s="24">
        <v>-25.294920639773199</v>
      </c>
      <c r="AN74" s="24">
        <v>74.430719779579164</v>
      </c>
      <c r="AO74" s="24">
        <v>76</v>
      </c>
      <c r="AP74" s="24">
        <v>2.1083770586501629</v>
      </c>
      <c r="AQ74" s="24">
        <v>80.022133408488557</v>
      </c>
      <c r="AR74" s="24">
        <v>71</v>
      </c>
      <c r="AS74" s="24">
        <v>-11.274547458555398</v>
      </c>
      <c r="AT74" s="24">
        <v>80.986047244930475</v>
      </c>
      <c r="AU74" s="24">
        <v>62</v>
      </c>
      <c r="AV74" s="24">
        <v>-23.443602806678474</v>
      </c>
      <c r="AW74" s="24">
        <v>64.80926089022563</v>
      </c>
      <c r="AX74" s="24">
        <v>58</v>
      </c>
      <c r="AY74" s="24">
        <v>-10.506617104859755</v>
      </c>
      <c r="AZ74" s="24">
        <v>64.740743163961412</v>
      </c>
      <c r="BA74" s="24">
        <v>59</v>
      </c>
      <c r="BB74" s="24">
        <v>-8.867280298934002</v>
      </c>
      <c r="BC74" s="24">
        <v>54.369799505733901</v>
      </c>
      <c r="BD74" s="24">
        <v>57</v>
      </c>
      <c r="BE74" s="24">
        <v>4.8376130097531718</v>
      </c>
      <c r="BF74" s="24">
        <v>46.793512974409865</v>
      </c>
      <c r="BG74" s="24">
        <v>39</v>
      </c>
      <c r="BH74" s="24">
        <v>-16.65511409385299</v>
      </c>
      <c r="BI74" s="24">
        <v>25.764710376678714</v>
      </c>
      <c r="BJ74" s="24">
        <v>31</v>
      </c>
      <c r="BK74" s="24">
        <v>20.319613714967591</v>
      </c>
      <c r="BL74" s="24">
        <v>24.862830407984855</v>
      </c>
      <c r="BM74" s="24">
        <v>16</v>
      </c>
      <c r="BN74" s="24">
        <v>-35.646908507804085</v>
      </c>
      <c r="BO74" s="24">
        <v>27.465153595257458</v>
      </c>
      <c r="BP74" s="24">
        <v>11</v>
      </c>
      <c r="BQ74" s="24">
        <v>-59.949250012934854</v>
      </c>
      <c r="BR74" s="24">
        <v>30.4095675598853</v>
      </c>
      <c r="BS74" s="24">
        <v>24</v>
      </c>
      <c r="BT74" s="24">
        <v>-21.077470264129847</v>
      </c>
      <c r="BU74" s="24">
        <v>30.955677851118683</v>
      </c>
      <c r="BV74" s="24">
        <v>28</v>
      </c>
      <c r="BW74" s="24">
        <v>-9.5480960401966133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16.241284869098184</v>
      </c>
      <c r="E75" s="24">
        <v>14</v>
      </c>
      <c r="F75" s="24">
        <v>-13.799923387604702</v>
      </c>
      <c r="G75" s="24">
        <v>15.590541616084803</v>
      </c>
      <c r="H75" s="24">
        <v>14</v>
      </c>
      <c r="I75" s="24">
        <v>-10.201965109690844</v>
      </c>
      <c r="J75" s="24">
        <v>15.475146654235205</v>
      </c>
      <c r="K75" s="24">
        <v>17</v>
      </c>
      <c r="L75" s="24">
        <v>9.853563134714955</v>
      </c>
      <c r="M75" s="24">
        <v>14.445393982934096</v>
      </c>
      <c r="N75" s="24">
        <v>18</v>
      </c>
      <c r="O75" s="24">
        <v>24.607193277423544</v>
      </c>
      <c r="P75" s="24">
        <v>17.992198219610646</v>
      </c>
      <c r="Q75" s="24">
        <v>18</v>
      </c>
      <c r="R75" s="24">
        <v>4.3362018882440831E-2</v>
      </c>
      <c r="S75" s="24">
        <v>23.428608164899554</v>
      </c>
      <c r="T75" s="24">
        <v>18</v>
      </c>
      <c r="U75" s="24">
        <v>-23.170852176496879</v>
      </c>
      <c r="V75" s="25">
        <v>27.293336094313393</v>
      </c>
      <c r="W75" s="24">
        <v>18</v>
      </c>
      <c r="X75" s="24">
        <v>-34.049835689561135</v>
      </c>
      <c r="Y75" s="24">
        <v>27.705563832144957</v>
      </c>
      <c r="Z75" s="24">
        <v>19</v>
      </c>
      <c r="AA75" s="24">
        <v>-31.421716897327535</v>
      </c>
      <c r="AB75" s="24">
        <v>29.412216675844771</v>
      </c>
      <c r="AC75" s="24">
        <v>22</v>
      </c>
      <c r="AD75" s="24">
        <v>-25.201149432345122</v>
      </c>
      <c r="AE75" s="24">
        <v>25.907163646227598</v>
      </c>
      <c r="AF75" s="24">
        <v>22</v>
      </c>
      <c r="AG75" s="24">
        <v>-15.081402578767165</v>
      </c>
      <c r="AH75" s="24">
        <v>18.543161517304824</v>
      </c>
      <c r="AI75" s="24">
        <v>25</v>
      </c>
      <c r="AJ75" s="24">
        <v>34.820591281964155</v>
      </c>
      <c r="AK75" s="24">
        <v>23.781828382197748</v>
      </c>
      <c r="AL75" s="24">
        <v>24</v>
      </c>
      <c r="AM75" s="24">
        <v>0.91738790767478418</v>
      </c>
      <c r="AN75" s="24">
        <v>18.556699999840287</v>
      </c>
      <c r="AO75" s="24">
        <v>20</v>
      </c>
      <c r="AP75" s="24">
        <v>7.7777837663600486</v>
      </c>
      <c r="AQ75" s="24">
        <v>17.980281827586317</v>
      </c>
      <c r="AR75" s="24">
        <v>17</v>
      </c>
      <c r="AS75" s="24">
        <v>-5.4519825494743701</v>
      </c>
      <c r="AT75" s="24">
        <v>18.386021536686922</v>
      </c>
      <c r="AU75" s="24">
        <v>18</v>
      </c>
      <c r="AV75" s="24">
        <v>-2.0995381513976041</v>
      </c>
      <c r="AW75" s="24">
        <v>15.456601969635399</v>
      </c>
      <c r="AX75" s="24">
        <v>15</v>
      </c>
      <c r="AY75" s="24">
        <v>-2.9540902362136023</v>
      </c>
      <c r="AZ75" s="24">
        <v>13.828622739822158</v>
      </c>
      <c r="BA75" s="24">
        <v>15</v>
      </c>
      <c r="BB75" s="24">
        <v>8.4706718970981623</v>
      </c>
      <c r="BC75" s="24">
        <v>8.8350924196817591</v>
      </c>
      <c r="BD75" s="24">
        <v>15</v>
      </c>
      <c r="BE75" s="24">
        <v>69.777510946968704</v>
      </c>
      <c r="BF75" s="24">
        <v>7.1458074000330338</v>
      </c>
      <c r="BG75" s="24">
        <v>14</v>
      </c>
      <c r="BH75" s="24">
        <v>95.919078366641685</v>
      </c>
      <c r="BI75" s="24">
        <v>7.6597787606342127</v>
      </c>
      <c r="BJ75" s="24">
        <v>10</v>
      </c>
      <c r="BK75" s="24">
        <v>30.552073532369516</v>
      </c>
      <c r="BL75" s="24">
        <v>8.4191595032329669</v>
      </c>
      <c r="BM75" s="24">
        <v>9</v>
      </c>
      <c r="BN75" s="24">
        <v>6.8990318635012162</v>
      </c>
      <c r="BO75" s="24">
        <v>9.6368959983359499</v>
      </c>
      <c r="BP75" s="24">
        <v>9</v>
      </c>
      <c r="BQ75" s="24">
        <v>-6.6089329847071694</v>
      </c>
      <c r="BR75" s="24">
        <v>9.0774828536971057</v>
      </c>
      <c r="BS75" s="24">
        <v>12</v>
      </c>
      <c r="BT75" s="24">
        <v>32.195237307582488</v>
      </c>
      <c r="BU75" s="24">
        <v>10.159812217803054</v>
      </c>
      <c r="BV75" s="24">
        <v>9</v>
      </c>
      <c r="BW75" s="24">
        <v>-11.415685575080941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636.65836686864884</v>
      </c>
      <c r="E76" s="40">
        <v>799</v>
      </c>
      <c r="F76" s="40">
        <v>25.499018245816035</v>
      </c>
      <c r="G76" s="40">
        <v>685.71502866607466</v>
      </c>
      <c r="H76" s="40">
        <v>788</v>
      </c>
      <c r="I76" s="40">
        <v>14.916542157884576</v>
      </c>
      <c r="J76" s="40">
        <v>729.911083858094</v>
      </c>
      <c r="K76" s="40">
        <v>803</v>
      </c>
      <c r="L76" s="40">
        <v>10.013399954906783</v>
      </c>
      <c r="M76" s="40">
        <v>723.74371894088176</v>
      </c>
      <c r="N76" s="40">
        <v>746</v>
      </c>
      <c r="O76" s="40">
        <v>3.0751605128522321</v>
      </c>
      <c r="P76" s="40">
        <v>711.45421095511233</v>
      </c>
      <c r="Q76" s="40">
        <v>697</v>
      </c>
      <c r="R76" s="40">
        <v>-2.0316431799184738</v>
      </c>
      <c r="S76" s="40">
        <v>765.3345333867187</v>
      </c>
      <c r="T76" s="40">
        <v>649</v>
      </c>
      <c r="U76" s="40">
        <v>-15.200481398888558</v>
      </c>
      <c r="V76" s="40">
        <v>847.23064126097825</v>
      </c>
      <c r="W76" s="40">
        <v>569</v>
      </c>
      <c r="X76" s="40">
        <v>-32.840011646282392</v>
      </c>
      <c r="Y76" s="40">
        <v>870.51684620420679</v>
      </c>
      <c r="Z76" s="40">
        <v>730</v>
      </c>
      <c r="AA76" s="40">
        <v>-16.141772191648567</v>
      </c>
      <c r="AB76" s="40">
        <v>930.99469851273977</v>
      </c>
      <c r="AC76" s="40">
        <v>749</v>
      </c>
      <c r="AD76" s="40">
        <v>-19.548414056865798</v>
      </c>
      <c r="AE76" s="40">
        <v>1069.9298764174691</v>
      </c>
      <c r="AF76" s="40">
        <v>774</v>
      </c>
      <c r="AG76" s="40">
        <v>-27.658810445442889</v>
      </c>
      <c r="AH76" s="40">
        <v>1022.4864938373651</v>
      </c>
      <c r="AI76" s="40">
        <v>940</v>
      </c>
      <c r="AJ76" s="40">
        <v>-8.0672453215294233</v>
      </c>
      <c r="AK76" s="40">
        <v>1052.8413606702127</v>
      </c>
      <c r="AL76" s="40">
        <v>888</v>
      </c>
      <c r="AM76" s="40">
        <v>-15.656808976926854</v>
      </c>
      <c r="AN76" s="40">
        <v>1012.6656285627126</v>
      </c>
      <c r="AO76" s="40">
        <v>861</v>
      </c>
      <c r="AP76" s="40">
        <v>-14.976871366511501</v>
      </c>
      <c r="AQ76" s="40">
        <v>1053.8223420596883</v>
      </c>
      <c r="AR76" s="40">
        <v>955</v>
      </c>
      <c r="AS76" s="40">
        <v>-9.3775144173296514</v>
      </c>
      <c r="AT76" s="40">
        <v>966.61068667279369</v>
      </c>
      <c r="AU76" s="40">
        <v>949</v>
      </c>
      <c r="AV76" s="40">
        <v>-1.821900679932692</v>
      </c>
      <c r="AW76" s="40">
        <v>820.96249935212586</v>
      </c>
      <c r="AX76" s="40">
        <v>1009</v>
      </c>
      <c r="AY76" s="40">
        <v>22.904517660217927</v>
      </c>
      <c r="AZ76" s="40">
        <v>720.27961214496918</v>
      </c>
      <c r="BA76" s="40">
        <v>892</v>
      </c>
      <c r="BB76" s="40">
        <v>23.840795291102733</v>
      </c>
      <c r="BC76" s="40">
        <v>578.35874224224449</v>
      </c>
      <c r="BD76" s="40">
        <v>756</v>
      </c>
      <c r="BE76" s="40">
        <v>30.714718181496909</v>
      </c>
      <c r="BF76" s="40">
        <v>461.59610705052097</v>
      </c>
      <c r="BG76" s="40">
        <v>625</v>
      </c>
      <c r="BH76" s="40">
        <v>35.399755425492515</v>
      </c>
      <c r="BI76" s="40">
        <v>409.79816369393041</v>
      </c>
      <c r="BJ76" s="40">
        <v>494</v>
      </c>
      <c r="BK76" s="40">
        <v>20.54714827101035</v>
      </c>
      <c r="BL76" s="40">
        <v>430.29798023554736</v>
      </c>
      <c r="BM76" s="40">
        <v>555</v>
      </c>
      <c r="BN76" s="40">
        <v>28.980386962585815</v>
      </c>
      <c r="BO76" s="40">
        <v>500.15490231363577</v>
      </c>
      <c r="BP76" s="40">
        <v>557</v>
      </c>
      <c r="BQ76" s="40">
        <v>11.365498453260777</v>
      </c>
      <c r="BR76" s="40">
        <v>624.5308203343609</v>
      </c>
      <c r="BS76" s="40">
        <v>720</v>
      </c>
      <c r="BT76" s="40">
        <v>15.286544163589378</v>
      </c>
      <c r="BU76" s="40">
        <v>680.70741859280474</v>
      </c>
      <c r="BV76" s="40">
        <v>777</v>
      </c>
      <c r="BW76" s="40">
        <v>14.145957393303647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1477.1448588444798</v>
      </c>
      <c r="E77" s="33">
        <v>1928</v>
      </c>
      <c r="F77" s="33">
        <v>30.522066841041497</v>
      </c>
      <c r="G77" s="33">
        <v>1577.3999282515454</v>
      </c>
      <c r="H77" s="33">
        <v>1913</v>
      </c>
      <c r="I77" s="33">
        <v>21.275522189255295</v>
      </c>
      <c r="J77" s="33">
        <v>1665.512658662064</v>
      </c>
      <c r="K77" s="33">
        <v>1891</v>
      </c>
      <c r="L77" s="33">
        <v>13.538614682104786</v>
      </c>
      <c r="M77" s="33">
        <v>1658.5670724079025</v>
      </c>
      <c r="N77" s="33">
        <v>1682</v>
      </c>
      <c r="O77" s="33">
        <v>1.4128417223475704</v>
      </c>
      <c r="P77" s="33">
        <v>1677.0863408262496</v>
      </c>
      <c r="Q77" s="33">
        <v>1744</v>
      </c>
      <c r="R77" s="33">
        <v>3.9898756280361831</v>
      </c>
      <c r="S77" s="33">
        <v>1761.0503803949496</v>
      </c>
      <c r="T77" s="33">
        <v>1650</v>
      </c>
      <c r="U77" s="33">
        <v>-6.3059172884108161</v>
      </c>
      <c r="V77" s="33">
        <v>1962.8457541160383</v>
      </c>
      <c r="W77" s="33">
        <v>1327</v>
      </c>
      <c r="X77" s="33">
        <v>-32.394076446541234</v>
      </c>
      <c r="Y77" s="33">
        <v>1999.8197197970719</v>
      </c>
      <c r="Z77" s="33">
        <v>1635</v>
      </c>
      <c r="AA77" s="33">
        <v>-18.242630382407238</v>
      </c>
      <c r="AB77" s="33">
        <v>2081.8947370385458</v>
      </c>
      <c r="AC77" s="33">
        <v>1761</v>
      </c>
      <c r="AD77" s="33">
        <v>-15.413590866510967</v>
      </c>
      <c r="AE77" s="33">
        <v>2239.0805913828171</v>
      </c>
      <c r="AF77" s="33">
        <v>1760</v>
      </c>
      <c r="AG77" s="33">
        <v>-21.396308521746658</v>
      </c>
      <c r="AH77" s="33">
        <v>2063.9462740725912</v>
      </c>
      <c r="AI77" s="33">
        <v>2052</v>
      </c>
      <c r="AJ77" s="33">
        <v>-0.57880741483734277</v>
      </c>
      <c r="AK77" s="33">
        <v>2136.3183405411037</v>
      </c>
      <c r="AL77" s="33">
        <v>1987</v>
      </c>
      <c r="AM77" s="33">
        <v>-6.9895173255537912</v>
      </c>
      <c r="AN77" s="33">
        <v>2069.4459029125915</v>
      </c>
      <c r="AO77" s="33">
        <v>1943</v>
      </c>
      <c r="AP77" s="33">
        <v>-6.1101332842104377</v>
      </c>
      <c r="AQ77" s="33">
        <v>2125.4767768110214</v>
      </c>
      <c r="AR77" s="33">
        <v>2065</v>
      </c>
      <c r="AS77" s="33">
        <v>-2.845327574068266</v>
      </c>
      <c r="AT77" s="33">
        <v>2012.0811459910374</v>
      </c>
      <c r="AU77" s="33">
        <v>2050</v>
      </c>
      <c r="AV77" s="33">
        <v>1.884558884939302</v>
      </c>
      <c r="AW77" s="33">
        <v>1730.3937073462439</v>
      </c>
      <c r="AX77" s="33">
        <v>2039</v>
      </c>
      <c r="AY77" s="33">
        <v>17.83445532329397</v>
      </c>
      <c r="AZ77" s="33">
        <v>1566.7000882706009</v>
      </c>
      <c r="BA77" s="33">
        <v>2010</v>
      </c>
      <c r="BB77" s="33">
        <v>28.295135428168322</v>
      </c>
      <c r="BC77" s="33">
        <v>1245.974572006402</v>
      </c>
      <c r="BD77" s="33">
        <v>1651</v>
      </c>
      <c r="BE77" s="33">
        <v>32.506716998355962</v>
      </c>
      <c r="BF77" s="33">
        <v>842.97476328776793</v>
      </c>
      <c r="BG77" s="33">
        <v>1086</v>
      </c>
      <c r="BH77" s="33">
        <v>28.829479516609211</v>
      </c>
      <c r="BI77" s="33">
        <v>756.92541025539913</v>
      </c>
      <c r="BJ77" s="33">
        <v>1049</v>
      </c>
      <c r="BK77" s="33">
        <v>38.586971158234746</v>
      </c>
      <c r="BL77" s="33">
        <v>815.47452750845559</v>
      </c>
      <c r="BM77" s="33">
        <v>1055</v>
      </c>
      <c r="BN77" s="33">
        <v>29.372526597902937</v>
      </c>
      <c r="BO77" s="33">
        <v>964.17144463351178</v>
      </c>
      <c r="BP77" s="33">
        <v>1045</v>
      </c>
      <c r="BQ77" s="33">
        <v>8.3832139829874048</v>
      </c>
      <c r="BR77" s="33">
        <v>1434.2574200222323</v>
      </c>
      <c r="BS77" s="33">
        <v>1756</v>
      </c>
      <c r="BT77" s="33">
        <v>22.43269412354028</v>
      </c>
      <c r="BU77" s="33">
        <v>1636.0313864915081</v>
      </c>
      <c r="BV77" s="33">
        <v>1837</v>
      </c>
      <c r="BW77" s="33">
        <v>12.283909414444173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32</v>
      </c>
      <c r="O78" s="24">
        <v>-9.8591549295774641</v>
      </c>
      <c r="P78" s="24">
        <v>36</v>
      </c>
      <c r="Q78" s="24">
        <v>36</v>
      </c>
      <c r="R78" s="24">
        <v>0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37</v>
      </c>
      <c r="AA78" s="24">
        <v>7.2463768115942031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37</v>
      </c>
      <c r="AJ78" s="24">
        <v>4.225352112676056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34</v>
      </c>
      <c r="AP78" s="24">
        <v>-5.5555555555555554</v>
      </c>
      <c r="AQ78" s="24">
        <v>37</v>
      </c>
      <c r="AR78" s="24">
        <v>38</v>
      </c>
      <c r="AS78" s="24">
        <v>2.7027027027027026</v>
      </c>
      <c r="AT78" s="24">
        <v>35.5</v>
      </c>
      <c r="AU78" s="24">
        <v>33</v>
      </c>
      <c r="AV78" s="24">
        <v>-7.042253521126761</v>
      </c>
      <c r="AW78" s="24">
        <v>37</v>
      </c>
      <c r="AX78" s="24">
        <v>35</v>
      </c>
      <c r="AY78" s="24">
        <v>-5.4054054054054053</v>
      </c>
      <c r="AZ78" s="24">
        <v>36.5</v>
      </c>
      <c r="BA78" s="24">
        <v>37</v>
      </c>
      <c r="BB78" s="24">
        <v>1.3698630136986301</v>
      </c>
      <c r="BC78" s="24">
        <v>38.5</v>
      </c>
      <c r="BD78" s="24">
        <v>36</v>
      </c>
      <c r="BE78" s="24">
        <v>-6.4935064935064926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37</v>
      </c>
      <c r="BK78" s="24">
        <v>2.7777777777777777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35</v>
      </c>
      <c r="F79" s="24">
        <v>-2.7777777777777777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35</v>
      </c>
      <c r="L79" s="24">
        <v>-1.4084507042253522</v>
      </c>
      <c r="M79" s="24">
        <v>35.5</v>
      </c>
      <c r="N79" s="24">
        <v>36</v>
      </c>
      <c r="O79" s="24">
        <v>1.4084507042253522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37</v>
      </c>
      <c r="AA79" s="24">
        <v>4.225352112676056</v>
      </c>
      <c r="AB79" s="24">
        <v>35.5</v>
      </c>
      <c r="AC79" s="24">
        <v>35</v>
      </c>
      <c r="AD79" s="24">
        <v>-1.4084507042253522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37</v>
      </c>
      <c r="AJ79" s="24">
        <v>7.2463768115942031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34</v>
      </c>
      <c r="AY79" s="24">
        <v>-5.5555555555555554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45</v>
      </c>
      <c r="BE79" s="24">
        <v>25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44</v>
      </c>
      <c r="BK79" s="24">
        <v>20.547945205479451</v>
      </c>
      <c r="BL79" s="24">
        <v>36</v>
      </c>
      <c r="BM79" s="24">
        <v>49</v>
      </c>
      <c r="BN79" s="24">
        <v>36.111111111111107</v>
      </c>
      <c r="BO79" s="24">
        <v>36</v>
      </c>
      <c r="BP79" s="24">
        <v>40</v>
      </c>
      <c r="BQ79" s="24">
        <v>11.111111111111111</v>
      </c>
      <c r="BR79" s="24">
        <v>36</v>
      </c>
      <c r="BS79" s="24">
        <v>31</v>
      </c>
      <c r="BT79" s="24">
        <v>-13.888888888888889</v>
      </c>
      <c r="BU79" s="24">
        <v>36</v>
      </c>
      <c r="BV79" s="24">
        <v>30</v>
      </c>
      <c r="BW79" s="24">
        <v>-16.666666666666664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9</v>
      </c>
      <c r="F81" s="24">
        <v>80</v>
      </c>
      <c r="G81" s="24">
        <v>5</v>
      </c>
      <c r="H81" s="24">
        <v>8</v>
      </c>
      <c r="I81" s="24">
        <v>60</v>
      </c>
      <c r="J81" s="24">
        <v>5</v>
      </c>
      <c r="K81" s="24">
        <v>8</v>
      </c>
      <c r="L81" s="24">
        <v>60</v>
      </c>
      <c r="M81" s="24">
        <v>5</v>
      </c>
      <c r="N81" s="24">
        <v>8</v>
      </c>
      <c r="O81" s="24">
        <v>60</v>
      </c>
      <c r="P81" s="24">
        <v>5</v>
      </c>
      <c r="Q81" s="24">
        <v>8</v>
      </c>
      <c r="R81" s="24">
        <v>60</v>
      </c>
      <c r="S81" s="24">
        <v>5</v>
      </c>
      <c r="T81" s="24">
        <v>8</v>
      </c>
      <c r="U81" s="24">
        <v>60</v>
      </c>
      <c r="V81" s="25">
        <v>5</v>
      </c>
      <c r="W81" s="24">
        <v>8</v>
      </c>
      <c r="X81" s="24">
        <v>60</v>
      </c>
      <c r="Y81" s="24">
        <v>5</v>
      </c>
      <c r="Z81" s="24">
        <v>8</v>
      </c>
      <c r="AA81" s="24">
        <v>60</v>
      </c>
      <c r="AB81" s="24">
        <v>5</v>
      </c>
      <c r="AC81" s="24">
        <v>13</v>
      </c>
      <c r="AD81" s="24">
        <v>160</v>
      </c>
      <c r="AE81" s="24">
        <v>5</v>
      </c>
      <c r="AF81" s="24">
        <v>13</v>
      </c>
      <c r="AG81" s="24">
        <v>160</v>
      </c>
      <c r="AH81" s="24">
        <v>5</v>
      </c>
      <c r="AI81" s="24">
        <v>13</v>
      </c>
      <c r="AJ81" s="24">
        <v>160</v>
      </c>
      <c r="AK81" s="24">
        <v>5</v>
      </c>
      <c r="AL81" s="24">
        <v>15</v>
      </c>
      <c r="AM81" s="24">
        <v>200</v>
      </c>
      <c r="AN81" s="24">
        <v>5</v>
      </c>
      <c r="AO81" s="24">
        <v>15</v>
      </c>
      <c r="AP81" s="24">
        <v>200</v>
      </c>
      <c r="AQ81" s="24">
        <v>5</v>
      </c>
      <c r="AR81" s="24">
        <v>15</v>
      </c>
      <c r="AS81" s="24">
        <v>200</v>
      </c>
      <c r="AT81" s="24">
        <v>5</v>
      </c>
      <c r="AU81" s="24">
        <v>16</v>
      </c>
      <c r="AV81" s="24">
        <v>220.00000000000003</v>
      </c>
      <c r="AW81" s="24">
        <v>5</v>
      </c>
      <c r="AX81" s="24">
        <v>15</v>
      </c>
      <c r="AY81" s="24">
        <v>200</v>
      </c>
      <c r="AZ81" s="24">
        <v>5</v>
      </c>
      <c r="BA81" s="24">
        <v>15</v>
      </c>
      <c r="BB81" s="24">
        <v>200</v>
      </c>
      <c r="BC81" s="24">
        <v>5</v>
      </c>
      <c r="BD81" s="24">
        <v>0</v>
      </c>
      <c r="BE81" s="24">
        <v>-100</v>
      </c>
      <c r="BF81" s="24">
        <v>5</v>
      </c>
      <c r="BG81" s="24">
        <v>14</v>
      </c>
      <c r="BH81" s="24">
        <v>180</v>
      </c>
      <c r="BI81" s="24">
        <v>5</v>
      </c>
      <c r="BJ81" s="24">
        <v>13</v>
      </c>
      <c r="BK81" s="24">
        <v>160</v>
      </c>
      <c r="BL81" s="24">
        <v>5</v>
      </c>
      <c r="BM81" s="24">
        <v>11</v>
      </c>
      <c r="BN81" s="24">
        <v>120</v>
      </c>
      <c r="BO81" s="24">
        <v>5</v>
      </c>
      <c r="BP81" s="24">
        <v>10</v>
      </c>
      <c r="BQ81" s="24">
        <v>100</v>
      </c>
      <c r="BR81" s="24">
        <v>5</v>
      </c>
      <c r="BS81" s="24">
        <v>9</v>
      </c>
      <c r="BT81" s="24">
        <v>80</v>
      </c>
      <c r="BU81" s="24">
        <v>5</v>
      </c>
      <c r="BV81" s="24">
        <v>8</v>
      </c>
      <c r="BW81" s="24">
        <v>60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39</v>
      </c>
      <c r="F82" s="24">
        <v>62.5</v>
      </c>
      <c r="G82" s="24">
        <v>14</v>
      </c>
      <c r="H82" s="24">
        <v>15</v>
      </c>
      <c r="I82" s="24">
        <v>7.1428571428571423</v>
      </c>
      <c r="J82" s="24">
        <v>15.5</v>
      </c>
      <c r="K82" s="24">
        <v>23</v>
      </c>
      <c r="L82" s="24">
        <v>48.387096774193552</v>
      </c>
      <c r="M82" s="24">
        <v>6</v>
      </c>
      <c r="N82" s="24">
        <v>36</v>
      </c>
      <c r="O82" s="24">
        <v>500</v>
      </c>
      <c r="P82" s="24">
        <v>18</v>
      </c>
      <c r="Q82" s="24">
        <v>23</v>
      </c>
      <c r="R82" s="24">
        <v>27.777777777777779</v>
      </c>
      <c r="S82" s="24">
        <v>32.5</v>
      </c>
      <c r="T82" s="24">
        <v>35</v>
      </c>
      <c r="U82" s="24">
        <v>7.6923076923076925</v>
      </c>
      <c r="V82" s="25">
        <v>28</v>
      </c>
      <c r="W82" s="24">
        <v>67</v>
      </c>
      <c r="X82" s="24">
        <v>139.28571428571428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15</v>
      </c>
      <c r="AD82" s="24">
        <v>-70</v>
      </c>
      <c r="AE82" s="24">
        <v>25</v>
      </c>
      <c r="AF82" s="24">
        <v>1</v>
      </c>
      <c r="AG82" s="24">
        <v>-96</v>
      </c>
      <c r="AH82" s="24">
        <v>45</v>
      </c>
      <c r="AI82" s="24">
        <v>7</v>
      </c>
      <c r="AJ82" s="24">
        <v>-84.444444444444443</v>
      </c>
      <c r="AK82" s="24">
        <v>21.5</v>
      </c>
      <c r="AL82" s="24">
        <v>41</v>
      </c>
      <c r="AM82" s="24">
        <v>90.697674418604649</v>
      </c>
      <c r="AN82" s="24">
        <v>37.5</v>
      </c>
      <c r="AO82" s="24">
        <v>5</v>
      </c>
      <c r="AP82" s="24">
        <v>-86.666666666666671</v>
      </c>
      <c r="AQ82" s="24">
        <v>27.5</v>
      </c>
      <c r="AR82" s="24">
        <v>12</v>
      </c>
      <c r="AS82" s="24">
        <v>-56.36363636363636</v>
      </c>
      <c r="AT82" s="24">
        <v>13.5</v>
      </c>
      <c r="AU82" s="24">
        <v>43</v>
      </c>
      <c r="AV82" s="24">
        <v>218.5185185185185</v>
      </c>
      <c r="AW82" s="24">
        <v>71</v>
      </c>
      <c r="AX82" s="24">
        <v>29</v>
      </c>
      <c r="AY82" s="24">
        <v>-59.154929577464785</v>
      </c>
      <c r="AZ82" s="24">
        <v>26.5</v>
      </c>
      <c r="BA82" s="24">
        <v>32</v>
      </c>
      <c r="BB82" s="24">
        <v>20.754716981132077</v>
      </c>
      <c r="BC82" s="24">
        <v>38</v>
      </c>
      <c r="BD82" s="24">
        <v>25</v>
      </c>
      <c r="BE82" s="24">
        <v>-34.210526315789473</v>
      </c>
      <c r="BF82" s="24">
        <v>66.5</v>
      </c>
      <c r="BG82" s="24">
        <v>36</v>
      </c>
      <c r="BH82" s="24">
        <v>-45.864661654135332</v>
      </c>
      <c r="BI82" s="24">
        <v>31.5</v>
      </c>
      <c r="BJ82" s="24">
        <v>34</v>
      </c>
      <c r="BK82" s="24">
        <v>7.9365079365079358</v>
      </c>
      <c r="BL82" s="24">
        <v>55.5</v>
      </c>
      <c r="BM82" s="24">
        <v>42</v>
      </c>
      <c r="BN82" s="24">
        <v>-24.324324324324326</v>
      </c>
      <c r="BO82" s="24">
        <v>45</v>
      </c>
      <c r="BP82" s="24">
        <v>44</v>
      </c>
      <c r="BQ82" s="24">
        <v>-2.2222222222222223</v>
      </c>
      <c r="BR82" s="24">
        <v>17</v>
      </c>
      <c r="BS82" s="24">
        <v>41</v>
      </c>
      <c r="BT82" s="24">
        <v>141.1764705882353</v>
      </c>
      <c r="BU82" s="24">
        <v>3.5</v>
      </c>
      <c r="BV82" s="24">
        <v>15</v>
      </c>
      <c r="BW82" s="24">
        <v>328.57142857142856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6</v>
      </c>
      <c r="I83" s="24">
        <v>50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6</v>
      </c>
      <c r="O83" s="24">
        <v>50</v>
      </c>
      <c r="P83" s="24">
        <v>3.5</v>
      </c>
      <c r="Q83" s="24">
        <v>6</v>
      </c>
      <c r="R83" s="24">
        <v>71.428571428571431</v>
      </c>
      <c r="S83" s="24">
        <v>5</v>
      </c>
      <c r="T83" s="24">
        <v>8</v>
      </c>
      <c r="U83" s="24">
        <v>60</v>
      </c>
      <c r="V83" s="25">
        <v>8</v>
      </c>
      <c r="W83" s="24">
        <v>9</v>
      </c>
      <c r="X83" s="24">
        <v>12.5</v>
      </c>
      <c r="Y83" s="24">
        <v>8.5</v>
      </c>
      <c r="Z83" s="24">
        <v>8</v>
      </c>
      <c r="AA83" s="24">
        <v>-5.8823529411764701</v>
      </c>
      <c r="AB83" s="24">
        <v>8</v>
      </c>
      <c r="AC83" s="24">
        <v>9</v>
      </c>
      <c r="AD83" s="24">
        <v>12.5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9</v>
      </c>
      <c r="AM83" s="24">
        <v>12.5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9</v>
      </c>
      <c r="AV83" s="24">
        <v>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9</v>
      </c>
      <c r="BB83" s="24">
        <v>0</v>
      </c>
      <c r="BC83" s="24">
        <v>8</v>
      </c>
      <c r="BD83" s="24">
        <v>8</v>
      </c>
      <c r="BE83" s="24">
        <v>0</v>
      </c>
      <c r="BF83" s="24">
        <v>10</v>
      </c>
      <c r="BG83" s="24">
        <v>9</v>
      </c>
      <c r="BH83" s="24">
        <v>-10</v>
      </c>
      <c r="BI83" s="24">
        <v>9</v>
      </c>
      <c r="BJ83" s="24">
        <v>10</v>
      </c>
      <c r="BK83" s="24">
        <v>11.111111111111111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8</v>
      </c>
      <c r="BW83" s="24">
        <v>-5.8823529411764701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131</v>
      </c>
      <c r="F84" s="33">
        <v>18.018018018018019</v>
      </c>
      <c r="G84" s="40">
        <v>99</v>
      </c>
      <c r="H84" s="40">
        <v>105</v>
      </c>
      <c r="I84" s="33">
        <v>6.0606060606060606</v>
      </c>
      <c r="J84" s="40">
        <v>100</v>
      </c>
      <c r="K84" s="40">
        <v>111</v>
      </c>
      <c r="L84" s="33">
        <v>11</v>
      </c>
      <c r="M84" s="40">
        <v>91</v>
      </c>
      <c r="N84" s="40">
        <v>123</v>
      </c>
      <c r="O84" s="33">
        <v>35.164835164835168</v>
      </c>
      <c r="P84" s="40">
        <v>101.5</v>
      </c>
      <c r="Q84" s="40">
        <v>113</v>
      </c>
      <c r="R84" s="33">
        <v>11.330049261083744</v>
      </c>
      <c r="S84" s="40">
        <v>118</v>
      </c>
      <c r="T84" s="40">
        <v>128</v>
      </c>
      <c r="U84" s="33">
        <v>8.4745762711864394</v>
      </c>
      <c r="V84" s="40">
        <v>115.5</v>
      </c>
      <c r="W84" s="40">
        <v>162</v>
      </c>
      <c r="X84" s="33">
        <v>40.259740259740262</v>
      </c>
      <c r="Y84" s="40">
        <v>134.5</v>
      </c>
      <c r="Z84" s="40">
        <v>104</v>
      </c>
      <c r="AA84" s="33">
        <v>-22.676579925650557</v>
      </c>
      <c r="AB84" s="40">
        <v>139</v>
      </c>
      <c r="AC84" s="40">
        <v>113</v>
      </c>
      <c r="AD84" s="33">
        <v>-18.705035971223023</v>
      </c>
      <c r="AE84" s="40">
        <v>113.5</v>
      </c>
      <c r="AF84" s="40">
        <v>98</v>
      </c>
      <c r="AG84" s="33">
        <v>-13.656387665198238</v>
      </c>
      <c r="AH84" s="40">
        <v>133</v>
      </c>
      <c r="AI84" s="40">
        <v>107</v>
      </c>
      <c r="AJ84" s="33">
        <v>-19.548872180451127</v>
      </c>
      <c r="AK84" s="40">
        <v>110</v>
      </c>
      <c r="AL84" s="40">
        <v>142</v>
      </c>
      <c r="AM84" s="33">
        <v>29.09090909090909</v>
      </c>
      <c r="AN84" s="40">
        <v>126.5</v>
      </c>
      <c r="AO84" s="40">
        <v>102</v>
      </c>
      <c r="AP84" s="33">
        <v>-19.367588932806324</v>
      </c>
      <c r="AQ84" s="40">
        <v>118</v>
      </c>
      <c r="AR84" s="40">
        <v>114</v>
      </c>
      <c r="AS84" s="33">
        <v>-3.3898305084745761</v>
      </c>
      <c r="AT84" s="40">
        <v>102</v>
      </c>
      <c r="AU84" s="40">
        <v>142</v>
      </c>
      <c r="AV84" s="33">
        <v>39.215686274509807</v>
      </c>
      <c r="AW84" s="40">
        <v>162</v>
      </c>
      <c r="AX84" s="40">
        <v>126</v>
      </c>
      <c r="AY84" s="33">
        <v>-22.222222222222221</v>
      </c>
      <c r="AZ84" s="40">
        <v>116.2</v>
      </c>
      <c r="BA84" s="40">
        <v>134</v>
      </c>
      <c r="BB84" s="33">
        <v>15.318416523235797</v>
      </c>
      <c r="BC84" s="40">
        <v>130.5</v>
      </c>
      <c r="BD84" s="40">
        <v>119</v>
      </c>
      <c r="BE84" s="33">
        <v>-8.8122605363984672</v>
      </c>
      <c r="BF84" s="40">
        <v>159.5</v>
      </c>
      <c r="BG84" s="40">
        <v>136</v>
      </c>
      <c r="BH84" s="33">
        <v>-14.733542319749215</v>
      </c>
      <c r="BI84" s="40">
        <v>123</v>
      </c>
      <c r="BJ84" s="40">
        <v>143</v>
      </c>
      <c r="BK84" s="33">
        <v>16.260162601626014</v>
      </c>
      <c r="BL84" s="40">
        <v>143.5</v>
      </c>
      <c r="BM84" s="40">
        <v>151</v>
      </c>
      <c r="BN84" s="33">
        <v>5.2264808362369335</v>
      </c>
      <c r="BO84" s="40">
        <v>134.5</v>
      </c>
      <c r="BP84" s="40">
        <v>144</v>
      </c>
      <c r="BQ84" s="33">
        <v>7.0631970260223049</v>
      </c>
      <c r="BR84" s="40">
        <v>107</v>
      </c>
      <c r="BS84" s="40">
        <v>129</v>
      </c>
      <c r="BT84" s="33">
        <v>20.5607476635514</v>
      </c>
      <c r="BU84" s="40">
        <v>93.5</v>
      </c>
      <c r="BV84" s="40">
        <v>102</v>
      </c>
      <c r="BW84" s="33">
        <v>9.0909090909090917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5531.6613877919217</v>
      </c>
      <c r="E85" s="65">
        <v>6349.1</v>
      </c>
      <c r="F85" s="65">
        <v>14.777452105295556</v>
      </c>
      <c r="G85" s="65">
        <v>5509.2752677063054</v>
      </c>
      <c r="H85" s="65">
        <v>6352.1</v>
      </c>
      <c r="I85" s="65">
        <v>15.298286822480572</v>
      </c>
      <c r="J85" s="65">
        <v>5506.8423235156042</v>
      </c>
      <c r="K85" s="65">
        <v>6187.9</v>
      </c>
      <c r="L85" s="65">
        <v>12.367480971374603</v>
      </c>
      <c r="M85" s="65">
        <v>5522.4573228813088</v>
      </c>
      <c r="N85" s="65">
        <v>5941.6</v>
      </c>
      <c r="O85" s="65">
        <v>7.5897857169859755</v>
      </c>
      <c r="P85" s="65">
        <v>5656.5685422809647</v>
      </c>
      <c r="Q85" s="65">
        <v>6029</v>
      </c>
      <c r="R85" s="65">
        <v>6.58405276865708</v>
      </c>
      <c r="S85" s="65">
        <v>5806.5587217852399</v>
      </c>
      <c r="T85" s="65">
        <v>5833.3</v>
      </c>
      <c r="U85" s="65">
        <v>0.46053574063466368</v>
      </c>
      <c r="V85" s="65">
        <v>6056.6027740594473</v>
      </c>
      <c r="W85" s="65">
        <v>5428.3</v>
      </c>
      <c r="X85" s="65">
        <v>-10.373848137283835</v>
      </c>
      <c r="Y85" s="65">
        <v>6778.1876492088331</v>
      </c>
      <c r="Z85" s="65">
        <v>6249.2999999999993</v>
      </c>
      <c r="AA85" s="65">
        <v>-7.8027885414262173</v>
      </c>
      <c r="AB85" s="65">
        <v>7061.1816023241818</v>
      </c>
      <c r="AC85" s="65">
        <v>6765.8</v>
      </c>
      <c r="AD85" s="65">
        <v>-4.1831752666856348</v>
      </c>
      <c r="AE85" s="65">
        <v>7831.5688890375832</v>
      </c>
      <c r="AF85" s="65">
        <v>6931.9</v>
      </c>
      <c r="AG85" s="65">
        <v>-11.487722342542572</v>
      </c>
      <c r="AH85" s="65">
        <v>7803.8093567142232</v>
      </c>
      <c r="AI85" s="65">
        <v>7876.6</v>
      </c>
      <c r="AJ85" s="65">
        <v>0.93275783605797224</v>
      </c>
      <c r="AK85" s="65">
        <v>7897.0887949648541</v>
      </c>
      <c r="AL85" s="65">
        <v>7916</v>
      </c>
      <c r="AM85" s="65">
        <v>0.2394705887972747</v>
      </c>
      <c r="AN85" s="65">
        <v>7876.0449102766634</v>
      </c>
      <c r="AO85" s="65">
        <v>7806</v>
      </c>
      <c r="AP85" s="65">
        <v>-0.88934117408686642</v>
      </c>
      <c r="AQ85" s="65">
        <v>7761.0203356212678</v>
      </c>
      <c r="AR85" s="65">
        <v>7898.1</v>
      </c>
      <c r="AS85" s="65">
        <v>1.7662582811382284</v>
      </c>
      <c r="AT85" s="65">
        <v>7429.6157596941857</v>
      </c>
      <c r="AU85" s="65">
        <v>7749.3</v>
      </c>
      <c r="AV85" s="65">
        <v>4.3028367905660465</v>
      </c>
      <c r="AW85" s="65">
        <v>6989.2923479232268</v>
      </c>
      <c r="AX85" s="65">
        <v>7780.8</v>
      </c>
      <c r="AY85" s="65">
        <v>11.324574973773407</v>
      </c>
      <c r="AZ85" s="65">
        <v>6688.8783600937268</v>
      </c>
      <c r="BA85" s="65">
        <v>7811.5</v>
      </c>
      <c r="BB85" s="65">
        <v>16.783406416895026</v>
      </c>
      <c r="BC85" s="65">
        <v>6075.7099796813982</v>
      </c>
      <c r="BD85" s="65">
        <v>7088.8</v>
      </c>
      <c r="BE85" s="65">
        <v>16.674430209911485</v>
      </c>
      <c r="BF85" s="65">
        <v>5434.0439712940351</v>
      </c>
      <c r="BG85" s="65">
        <v>6082.7</v>
      </c>
      <c r="BH85" s="65">
        <v>11.936893262781183</v>
      </c>
      <c r="BI85" s="65">
        <v>5368.1661377534092</v>
      </c>
      <c r="BJ85" s="65">
        <v>6164.4</v>
      </c>
      <c r="BK85" s="65">
        <v>14.832511547040461</v>
      </c>
      <c r="BL85" s="65">
        <v>5381.1393193432996</v>
      </c>
      <c r="BM85" s="65">
        <v>5985</v>
      </c>
      <c r="BN85" s="65">
        <v>11.221799786636895</v>
      </c>
      <c r="BO85" s="65">
        <v>5519.3468665926612</v>
      </c>
      <c r="BP85" s="65">
        <v>5785.7999999999993</v>
      </c>
      <c r="BQ85" s="65">
        <v>4.8276207284618708</v>
      </c>
      <c r="BR85" s="65">
        <v>5612.507959897086</v>
      </c>
      <c r="BS85" s="65">
        <v>6318.08</v>
      </c>
      <c r="BT85" s="65">
        <v>12.571421637963285</v>
      </c>
      <c r="BU85" s="65">
        <v>5608.8966201461853</v>
      </c>
      <c r="BV85" s="65">
        <v>6548.9</v>
      </c>
      <c r="BW85" s="65">
        <v>16.759149677986308</v>
      </c>
      <c r="BX85" s="66">
        <f>BU85+BR85+BO85+BL85+BI85+BF85+BC85+AZ85+AW85+AT85+AQ85+AN85+AK85+AH85+AE85+AB85+Y85+V85+S85+P85+M85+J85+G85+D85</f>
        <v>152706.46520058761</v>
      </c>
      <c r="BY85" s="66">
        <f>BV85+BS85+BP85+BM85+BJ85+BG85+BD85+BA85+AX85+AU85+AR85+AO85+AL85+AI85+AF85+AC85+Z85+W85+T85+Q85+N85+K85+H85+E85</f>
        <v>160880.28000000003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Actuals-03-04-24</vt:lpstr>
      <vt:lpstr>'Allocation Vs Actuals-03-04-24'!Print_Area</vt:lpstr>
      <vt:lpstr>'Allocation Vs Actuals-03-04-24'!Print_Titles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2024-04-05T10:38:39Z</dcterms:created>
  <dcterms:modified xsi:type="dcterms:W3CDTF">2024-04-05T10:38:48Z</dcterms:modified>
</cp:coreProperties>
</file>