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27555" windowHeight="12045"/>
  </bookViews>
  <sheets>
    <sheet name="Allocation Vs Actuals-04-04-24" sheetId="1" r:id="rId1"/>
  </sheets>
  <definedNames>
    <definedName name="_xlnm.Print_Area" localSheetId="0">'Allocation Vs Actuals-04-04-24'!$A$1:$BW$90</definedName>
    <definedName name="_xlnm.Print_Titles" localSheetId="0">'Allocation Vs Actuals-04-04-24'!$A:$C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<sst xmlns="http://schemas.openxmlformats.org/spreadsheetml/2006/main" count="170" uniqueCount="98">
  <si>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</si>
  <si>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04.04.2024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</si>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</sst>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04.04.2024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54</v>
      </c>
      <c r="E5" s="24">
        <v>61</v>
      </c>
      <c r="F5" s="24">
        <v>12.962962962962962</v>
      </c>
      <c r="G5" s="24">
        <v>49</v>
      </c>
      <c r="H5" s="24">
        <v>56</v>
      </c>
      <c r="I5" s="24">
        <v>14.285714285714285</v>
      </c>
      <c r="J5" s="24">
        <v>47</v>
      </c>
      <c r="K5" s="24">
        <v>53</v>
      </c>
      <c r="L5" s="24">
        <v>12.76595744680851</v>
      </c>
      <c r="M5" s="24">
        <v>45.5</v>
      </c>
      <c r="N5" s="24">
        <v>52</v>
      </c>
      <c r="O5" s="24">
        <v>14.285714285714285</v>
      </c>
      <c r="P5" s="24">
        <v>45</v>
      </c>
      <c r="Q5" s="24">
        <v>51</v>
      </c>
      <c r="R5" s="24">
        <v>13.333333333333334</v>
      </c>
      <c r="S5" s="24">
        <v>46</v>
      </c>
      <c r="T5" s="24">
        <v>52</v>
      </c>
      <c r="U5" s="24">
        <v>13.043478260869565</v>
      </c>
      <c r="V5" s="25">
        <v>50.5</v>
      </c>
      <c r="W5" s="24">
        <v>56</v>
      </c>
      <c r="X5" s="24">
        <v>10.891089108910892</v>
      </c>
      <c r="Y5" s="24">
        <v>57.5</v>
      </c>
      <c r="Z5" s="24">
        <v>64</v>
      </c>
      <c r="AA5" s="24">
        <v>11.304347826086957</v>
      </c>
      <c r="AB5" s="24">
        <v>66</v>
      </c>
      <c r="AC5" s="24">
        <v>71</v>
      </c>
      <c r="AD5" s="24">
        <v>7.5757575757575761</v>
      </c>
      <c r="AE5" s="24">
        <v>76</v>
      </c>
      <c r="AF5" s="24">
        <v>81</v>
      </c>
      <c r="AG5" s="24">
        <v>6.5789473684210522</v>
      </c>
      <c r="AH5" s="24">
        <v>90</v>
      </c>
      <c r="AI5" s="24">
        <v>95</v>
      </c>
      <c r="AJ5" s="24">
        <v>5.5555555555555554</v>
      </c>
      <c r="AK5" s="24">
        <v>100.5</v>
      </c>
      <c r="AL5" s="24">
        <v>108</v>
      </c>
      <c r="AM5" s="24">
        <v>7.4626865671641784</v>
      </c>
      <c r="AN5" s="24">
        <v>102.5</v>
      </c>
      <c r="AO5" s="24">
        <v>111</v>
      </c>
      <c r="AP5" s="24">
        <v>8.2926829268292686</v>
      </c>
      <c r="AQ5" s="24">
        <v>104</v>
      </c>
      <c r="AR5" s="24">
        <v>110</v>
      </c>
      <c r="AS5" s="24">
        <v>5.7692307692307692</v>
      </c>
      <c r="AT5" s="24">
        <v>99</v>
      </c>
      <c r="AU5" s="24">
        <v>109</v>
      </c>
      <c r="AV5" s="24">
        <v>10.1010101010101</v>
      </c>
      <c r="AW5" s="24">
        <v>99.5</v>
      </c>
      <c r="AX5" s="24">
        <v>108</v>
      </c>
      <c r="AY5" s="24">
        <v>8.5427135678391952</v>
      </c>
      <c r="AZ5" s="24">
        <v>100.5</v>
      </c>
      <c r="BA5" s="24">
        <v>110</v>
      </c>
      <c r="BB5" s="24">
        <v>9.4527363184079594</v>
      </c>
      <c r="BC5" s="24">
        <v>97.5</v>
      </c>
      <c r="BD5" s="24">
        <v>108</v>
      </c>
      <c r="BE5" s="24">
        <v>10.76923076923077</v>
      </c>
      <c r="BF5" s="24">
        <v>97</v>
      </c>
      <c r="BG5" s="24">
        <v>104</v>
      </c>
      <c r="BH5" s="24">
        <v>7.216494845360824</v>
      </c>
      <c r="BI5" s="24">
        <v>95.5</v>
      </c>
      <c r="BJ5" s="24">
        <v>103</v>
      </c>
      <c r="BK5" s="24">
        <v>7.8534031413612562</v>
      </c>
      <c r="BL5" s="24">
        <v>89</v>
      </c>
      <c r="BM5" s="24">
        <v>93</v>
      </c>
      <c r="BN5" s="24">
        <v>4.4943820224719104</v>
      </c>
      <c r="BO5" s="24">
        <v>78</v>
      </c>
      <c r="BP5" s="24">
        <v>85</v>
      </c>
      <c r="BQ5" s="24">
        <v>8.9743589743589745</v>
      </c>
      <c r="BR5" s="24">
        <v>67</v>
      </c>
      <c r="BS5" s="24">
        <v>71</v>
      </c>
      <c r="BT5" s="24">
        <v>5.9701492537313428</v>
      </c>
      <c r="BU5" s="24">
        <v>60.5</v>
      </c>
      <c r="BV5" s="24">
        <v>67</v>
      </c>
      <c r="BW5" s="24">
        <v>10.743801652892563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77</v>
      </c>
      <c r="E6" s="24">
        <v>88</v>
      </c>
      <c r="F6" s="24">
        <v>14.285714285714285</v>
      </c>
      <c r="G6" s="24">
        <v>71.5</v>
      </c>
      <c r="H6" s="24">
        <v>79</v>
      </c>
      <c r="I6" s="24">
        <v>10.48951048951049</v>
      </c>
      <c r="J6" s="24">
        <v>69</v>
      </c>
      <c r="K6" s="24">
        <v>77</v>
      </c>
      <c r="L6" s="24">
        <v>11.594202898550725</v>
      </c>
      <c r="M6" s="24">
        <v>66.5</v>
      </c>
      <c r="N6" s="24">
        <v>74</v>
      </c>
      <c r="O6" s="24">
        <v>11.278195488721805</v>
      </c>
      <c r="P6" s="24">
        <v>67</v>
      </c>
      <c r="Q6" s="24">
        <v>73</v>
      </c>
      <c r="R6" s="24">
        <v>8.9552238805970141</v>
      </c>
      <c r="S6" s="24">
        <v>67.5</v>
      </c>
      <c r="T6" s="24">
        <v>73</v>
      </c>
      <c r="U6" s="24">
        <v>8.1481481481481488</v>
      </c>
      <c r="V6" s="25">
        <v>72.5</v>
      </c>
      <c r="W6" s="24">
        <v>78</v>
      </c>
      <c r="X6" s="24">
        <v>7.5862068965517242</v>
      </c>
      <c r="Y6" s="24">
        <v>83</v>
      </c>
      <c r="Z6" s="24">
        <v>89</v>
      </c>
      <c r="AA6" s="24">
        <v>7.2289156626506017</v>
      </c>
      <c r="AB6" s="24">
        <v>94</v>
      </c>
      <c r="AC6" s="24">
        <v>101</v>
      </c>
      <c r="AD6" s="24">
        <v>7.4468085106382977</v>
      </c>
      <c r="AE6" s="24">
        <v>108</v>
      </c>
      <c r="AF6" s="24">
        <v>116</v>
      </c>
      <c r="AG6" s="24">
        <v>7.4074074074074066</v>
      </c>
      <c r="AH6" s="24">
        <v>122</v>
      </c>
      <c r="AI6" s="24">
        <v>134</v>
      </c>
      <c r="AJ6" s="24">
        <v>9.8360655737704921</v>
      </c>
      <c r="AK6" s="24">
        <v>130</v>
      </c>
      <c r="AL6" s="24">
        <v>146</v>
      </c>
      <c r="AM6" s="24">
        <v>12.307692307692308</v>
      </c>
      <c r="AN6" s="24">
        <v>132</v>
      </c>
      <c r="AO6" s="24">
        <v>151</v>
      </c>
      <c r="AP6" s="24">
        <v>14.393939393939394</v>
      </c>
      <c r="AQ6" s="24">
        <v>132.5</v>
      </c>
      <c r="AR6" s="24">
        <v>150</v>
      </c>
      <c r="AS6" s="24">
        <v>13.20754716981132</v>
      </c>
      <c r="AT6" s="24">
        <v>131.5</v>
      </c>
      <c r="AU6" s="24">
        <v>147</v>
      </c>
      <c r="AV6" s="24">
        <v>11.787072243346007</v>
      </c>
      <c r="AW6" s="24">
        <v>132</v>
      </c>
      <c r="AX6" s="24">
        <v>148</v>
      </c>
      <c r="AY6" s="24">
        <v>12.121212121212121</v>
      </c>
      <c r="AZ6" s="24">
        <v>130</v>
      </c>
      <c r="BA6" s="24">
        <v>145</v>
      </c>
      <c r="BB6" s="24">
        <v>11.538461538461538</v>
      </c>
      <c r="BC6" s="24">
        <v>127</v>
      </c>
      <c r="BD6" s="24">
        <v>144</v>
      </c>
      <c r="BE6" s="24">
        <v>13.385826771653544</v>
      </c>
      <c r="BF6" s="24">
        <v>126.5</v>
      </c>
      <c r="BG6" s="24">
        <v>138</v>
      </c>
      <c r="BH6" s="24">
        <v>9.0909090909090917</v>
      </c>
      <c r="BI6" s="24">
        <v>123</v>
      </c>
      <c r="BJ6" s="24">
        <v>136</v>
      </c>
      <c r="BK6" s="24">
        <v>10.569105691056912</v>
      </c>
      <c r="BL6" s="24">
        <v>115.5</v>
      </c>
      <c r="BM6" s="24">
        <v>121</v>
      </c>
      <c r="BN6" s="24">
        <v>4.7619047619047619</v>
      </c>
      <c r="BO6" s="24">
        <v>105</v>
      </c>
      <c r="BP6" s="24">
        <v>115</v>
      </c>
      <c r="BQ6" s="24">
        <v>9.5238095238095237</v>
      </c>
      <c r="BR6" s="24">
        <v>96</v>
      </c>
      <c r="BS6" s="24">
        <v>104</v>
      </c>
      <c r="BT6" s="24">
        <v>8.3333333333333321</v>
      </c>
      <c r="BU6" s="24">
        <v>85.5</v>
      </c>
      <c r="BV6" s="24">
        <v>95</v>
      </c>
      <c r="BW6" s="24">
        <v>11.111111111111111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106.5</v>
      </c>
      <c r="E7" s="24">
        <v>88</v>
      </c>
      <c r="F7" s="24">
        <v>-17.370892018779344</v>
      </c>
      <c r="G7" s="24">
        <v>102</v>
      </c>
      <c r="H7" s="24">
        <v>78</v>
      </c>
      <c r="I7" s="24">
        <v>-23.52941176470588</v>
      </c>
      <c r="J7" s="24">
        <v>98</v>
      </c>
      <c r="K7" s="24">
        <v>76</v>
      </c>
      <c r="L7" s="24">
        <v>-22.448979591836736</v>
      </c>
      <c r="M7" s="24">
        <v>96</v>
      </c>
      <c r="N7" s="24">
        <v>74</v>
      </c>
      <c r="O7" s="24">
        <v>-22.916666666666664</v>
      </c>
      <c r="P7" s="24">
        <v>95</v>
      </c>
      <c r="Q7" s="24">
        <v>72</v>
      </c>
      <c r="R7" s="24">
        <v>-24.210526315789473</v>
      </c>
      <c r="S7" s="24">
        <v>97.5</v>
      </c>
      <c r="T7" s="24">
        <v>72</v>
      </c>
      <c r="U7" s="24">
        <v>-26.153846153846157</v>
      </c>
      <c r="V7" s="25">
        <v>113.5</v>
      </c>
      <c r="W7" s="24">
        <v>78</v>
      </c>
      <c r="X7" s="24">
        <v>-31.277533039647576</v>
      </c>
      <c r="Y7" s="24">
        <v>132</v>
      </c>
      <c r="Z7" s="24">
        <v>86</v>
      </c>
      <c r="AA7" s="24">
        <v>-34.848484848484851</v>
      </c>
      <c r="AB7" s="24">
        <v>136.5</v>
      </c>
      <c r="AC7" s="24">
        <v>98</v>
      </c>
      <c r="AD7" s="24">
        <v>-28.205128205128204</v>
      </c>
      <c r="AE7" s="24">
        <v>144.5</v>
      </c>
      <c r="AF7" s="24">
        <v>114</v>
      </c>
      <c r="AG7" s="24">
        <v>-21.107266435986158</v>
      </c>
      <c r="AH7" s="24">
        <v>145</v>
      </c>
      <c r="AI7" s="24">
        <v>140</v>
      </c>
      <c r="AJ7" s="24">
        <v>-3.4482758620689653</v>
      </c>
      <c r="AK7" s="24">
        <v>147.5</v>
      </c>
      <c r="AL7" s="24">
        <v>146</v>
      </c>
      <c r="AM7" s="24">
        <v>-1.0169491525423728</v>
      </c>
      <c r="AN7" s="24">
        <v>146.5</v>
      </c>
      <c r="AO7" s="24">
        <v>150</v>
      </c>
      <c r="AP7" s="24">
        <v>2.3890784982935154</v>
      </c>
      <c r="AQ7" s="24">
        <v>138</v>
      </c>
      <c r="AR7" s="24">
        <v>148</v>
      </c>
      <c r="AS7" s="24">
        <v>7.2463768115942031</v>
      </c>
      <c r="AT7" s="24">
        <v>137.5</v>
      </c>
      <c r="AU7" s="24">
        <v>147</v>
      </c>
      <c r="AV7" s="24">
        <v>6.9090909090909092</v>
      </c>
      <c r="AW7" s="24">
        <v>135.5</v>
      </c>
      <c r="AX7" s="24">
        <v>144</v>
      </c>
      <c r="AY7" s="24">
        <v>6.2730627306273057</v>
      </c>
      <c r="AZ7" s="24">
        <v>139.5</v>
      </c>
      <c r="BA7" s="24">
        <v>144</v>
      </c>
      <c r="BB7" s="24">
        <v>3.225806451612903</v>
      </c>
      <c r="BC7" s="24">
        <v>139.5</v>
      </c>
      <c r="BD7" s="24">
        <v>142</v>
      </c>
      <c r="BE7" s="24">
        <v>1.7921146953405016</v>
      </c>
      <c r="BF7" s="24">
        <v>143</v>
      </c>
      <c r="BG7" s="24">
        <v>145</v>
      </c>
      <c r="BH7" s="24">
        <v>1.3986013986013985</v>
      </c>
      <c r="BI7" s="24">
        <v>145</v>
      </c>
      <c r="BJ7" s="24">
        <v>150</v>
      </c>
      <c r="BK7" s="24">
        <v>3.4482758620689653</v>
      </c>
      <c r="BL7" s="24">
        <v>142</v>
      </c>
      <c r="BM7" s="24">
        <v>151</v>
      </c>
      <c r="BN7" s="24">
        <v>6.3380281690140841</v>
      </c>
      <c r="BO7" s="24">
        <v>140</v>
      </c>
      <c r="BP7" s="24">
        <v>149</v>
      </c>
      <c r="BQ7" s="24">
        <v>6.4285714285714279</v>
      </c>
      <c r="BR7" s="24">
        <v>129.5</v>
      </c>
      <c r="BS7" s="24">
        <v>138</v>
      </c>
      <c r="BT7" s="24">
        <v>6.563706563706563</v>
      </c>
      <c r="BU7" s="24">
        <v>120</v>
      </c>
      <c r="BV7" s="24">
        <v>129</v>
      </c>
      <c r="BW7" s="24">
        <v>7.5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96.5</v>
      </c>
      <c r="E8" s="24">
        <v>108</v>
      </c>
      <c r="F8" s="24">
        <v>11.917098445595855</v>
      </c>
      <c r="G8" s="24">
        <v>88.5</v>
      </c>
      <c r="H8" s="24">
        <v>99</v>
      </c>
      <c r="I8" s="24">
        <v>11.864406779661017</v>
      </c>
      <c r="J8" s="24">
        <v>84.5</v>
      </c>
      <c r="K8" s="24">
        <v>96</v>
      </c>
      <c r="L8" s="24">
        <v>13.609467455621301</v>
      </c>
      <c r="M8" s="24">
        <v>82</v>
      </c>
      <c r="N8" s="24">
        <v>93</v>
      </c>
      <c r="O8" s="24">
        <v>13.414634146341465</v>
      </c>
      <c r="P8" s="24">
        <v>83</v>
      </c>
      <c r="Q8" s="24">
        <v>93</v>
      </c>
      <c r="R8" s="24">
        <v>12.048192771084338</v>
      </c>
      <c r="S8" s="24">
        <v>85.5</v>
      </c>
      <c r="T8" s="24">
        <v>96</v>
      </c>
      <c r="U8" s="24">
        <v>12.280701754385964</v>
      </c>
      <c r="V8" s="25">
        <v>97</v>
      </c>
      <c r="W8" s="24">
        <v>103</v>
      </c>
      <c r="X8" s="24">
        <v>6.1855670103092786</v>
      </c>
      <c r="Y8" s="24">
        <v>111.5</v>
      </c>
      <c r="Z8" s="24">
        <v>118</v>
      </c>
      <c r="AA8" s="24">
        <v>5.8295964125560538</v>
      </c>
      <c r="AB8" s="24">
        <v>116.5</v>
      </c>
      <c r="AC8" s="24">
        <v>121</v>
      </c>
      <c r="AD8" s="24">
        <v>3.8626609442060089</v>
      </c>
      <c r="AE8" s="24">
        <v>121</v>
      </c>
      <c r="AF8" s="24">
        <v>128</v>
      </c>
      <c r="AG8" s="24">
        <v>5.785123966942149</v>
      </c>
      <c r="AH8" s="24">
        <v>128</v>
      </c>
      <c r="AI8" s="24">
        <v>135</v>
      </c>
      <c r="AJ8" s="24">
        <v>5.46875</v>
      </c>
      <c r="AK8" s="24">
        <v>127.5</v>
      </c>
      <c r="AL8" s="24">
        <v>134</v>
      </c>
      <c r="AM8" s="24">
        <v>5.0980392156862742</v>
      </c>
      <c r="AN8" s="24">
        <v>130.5</v>
      </c>
      <c r="AO8" s="24">
        <v>140</v>
      </c>
      <c r="AP8" s="24">
        <v>7.2796934865900385</v>
      </c>
      <c r="AQ8" s="24">
        <v>128</v>
      </c>
      <c r="AR8" s="24">
        <v>139</v>
      </c>
      <c r="AS8" s="24">
        <v>8.59375</v>
      </c>
      <c r="AT8" s="24">
        <v>122.5</v>
      </c>
      <c r="AU8" s="24">
        <v>137</v>
      </c>
      <c r="AV8" s="24">
        <v>11.836734693877551</v>
      </c>
      <c r="AW8" s="24">
        <v>121.5</v>
      </c>
      <c r="AX8" s="24">
        <v>139</v>
      </c>
      <c r="AY8" s="24">
        <v>14.403292181069959</v>
      </c>
      <c r="AZ8" s="24">
        <v>123.5</v>
      </c>
      <c r="BA8" s="24">
        <v>140</v>
      </c>
      <c r="BB8" s="24">
        <v>13.360323886639677</v>
      </c>
      <c r="BC8" s="24">
        <v>124.5</v>
      </c>
      <c r="BD8" s="24">
        <v>139</v>
      </c>
      <c r="BE8" s="24">
        <v>11.646586345381527</v>
      </c>
      <c r="BF8" s="24">
        <v>129.5</v>
      </c>
      <c r="BG8" s="24">
        <v>137</v>
      </c>
      <c r="BH8" s="24">
        <v>5.7915057915057915</v>
      </c>
      <c r="BI8" s="24">
        <v>134</v>
      </c>
      <c r="BJ8" s="24">
        <v>144</v>
      </c>
      <c r="BK8" s="24">
        <v>7.4626865671641784</v>
      </c>
      <c r="BL8" s="24">
        <v>132</v>
      </c>
      <c r="BM8" s="24">
        <v>140</v>
      </c>
      <c r="BN8" s="24">
        <v>6.0606060606060606</v>
      </c>
      <c r="BO8" s="24">
        <v>126</v>
      </c>
      <c r="BP8" s="24">
        <v>135</v>
      </c>
      <c r="BQ8" s="24">
        <v>7.1428571428571423</v>
      </c>
      <c r="BR8" s="24">
        <v>114.5</v>
      </c>
      <c r="BS8" s="24">
        <v>127</v>
      </c>
      <c r="BT8" s="24">
        <v>10.91703056768559</v>
      </c>
      <c r="BU8" s="24">
        <v>105</v>
      </c>
      <c r="BV8" s="24">
        <v>120</v>
      </c>
      <c r="BW8" s="24">
        <v>14.285714285714285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130.6</v>
      </c>
      <c r="E9" s="24">
        <v>131</v>
      </c>
      <c r="F9" s="24">
        <v>0.30627871362940712</v>
      </c>
      <c r="G9" s="24">
        <v>124.35</v>
      </c>
      <c r="H9" s="24">
        <v>123</v>
      </c>
      <c r="I9" s="24">
        <v>-1.0856453558504178</v>
      </c>
      <c r="J9" s="24">
        <v>118.35</v>
      </c>
      <c r="K9" s="24">
        <v>122</v>
      </c>
      <c r="L9" s="24">
        <v>3.0840726658217203</v>
      </c>
      <c r="M9" s="24">
        <v>114.5</v>
      </c>
      <c r="N9" s="24">
        <v>117</v>
      </c>
      <c r="O9" s="24">
        <v>2.1834061135371177</v>
      </c>
      <c r="P9" s="24">
        <v>113.5</v>
      </c>
      <c r="Q9" s="24">
        <v>117</v>
      </c>
      <c r="R9" s="24">
        <v>3.0837004405286343</v>
      </c>
      <c r="S9" s="24">
        <v>116.7</v>
      </c>
      <c r="T9" s="24">
        <v>120</v>
      </c>
      <c r="U9" s="24">
        <v>2.8277634961439562</v>
      </c>
      <c r="V9" s="25">
        <v>126.75</v>
      </c>
      <c r="W9" s="24">
        <v>124</v>
      </c>
      <c r="X9" s="24">
        <v>-2.1696252465483234</v>
      </c>
      <c r="Y9" s="24">
        <v>150.19999999999999</v>
      </c>
      <c r="Z9" s="24">
        <v>157</v>
      </c>
      <c r="AA9" s="24">
        <v>4.5272969374167848</v>
      </c>
      <c r="AB9" s="24">
        <v>169.15</v>
      </c>
      <c r="AC9" s="24">
        <v>175</v>
      </c>
      <c r="AD9" s="24">
        <v>3.4584688146615394</v>
      </c>
      <c r="AE9" s="24">
        <v>180.5</v>
      </c>
      <c r="AF9" s="24">
        <v>182</v>
      </c>
      <c r="AG9" s="24">
        <v>0.8310249307479225</v>
      </c>
      <c r="AH9" s="24">
        <v>186</v>
      </c>
      <c r="AI9" s="24">
        <v>190</v>
      </c>
      <c r="AJ9" s="24">
        <v>2.1505376344086025</v>
      </c>
      <c r="AK9" s="24">
        <v>187.5</v>
      </c>
      <c r="AL9" s="24">
        <v>189</v>
      </c>
      <c r="AM9" s="24">
        <v>0.8</v>
      </c>
      <c r="AN9" s="24">
        <v>186.5</v>
      </c>
      <c r="AO9" s="24">
        <v>191</v>
      </c>
      <c r="AP9" s="24">
        <v>2.4128686327077746</v>
      </c>
      <c r="AQ9" s="24">
        <v>169.5</v>
      </c>
      <c r="AR9" s="24">
        <v>190</v>
      </c>
      <c r="AS9" s="24">
        <v>12.094395280235988</v>
      </c>
      <c r="AT9" s="24">
        <v>148</v>
      </c>
      <c r="AU9" s="24">
        <v>194</v>
      </c>
      <c r="AV9" s="24">
        <v>31.081081081081081</v>
      </c>
      <c r="AW9" s="24">
        <v>149.15</v>
      </c>
      <c r="AX9" s="24">
        <v>192</v>
      </c>
      <c r="AY9" s="24">
        <v>28.729466979550782</v>
      </c>
      <c r="AZ9" s="24">
        <v>164</v>
      </c>
      <c r="BA9" s="24">
        <v>196</v>
      </c>
      <c r="BB9" s="24">
        <v>19.512195121951219</v>
      </c>
      <c r="BC9" s="24">
        <v>166.85</v>
      </c>
      <c r="BD9" s="24">
        <v>191</v>
      </c>
      <c r="BE9" s="24">
        <v>14.474078513635005</v>
      </c>
      <c r="BF9" s="24">
        <v>161.1</v>
      </c>
      <c r="BG9" s="24">
        <v>180</v>
      </c>
      <c r="BH9" s="24">
        <v>11.731843575418999</v>
      </c>
      <c r="BI9" s="24">
        <v>176.75</v>
      </c>
      <c r="BJ9" s="24">
        <v>178</v>
      </c>
      <c r="BK9" s="24">
        <v>0.70721357850070721</v>
      </c>
      <c r="BL9" s="24">
        <v>165.65</v>
      </c>
      <c r="BM9" s="24">
        <v>171</v>
      </c>
      <c r="BN9" s="24">
        <v>3.2297011771807993</v>
      </c>
      <c r="BO9" s="24">
        <v>156.5</v>
      </c>
      <c r="BP9" s="24">
        <v>164</v>
      </c>
      <c r="BQ9" s="24">
        <v>4.7923322683706067</v>
      </c>
      <c r="BR9" s="24">
        <v>147.15</v>
      </c>
      <c r="BS9" s="24">
        <v>154</v>
      </c>
      <c r="BT9" s="24">
        <v>4.6551138294257521</v>
      </c>
      <c r="BU9" s="24">
        <v>134</v>
      </c>
      <c r="BV9" s="24">
        <v>143</v>
      </c>
      <c r="BW9" s="24">
        <v>6.7164179104477615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121</v>
      </c>
      <c r="E10" s="24">
        <v>143</v>
      </c>
      <c r="F10" s="24">
        <v>18.181818181818183</v>
      </c>
      <c r="G10" s="24">
        <v>110.5</v>
      </c>
      <c r="H10" s="24">
        <v>132</v>
      </c>
      <c r="I10" s="24">
        <v>19.457013574660635</v>
      </c>
      <c r="J10" s="24">
        <v>105.5</v>
      </c>
      <c r="K10" s="24">
        <v>125</v>
      </c>
      <c r="L10" s="24">
        <v>18.48341232227488</v>
      </c>
      <c r="M10" s="24">
        <v>102.5</v>
      </c>
      <c r="N10" s="24">
        <v>122</v>
      </c>
      <c r="O10" s="24">
        <v>19.024390243902438</v>
      </c>
      <c r="P10" s="24">
        <v>101</v>
      </c>
      <c r="Q10" s="24">
        <v>120</v>
      </c>
      <c r="R10" s="24">
        <v>18.811881188118811</v>
      </c>
      <c r="S10" s="24">
        <v>102</v>
      </c>
      <c r="T10" s="24">
        <v>123</v>
      </c>
      <c r="U10" s="24">
        <v>20.588235294117645</v>
      </c>
      <c r="V10" s="25">
        <v>116</v>
      </c>
      <c r="W10" s="24">
        <v>133</v>
      </c>
      <c r="X10" s="24">
        <v>14.655172413793101</v>
      </c>
      <c r="Y10" s="24">
        <v>142.5</v>
      </c>
      <c r="Z10" s="24">
        <v>172</v>
      </c>
      <c r="AA10" s="24">
        <v>20.701754385964914</v>
      </c>
      <c r="AB10" s="24">
        <v>162.5</v>
      </c>
      <c r="AC10" s="24">
        <v>187</v>
      </c>
      <c r="AD10" s="24">
        <v>15.076923076923077</v>
      </c>
      <c r="AE10" s="24">
        <v>174.5</v>
      </c>
      <c r="AF10" s="24">
        <v>210</v>
      </c>
      <c r="AG10" s="24">
        <v>20.343839541547279</v>
      </c>
      <c r="AH10" s="24">
        <v>185.5</v>
      </c>
      <c r="AI10" s="24">
        <v>228</v>
      </c>
      <c r="AJ10" s="24">
        <v>22.911051212938006</v>
      </c>
      <c r="AK10" s="24">
        <v>181.5</v>
      </c>
      <c r="AL10" s="24">
        <v>233</v>
      </c>
      <c r="AM10" s="24">
        <v>28.374655647382919</v>
      </c>
      <c r="AN10" s="24">
        <v>181.5</v>
      </c>
      <c r="AO10" s="24">
        <v>228</v>
      </c>
      <c r="AP10" s="24">
        <v>25.619834710743799</v>
      </c>
      <c r="AQ10" s="24">
        <v>187</v>
      </c>
      <c r="AR10" s="24">
        <v>223</v>
      </c>
      <c r="AS10" s="24">
        <v>19.251336898395721</v>
      </c>
      <c r="AT10" s="24">
        <v>183</v>
      </c>
      <c r="AU10" s="24">
        <v>216</v>
      </c>
      <c r="AV10" s="24">
        <v>18.032786885245901</v>
      </c>
      <c r="AW10" s="24">
        <v>182</v>
      </c>
      <c r="AX10" s="24">
        <v>208</v>
      </c>
      <c r="AY10" s="24">
        <v>14.285714285714285</v>
      </c>
      <c r="AZ10" s="24">
        <v>183.5</v>
      </c>
      <c r="BA10" s="24">
        <v>219</v>
      </c>
      <c r="BB10" s="24">
        <v>19.346049046321525</v>
      </c>
      <c r="BC10" s="24">
        <v>181</v>
      </c>
      <c r="BD10" s="24">
        <v>221</v>
      </c>
      <c r="BE10" s="24">
        <v>22.099447513812155</v>
      </c>
      <c r="BF10" s="24">
        <v>183</v>
      </c>
      <c r="BG10" s="24">
        <v>217</v>
      </c>
      <c r="BH10" s="24">
        <v>18.579234972677597</v>
      </c>
      <c r="BI10" s="24">
        <v>183</v>
      </c>
      <c r="BJ10" s="24">
        <v>217</v>
      </c>
      <c r="BK10" s="24">
        <v>18.579234972677597</v>
      </c>
      <c r="BL10" s="24">
        <v>173.5</v>
      </c>
      <c r="BM10" s="24">
        <v>196</v>
      </c>
      <c r="BN10" s="24">
        <v>12.968299711815561</v>
      </c>
      <c r="BO10" s="24">
        <v>161.5</v>
      </c>
      <c r="BP10" s="24">
        <v>188</v>
      </c>
      <c r="BQ10" s="24">
        <v>16.408668730650156</v>
      </c>
      <c r="BR10" s="24">
        <v>144</v>
      </c>
      <c r="BS10" s="24">
        <v>168</v>
      </c>
      <c r="BT10" s="24">
        <v>16.666666666666664</v>
      </c>
      <c r="BU10" s="24">
        <v>131</v>
      </c>
      <c r="BV10" s="24">
        <v>157</v>
      </c>
      <c r="BW10" s="24">
        <v>19.847328244274809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119.5</v>
      </c>
      <c r="E11" s="24">
        <v>120</v>
      </c>
      <c r="F11" s="24">
        <v>0.41841004184100417</v>
      </c>
      <c r="G11" s="24">
        <v>112</v>
      </c>
      <c r="H11" s="24">
        <v>113</v>
      </c>
      <c r="I11" s="24">
        <v>0.89285714285714279</v>
      </c>
      <c r="J11" s="24">
        <v>108.5</v>
      </c>
      <c r="K11" s="24">
        <v>109</v>
      </c>
      <c r="L11" s="24">
        <v>0.46082949308755761</v>
      </c>
      <c r="M11" s="24">
        <v>104.5</v>
      </c>
      <c r="N11" s="24">
        <v>106</v>
      </c>
      <c r="O11" s="24">
        <v>1.4354066985645932</v>
      </c>
      <c r="P11" s="24">
        <v>103.5</v>
      </c>
      <c r="Q11" s="24">
        <v>104</v>
      </c>
      <c r="R11" s="24">
        <v>0.48309178743961351</v>
      </c>
      <c r="S11" s="24">
        <v>109</v>
      </c>
      <c r="T11" s="24">
        <v>109</v>
      </c>
      <c r="U11" s="24">
        <v>0</v>
      </c>
      <c r="V11" s="25">
        <v>122.5</v>
      </c>
      <c r="W11" s="24">
        <v>122</v>
      </c>
      <c r="X11" s="24">
        <v>-0.40816326530612246</v>
      </c>
      <c r="Y11" s="24">
        <v>142</v>
      </c>
      <c r="Z11" s="24">
        <v>150</v>
      </c>
      <c r="AA11" s="24">
        <v>5.6338028169014089</v>
      </c>
      <c r="AB11" s="24">
        <v>158.5</v>
      </c>
      <c r="AC11" s="24">
        <v>162</v>
      </c>
      <c r="AD11" s="24">
        <v>2.2082018927444795</v>
      </c>
      <c r="AE11" s="24">
        <v>169</v>
      </c>
      <c r="AF11" s="24">
        <v>175</v>
      </c>
      <c r="AG11" s="24">
        <v>3.5502958579881656</v>
      </c>
      <c r="AH11" s="24">
        <v>174</v>
      </c>
      <c r="AI11" s="24">
        <v>181</v>
      </c>
      <c r="AJ11" s="24">
        <v>4.0229885057471266</v>
      </c>
      <c r="AK11" s="24">
        <v>170</v>
      </c>
      <c r="AL11" s="24">
        <v>180</v>
      </c>
      <c r="AM11" s="24">
        <v>5.8823529411764701</v>
      </c>
      <c r="AN11" s="24">
        <v>166</v>
      </c>
      <c r="AO11" s="24">
        <v>184</v>
      </c>
      <c r="AP11" s="24">
        <v>10.843373493975903</v>
      </c>
      <c r="AQ11" s="24">
        <v>170</v>
      </c>
      <c r="AR11" s="24">
        <v>180</v>
      </c>
      <c r="AS11" s="24">
        <v>5.8823529411764701</v>
      </c>
      <c r="AT11" s="24">
        <v>169.5</v>
      </c>
      <c r="AU11" s="24">
        <v>175</v>
      </c>
      <c r="AV11" s="24">
        <v>3.2448377581120944</v>
      </c>
      <c r="AW11" s="24">
        <v>169</v>
      </c>
      <c r="AX11" s="24">
        <v>179</v>
      </c>
      <c r="AY11" s="24">
        <v>5.9171597633136095</v>
      </c>
      <c r="AZ11" s="24">
        <v>169</v>
      </c>
      <c r="BA11" s="24">
        <v>178</v>
      </c>
      <c r="BB11" s="24">
        <v>5.3254437869822491</v>
      </c>
      <c r="BC11" s="24">
        <v>164.5</v>
      </c>
      <c r="BD11" s="24">
        <v>176</v>
      </c>
      <c r="BE11" s="24">
        <v>6.9908814589665651</v>
      </c>
      <c r="BF11" s="24">
        <v>164</v>
      </c>
      <c r="BG11" s="24">
        <v>171</v>
      </c>
      <c r="BH11" s="24">
        <v>4.2682926829268295</v>
      </c>
      <c r="BI11" s="24">
        <v>164.5</v>
      </c>
      <c r="BJ11" s="24">
        <v>173</v>
      </c>
      <c r="BK11" s="24">
        <v>5.1671732522796354</v>
      </c>
      <c r="BL11" s="24">
        <v>159</v>
      </c>
      <c r="BM11" s="24">
        <v>167</v>
      </c>
      <c r="BN11" s="24">
        <v>5.0314465408805038</v>
      </c>
      <c r="BO11" s="24">
        <v>151.5</v>
      </c>
      <c r="BP11" s="24">
        <v>153</v>
      </c>
      <c r="BQ11" s="24">
        <v>0.99009900990099009</v>
      </c>
      <c r="BR11" s="24">
        <v>140.5</v>
      </c>
      <c r="BS11" s="24">
        <v>142</v>
      </c>
      <c r="BT11" s="24">
        <v>1.0676156583629894</v>
      </c>
      <c r="BU11" s="24">
        <v>128.5</v>
      </c>
      <c r="BV11" s="24">
        <v>135</v>
      </c>
      <c r="BW11" s="24">
        <v>5.0583657587548636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96.25</v>
      </c>
      <c r="E12" s="24">
        <v>95.3</v>
      </c>
      <c r="F12" s="24">
        <v>-0.98701298701299001</v>
      </c>
      <c r="G12" s="24">
        <v>94.525000000000006</v>
      </c>
      <c r="H12" s="24">
        <v>92.6</v>
      </c>
      <c r="I12" s="24">
        <v>-2.0364982808780865</v>
      </c>
      <c r="J12" s="24">
        <v>92.75</v>
      </c>
      <c r="K12" s="24">
        <v>90.4</v>
      </c>
      <c r="L12" s="24">
        <v>-2.5336927223719616</v>
      </c>
      <c r="M12" s="24">
        <v>86.550000000000011</v>
      </c>
      <c r="N12" s="24">
        <v>88.8</v>
      </c>
      <c r="O12" s="24">
        <v>2.5996533795493768</v>
      </c>
      <c r="P12" s="24">
        <v>83.699999999999989</v>
      </c>
      <c r="Q12" s="24">
        <v>89.1</v>
      </c>
      <c r="R12" s="24">
        <v>6.4516129032258149</v>
      </c>
      <c r="S12" s="24">
        <v>86.9</v>
      </c>
      <c r="T12" s="24">
        <v>92.3</v>
      </c>
      <c r="U12" s="24">
        <v>6.2140391254315208</v>
      </c>
      <c r="V12" s="25">
        <v>90.85</v>
      </c>
      <c r="W12" s="24">
        <v>96</v>
      </c>
      <c r="X12" s="24">
        <v>5.6686846450192698</v>
      </c>
      <c r="Y12" s="24">
        <v>107.9</v>
      </c>
      <c r="Z12" s="24">
        <v>103.2</v>
      </c>
      <c r="AA12" s="24">
        <v>-4.3558850787766472</v>
      </c>
      <c r="AB12" s="24">
        <v>105.5</v>
      </c>
      <c r="AC12" s="24">
        <v>102.7</v>
      </c>
      <c r="AD12" s="24">
        <v>-2.6540284360189546</v>
      </c>
      <c r="AE12" s="24">
        <v>112.2</v>
      </c>
      <c r="AF12" s="24">
        <v>113.7</v>
      </c>
      <c r="AG12" s="24">
        <v>1.3368983957219251</v>
      </c>
      <c r="AH12" s="24">
        <v>114.5</v>
      </c>
      <c r="AI12" s="24">
        <v>116.1</v>
      </c>
      <c r="AJ12" s="24">
        <v>1.3973799126637505</v>
      </c>
      <c r="AK12" s="24">
        <v>112.1</v>
      </c>
      <c r="AL12" s="24">
        <v>114.1</v>
      </c>
      <c r="AM12" s="24">
        <v>1.784121320249777</v>
      </c>
      <c r="AN12" s="24">
        <v>114.8</v>
      </c>
      <c r="AO12" s="24">
        <v>117.6</v>
      </c>
      <c r="AP12" s="24">
        <v>2.4390243902439002</v>
      </c>
      <c r="AQ12" s="24">
        <v>113.65</v>
      </c>
      <c r="AR12" s="24">
        <v>103.3</v>
      </c>
      <c r="AS12" s="24">
        <v>-9.1069071711394702</v>
      </c>
      <c r="AT12" s="24">
        <v>108.3</v>
      </c>
      <c r="AU12" s="24">
        <v>108.5</v>
      </c>
      <c r="AV12" s="24">
        <v>0.1846722068328743</v>
      </c>
      <c r="AW12" s="24">
        <v>121.25</v>
      </c>
      <c r="AX12" s="24">
        <v>113</v>
      </c>
      <c r="AY12" s="24">
        <v>-6.804123711340206</v>
      </c>
      <c r="AZ12" s="24">
        <v>124.1</v>
      </c>
      <c r="BA12" s="24">
        <v>121.3</v>
      </c>
      <c r="BB12" s="24">
        <v>-2.2562449637389181</v>
      </c>
      <c r="BC12" s="24">
        <v>121.65</v>
      </c>
      <c r="BD12" s="24">
        <v>123.6</v>
      </c>
      <c r="BE12" s="24">
        <v>1.6029593094944419</v>
      </c>
      <c r="BF12" s="24">
        <v>121.4</v>
      </c>
      <c r="BG12" s="24">
        <v>119.8</v>
      </c>
      <c r="BH12" s="24">
        <v>-1.3179571663920993</v>
      </c>
      <c r="BI12" s="24">
        <v>116.45</v>
      </c>
      <c r="BJ12" s="24">
        <v>115.5</v>
      </c>
      <c r="BK12" s="24">
        <v>-0.81580077286389252</v>
      </c>
      <c r="BL12" s="24">
        <v>110.85</v>
      </c>
      <c r="BM12" s="24">
        <v>109.4</v>
      </c>
      <c r="BN12" s="24">
        <v>-1.3080739738385103</v>
      </c>
      <c r="BO12" s="24">
        <v>108.3</v>
      </c>
      <c r="BP12" s="24">
        <v>106</v>
      </c>
      <c r="BQ12" s="24">
        <v>-2.1237303785780215</v>
      </c>
      <c r="BR12" s="24">
        <v>98.6</v>
      </c>
      <c r="BS12" s="24">
        <v>98.2</v>
      </c>
      <c r="BT12" s="24">
        <v>-0.40567951318457557</v>
      </c>
      <c r="BU12" s="24">
        <v>100.75</v>
      </c>
      <c r="BV12" s="24">
        <v>98.4</v>
      </c>
      <c r="BW12" s="24">
        <v>-2.3325062034739394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53</v>
      </c>
      <c r="E13" s="24">
        <v>59</v>
      </c>
      <c r="F13" s="24">
        <v>11.320754716981133</v>
      </c>
      <c r="G13" s="24">
        <v>48.5</v>
      </c>
      <c r="H13" s="24">
        <v>55</v>
      </c>
      <c r="I13" s="24">
        <v>13.402061855670103</v>
      </c>
      <c r="J13" s="24">
        <v>47</v>
      </c>
      <c r="K13" s="24">
        <v>52</v>
      </c>
      <c r="L13" s="24">
        <v>10.638297872340425</v>
      </c>
      <c r="M13" s="24">
        <v>46</v>
      </c>
      <c r="N13" s="24">
        <v>51</v>
      </c>
      <c r="O13" s="24">
        <v>10.869565217391305</v>
      </c>
      <c r="P13" s="24">
        <v>46</v>
      </c>
      <c r="Q13" s="24">
        <v>50</v>
      </c>
      <c r="R13" s="24">
        <v>8.695652173913043</v>
      </c>
      <c r="S13" s="24">
        <v>49.5</v>
      </c>
      <c r="T13" s="24">
        <v>54</v>
      </c>
      <c r="U13" s="24">
        <v>9.0909090909090917</v>
      </c>
      <c r="V13" s="25">
        <v>61</v>
      </c>
      <c r="W13" s="24">
        <v>61</v>
      </c>
      <c r="X13" s="24">
        <v>0</v>
      </c>
      <c r="Y13" s="24">
        <v>80</v>
      </c>
      <c r="Z13" s="24">
        <v>75</v>
      </c>
      <c r="AA13" s="24">
        <v>-6.25</v>
      </c>
      <c r="AB13" s="24">
        <v>80</v>
      </c>
      <c r="AC13" s="24">
        <v>76</v>
      </c>
      <c r="AD13" s="24">
        <v>-5</v>
      </c>
      <c r="AE13" s="24">
        <v>75.5</v>
      </c>
      <c r="AF13" s="24">
        <v>74</v>
      </c>
      <c r="AG13" s="24">
        <v>-1.9867549668874174</v>
      </c>
      <c r="AH13" s="24">
        <v>76</v>
      </c>
      <c r="AI13" s="24">
        <v>78</v>
      </c>
      <c r="AJ13" s="24">
        <v>2.6315789473684208</v>
      </c>
      <c r="AK13" s="24">
        <v>75</v>
      </c>
      <c r="AL13" s="24">
        <v>75</v>
      </c>
      <c r="AM13" s="24">
        <v>0</v>
      </c>
      <c r="AN13" s="24">
        <v>74.5</v>
      </c>
      <c r="AO13" s="24">
        <v>76</v>
      </c>
      <c r="AP13" s="24">
        <v>2.0134228187919461</v>
      </c>
      <c r="AQ13" s="24">
        <v>70</v>
      </c>
      <c r="AR13" s="24">
        <v>71</v>
      </c>
      <c r="AS13" s="24">
        <v>1.4285714285714286</v>
      </c>
      <c r="AT13" s="24">
        <v>68</v>
      </c>
      <c r="AU13" s="24">
        <v>70</v>
      </c>
      <c r="AV13" s="24">
        <v>2.9411764705882351</v>
      </c>
      <c r="AW13" s="24">
        <v>69</v>
      </c>
      <c r="AX13" s="24">
        <v>14</v>
      </c>
      <c r="AY13" s="24">
        <v>-79.710144927536234</v>
      </c>
      <c r="AZ13" s="24">
        <v>70</v>
      </c>
      <c r="BA13" s="24">
        <v>23</v>
      </c>
      <c r="BB13" s="24">
        <v>-67.142857142857139</v>
      </c>
      <c r="BC13" s="24">
        <v>68</v>
      </c>
      <c r="BD13" s="24">
        <v>73</v>
      </c>
      <c r="BE13" s="24">
        <v>7.3529411764705888</v>
      </c>
      <c r="BF13" s="24">
        <v>72</v>
      </c>
      <c r="BG13" s="24">
        <v>69</v>
      </c>
      <c r="BH13" s="24">
        <v>-4.1666666666666661</v>
      </c>
      <c r="BI13" s="24">
        <v>80</v>
      </c>
      <c r="BJ13" s="24">
        <v>75</v>
      </c>
      <c r="BK13" s="24">
        <v>-6.25</v>
      </c>
      <c r="BL13" s="24">
        <v>78.5</v>
      </c>
      <c r="BM13" s="24">
        <v>73</v>
      </c>
      <c r="BN13" s="24">
        <v>-7.0063694267515926</v>
      </c>
      <c r="BO13" s="24">
        <v>77</v>
      </c>
      <c r="BP13" s="24">
        <v>70</v>
      </c>
      <c r="BQ13" s="24">
        <v>-9.0909090909090917</v>
      </c>
      <c r="BR13" s="24">
        <v>70.5</v>
      </c>
      <c r="BS13" s="24">
        <v>66</v>
      </c>
      <c r="BT13" s="24">
        <v>-6.3829787234042552</v>
      </c>
      <c r="BU13" s="24">
        <v>59</v>
      </c>
      <c r="BV13" s="24">
        <v>59</v>
      </c>
      <c r="BW13" s="24">
        <v>0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162</v>
      </c>
      <c r="E14" s="24">
        <v>184</v>
      </c>
      <c r="F14" s="24">
        <v>13.580246913580247</v>
      </c>
      <c r="G14" s="24">
        <v>154.5</v>
      </c>
      <c r="H14" s="24">
        <v>181</v>
      </c>
      <c r="I14" s="24">
        <v>17.15210355987055</v>
      </c>
      <c r="J14" s="24">
        <v>151</v>
      </c>
      <c r="K14" s="24">
        <v>179</v>
      </c>
      <c r="L14" s="24">
        <v>18.543046357615893</v>
      </c>
      <c r="M14" s="24">
        <v>147.5</v>
      </c>
      <c r="N14" s="24">
        <v>177</v>
      </c>
      <c r="O14" s="24">
        <v>20</v>
      </c>
      <c r="P14" s="24">
        <v>147</v>
      </c>
      <c r="Q14" s="24">
        <v>177</v>
      </c>
      <c r="R14" s="24">
        <v>20.408163265306122</v>
      </c>
      <c r="S14" s="24">
        <v>151.5</v>
      </c>
      <c r="T14" s="24">
        <v>180</v>
      </c>
      <c r="U14" s="24">
        <v>18.811881188118811</v>
      </c>
      <c r="V14" s="25">
        <v>169</v>
      </c>
      <c r="W14" s="24">
        <v>187</v>
      </c>
      <c r="X14" s="24">
        <v>10.650887573964498</v>
      </c>
      <c r="Y14" s="24">
        <v>207</v>
      </c>
      <c r="Z14" s="24">
        <v>204</v>
      </c>
      <c r="AA14" s="24">
        <v>-1.4492753623188406</v>
      </c>
      <c r="AB14" s="24">
        <v>211.5</v>
      </c>
      <c r="AC14" s="24">
        <v>207</v>
      </c>
      <c r="AD14" s="24">
        <v>-2.1276595744680851</v>
      </c>
      <c r="AE14" s="24">
        <v>211</v>
      </c>
      <c r="AF14" s="24">
        <v>210</v>
      </c>
      <c r="AG14" s="24">
        <v>-0.47393364928909953</v>
      </c>
      <c r="AH14" s="24">
        <v>214.5</v>
      </c>
      <c r="AI14" s="28">
        <v>213</v>
      </c>
      <c r="AJ14" s="24">
        <v>-0.69930069930069927</v>
      </c>
      <c r="AK14" s="24">
        <v>205.5</v>
      </c>
      <c r="AL14" s="24">
        <v>213</v>
      </c>
      <c r="AM14" s="24">
        <v>3.6496350364963499</v>
      </c>
      <c r="AN14" s="24">
        <v>208.5</v>
      </c>
      <c r="AO14" s="24">
        <v>211</v>
      </c>
      <c r="AP14" s="24">
        <v>1.1990407673860912</v>
      </c>
      <c r="AQ14" s="24">
        <v>206</v>
      </c>
      <c r="AR14" s="24">
        <v>208</v>
      </c>
      <c r="AS14" s="24">
        <v>0.97087378640776689</v>
      </c>
      <c r="AT14" s="24">
        <v>204</v>
      </c>
      <c r="AU14" s="24">
        <v>208</v>
      </c>
      <c r="AV14" s="24">
        <v>1.9607843137254901</v>
      </c>
      <c r="AW14" s="24">
        <v>207</v>
      </c>
      <c r="AX14" s="24">
        <v>208</v>
      </c>
      <c r="AY14" s="24">
        <v>0.48309178743961351</v>
      </c>
      <c r="AZ14" s="24">
        <v>200</v>
      </c>
      <c r="BA14" s="24">
        <v>211</v>
      </c>
      <c r="BB14" s="24">
        <v>5.5</v>
      </c>
      <c r="BC14" s="24">
        <v>212</v>
      </c>
      <c r="BD14" s="24">
        <v>207</v>
      </c>
      <c r="BE14" s="24">
        <v>-2.358490566037736</v>
      </c>
      <c r="BF14" s="24">
        <v>211.5</v>
      </c>
      <c r="BG14" s="24">
        <v>207</v>
      </c>
      <c r="BH14" s="24">
        <v>-2.1276595744680851</v>
      </c>
      <c r="BI14" s="24">
        <v>215</v>
      </c>
      <c r="BJ14" s="24">
        <v>209</v>
      </c>
      <c r="BK14" s="24">
        <v>-2.7906976744186047</v>
      </c>
      <c r="BL14" s="24">
        <v>205</v>
      </c>
      <c r="BM14" s="24">
        <v>207</v>
      </c>
      <c r="BN14" s="24">
        <v>0.97560975609756095</v>
      </c>
      <c r="BO14" s="24">
        <v>199</v>
      </c>
      <c r="BP14" s="24">
        <v>203</v>
      </c>
      <c r="BQ14" s="24">
        <v>2.0100502512562812</v>
      </c>
      <c r="BR14" s="24">
        <v>185</v>
      </c>
      <c r="BS14" s="24">
        <v>197</v>
      </c>
      <c r="BT14" s="24">
        <v>6.4864864864864868</v>
      </c>
      <c r="BU14" s="24">
        <v>171</v>
      </c>
      <c r="BV14" s="24">
        <v>191</v>
      </c>
      <c r="BW14" s="24">
        <v>11.695906432748536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52</v>
      </c>
      <c r="E15" s="24">
        <v>58</v>
      </c>
      <c r="F15" s="24">
        <v>11.538461538461538</v>
      </c>
      <c r="G15" s="24">
        <v>47</v>
      </c>
      <c r="H15" s="24">
        <v>53</v>
      </c>
      <c r="I15" s="24">
        <v>12.76595744680851</v>
      </c>
      <c r="J15" s="24">
        <v>44.5</v>
      </c>
      <c r="K15" s="24">
        <v>50</v>
      </c>
      <c r="L15" s="24">
        <v>12.359550561797752</v>
      </c>
      <c r="M15" s="24">
        <v>43</v>
      </c>
      <c r="N15" s="24">
        <v>49</v>
      </c>
      <c r="O15" s="24">
        <v>13.953488372093023</v>
      </c>
      <c r="P15" s="24">
        <v>43.5</v>
      </c>
      <c r="Q15" s="24">
        <v>48</v>
      </c>
      <c r="R15" s="24">
        <v>10.344827586206897</v>
      </c>
      <c r="S15" s="24">
        <v>46</v>
      </c>
      <c r="T15" s="24">
        <v>52</v>
      </c>
      <c r="U15" s="24">
        <v>13.043478260869565</v>
      </c>
      <c r="V15" s="25">
        <v>52</v>
      </c>
      <c r="W15" s="24">
        <v>56</v>
      </c>
      <c r="X15" s="24">
        <v>7.6923076923076925</v>
      </c>
      <c r="Y15" s="24">
        <v>65</v>
      </c>
      <c r="Z15" s="24">
        <v>69</v>
      </c>
      <c r="AA15" s="24">
        <v>6.1538461538461542</v>
      </c>
      <c r="AB15" s="24">
        <v>73.5</v>
      </c>
      <c r="AC15" s="24">
        <v>74</v>
      </c>
      <c r="AD15" s="24">
        <v>0.68027210884353739</v>
      </c>
      <c r="AE15" s="24">
        <v>77</v>
      </c>
      <c r="AF15" s="24">
        <v>78</v>
      </c>
      <c r="AG15" s="24">
        <v>1.2987012987012987</v>
      </c>
      <c r="AH15" s="24">
        <v>83.5</v>
      </c>
      <c r="AI15" s="24">
        <v>85</v>
      </c>
      <c r="AJ15" s="24">
        <v>1.7964071856287425</v>
      </c>
      <c r="AK15" s="24">
        <v>81.5</v>
      </c>
      <c r="AL15" s="24">
        <v>84</v>
      </c>
      <c r="AM15" s="24">
        <v>3.0674846625766872</v>
      </c>
      <c r="AN15" s="24">
        <v>85</v>
      </c>
      <c r="AO15" s="24">
        <v>89</v>
      </c>
      <c r="AP15" s="24">
        <v>4.7058823529411766</v>
      </c>
      <c r="AQ15" s="24">
        <v>84</v>
      </c>
      <c r="AR15" s="24">
        <v>88</v>
      </c>
      <c r="AS15" s="24">
        <v>4.7619047619047619</v>
      </c>
      <c r="AT15" s="24">
        <v>79</v>
      </c>
      <c r="AU15" s="24">
        <v>84</v>
      </c>
      <c r="AV15" s="24">
        <v>6.3291139240506329</v>
      </c>
      <c r="AW15" s="24">
        <v>80.5</v>
      </c>
      <c r="AX15" s="24">
        <v>86</v>
      </c>
      <c r="AY15" s="24">
        <v>6.8322981366459627</v>
      </c>
      <c r="AZ15" s="24">
        <v>81.5</v>
      </c>
      <c r="BA15" s="24">
        <v>87</v>
      </c>
      <c r="BB15" s="24">
        <v>6.7484662576687118</v>
      </c>
      <c r="BC15" s="24">
        <v>81.5</v>
      </c>
      <c r="BD15" s="24">
        <v>87</v>
      </c>
      <c r="BE15" s="24">
        <v>6.7484662576687118</v>
      </c>
      <c r="BF15" s="24">
        <v>82</v>
      </c>
      <c r="BG15" s="24">
        <v>88</v>
      </c>
      <c r="BH15" s="24">
        <v>7.3170731707317067</v>
      </c>
      <c r="BI15" s="24">
        <v>83.5</v>
      </c>
      <c r="BJ15" s="24">
        <v>89</v>
      </c>
      <c r="BK15" s="24">
        <v>6.5868263473053901</v>
      </c>
      <c r="BL15" s="24">
        <v>78</v>
      </c>
      <c r="BM15" s="24">
        <v>82</v>
      </c>
      <c r="BN15" s="24">
        <v>5.1282051282051277</v>
      </c>
      <c r="BO15" s="24">
        <v>72</v>
      </c>
      <c r="BP15" s="24">
        <v>77</v>
      </c>
      <c r="BQ15" s="24">
        <v>6.9444444444444446</v>
      </c>
      <c r="BR15" s="24">
        <v>65</v>
      </c>
      <c r="BS15" s="24">
        <v>69</v>
      </c>
      <c r="BT15" s="24">
        <v>6.1538461538461542</v>
      </c>
      <c r="BU15" s="24">
        <v>57.5</v>
      </c>
      <c r="BV15" s="24">
        <v>64</v>
      </c>
      <c r="BW15" s="24">
        <v>11.304347826086957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92</v>
      </c>
      <c r="E16" s="24">
        <v>95</v>
      </c>
      <c r="F16" s="24">
        <v>3.2608695652173911</v>
      </c>
      <c r="G16" s="24">
        <v>84</v>
      </c>
      <c r="H16" s="24">
        <v>88</v>
      </c>
      <c r="I16" s="24">
        <v>4.7619047619047619</v>
      </c>
      <c r="J16" s="24">
        <v>80.5</v>
      </c>
      <c r="K16" s="24">
        <v>85</v>
      </c>
      <c r="L16" s="24">
        <v>5.5900621118012426</v>
      </c>
      <c r="M16" s="24">
        <v>78.5</v>
      </c>
      <c r="N16" s="24">
        <v>83</v>
      </c>
      <c r="O16" s="24">
        <v>5.7324840764331215</v>
      </c>
      <c r="P16" s="24">
        <v>80</v>
      </c>
      <c r="Q16" s="24">
        <v>81</v>
      </c>
      <c r="R16" s="24">
        <v>1.25</v>
      </c>
      <c r="S16" s="24">
        <v>81.5</v>
      </c>
      <c r="T16" s="24">
        <v>84</v>
      </c>
      <c r="U16" s="24">
        <v>3.0674846625766872</v>
      </c>
      <c r="V16" s="25">
        <v>90.5</v>
      </c>
      <c r="W16" s="24">
        <v>91</v>
      </c>
      <c r="X16" s="24">
        <v>0.55248618784530379</v>
      </c>
      <c r="Y16" s="24">
        <v>107</v>
      </c>
      <c r="Z16" s="24">
        <v>104</v>
      </c>
      <c r="AA16" s="24">
        <v>-2.8037383177570092</v>
      </c>
      <c r="AB16" s="24">
        <v>116</v>
      </c>
      <c r="AC16" s="24">
        <v>113</v>
      </c>
      <c r="AD16" s="24">
        <v>-2.5862068965517242</v>
      </c>
      <c r="AE16" s="24">
        <v>124</v>
      </c>
      <c r="AF16" s="24">
        <v>121</v>
      </c>
      <c r="AG16" s="24">
        <v>-2.4193548387096775</v>
      </c>
      <c r="AH16" s="24">
        <v>130.5</v>
      </c>
      <c r="AI16" s="24">
        <v>130</v>
      </c>
      <c r="AJ16" s="24">
        <v>-0.38314176245210724</v>
      </c>
      <c r="AK16" s="24">
        <v>134</v>
      </c>
      <c r="AL16" s="24">
        <v>136</v>
      </c>
      <c r="AM16" s="24">
        <v>1.4925373134328357</v>
      </c>
      <c r="AN16" s="24">
        <v>134.5</v>
      </c>
      <c r="AO16" s="24">
        <v>139</v>
      </c>
      <c r="AP16" s="24">
        <v>3.3457249070631967</v>
      </c>
      <c r="AQ16" s="24">
        <v>135.5</v>
      </c>
      <c r="AR16" s="24">
        <v>136</v>
      </c>
      <c r="AS16" s="24">
        <v>0.36900369003690037</v>
      </c>
      <c r="AT16" s="24">
        <v>130.5</v>
      </c>
      <c r="AU16" s="24">
        <v>133</v>
      </c>
      <c r="AV16" s="24">
        <v>1.9157088122605364</v>
      </c>
      <c r="AW16" s="24">
        <v>129</v>
      </c>
      <c r="AX16" s="24">
        <v>136</v>
      </c>
      <c r="AY16" s="24">
        <v>5.4263565891472867</v>
      </c>
      <c r="AZ16" s="24">
        <v>128</v>
      </c>
      <c r="BA16" s="24">
        <v>134</v>
      </c>
      <c r="BB16" s="24">
        <v>4.6875</v>
      </c>
      <c r="BC16" s="24">
        <v>128</v>
      </c>
      <c r="BD16" s="24">
        <v>133</v>
      </c>
      <c r="BE16" s="24">
        <v>3.90625</v>
      </c>
      <c r="BF16" s="24">
        <v>131</v>
      </c>
      <c r="BG16" s="24">
        <v>135</v>
      </c>
      <c r="BH16" s="24">
        <v>3.0534351145038165</v>
      </c>
      <c r="BI16" s="24">
        <v>136</v>
      </c>
      <c r="BJ16" s="24">
        <v>137</v>
      </c>
      <c r="BK16" s="24">
        <v>0.73529411764705876</v>
      </c>
      <c r="BL16" s="24">
        <v>132</v>
      </c>
      <c r="BM16" s="24">
        <v>131</v>
      </c>
      <c r="BN16" s="24">
        <v>-0.75757575757575757</v>
      </c>
      <c r="BO16" s="24">
        <v>123.5</v>
      </c>
      <c r="BP16" s="24">
        <v>124</v>
      </c>
      <c r="BQ16" s="24">
        <v>0.40485829959514169</v>
      </c>
      <c r="BR16" s="24">
        <v>112</v>
      </c>
      <c r="BS16" s="24">
        <v>114</v>
      </c>
      <c r="BT16" s="24">
        <v>1.7857142857142856</v>
      </c>
      <c r="BU16" s="24">
        <v>100.5</v>
      </c>
      <c r="BV16" s="24">
        <v>106</v>
      </c>
      <c r="BW16" s="24">
        <v>5.4726368159203984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103</v>
      </c>
      <c r="E17" s="24">
        <v>115</v>
      </c>
      <c r="F17" s="24">
        <v>11.650485436893204</v>
      </c>
      <c r="G17" s="24">
        <v>99.5</v>
      </c>
      <c r="H17" s="24">
        <v>98</v>
      </c>
      <c r="I17" s="24">
        <v>-1.5075376884422109</v>
      </c>
      <c r="J17" s="24">
        <v>94</v>
      </c>
      <c r="K17" s="24">
        <v>92</v>
      </c>
      <c r="L17" s="24">
        <v>-2.1276595744680851</v>
      </c>
      <c r="M17" s="24">
        <v>93</v>
      </c>
      <c r="N17" s="24">
        <v>92</v>
      </c>
      <c r="O17" s="24">
        <v>-1.0752688172043012</v>
      </c>
      <c r="P17" s="24">
        <v>94</v>
      </c>
      <c r="Q17" s="24">
        <v>92</v>
      </c>
      <c r="R17" s="24">
        <v>-2.1276595744680851</v>
      </c>
      <c r="S17" s="24">
        <v>97</v>
      </c>
      <c r="T17" s="24">
        <v>99</v>
      </c>
      <c r="U17" s="24">
        <v>2.0618556701030926</v>
      </c>
      <c r="V17" s="25">
        <v>107.5</v>
      </c>
      <c r="W17" s="24">
        <v>108</v>
      </c>
      <c r="X17" s="24">
        <v>0.46511627906976744</v>
      </c>
      <c r="Y17" s="24">
        <v>138</v>
      </c>
      <c r="Z17" s="24">
        <v>166</v>
      </c>
      <c r="AA17" s="24">
        <v>20.289855072463769</v>
      </c>
      <c r="AB17" s="24">
        <v>149</v>
      </c>
      <c r="AC17" s="24">
        <v>178</v>
      </c>
      <c r="AD17" s="24">
        <v>19.463087248322147</v>
      </c>
      <c r="AE17" s="24">
        <v>156.5</v>
      </c>
      <c r="AF17" s="24">
        <v>189</v>
      </c>
      <c r="AG17" s="24">
        <v>20.766773162939298</v>
      </c>
      <c r="AH17" s="24">
        <v>183</v>
      </c>
      <c r="AI17" s="24">
        <v>210</v>
      </c>
      <c r="AJ17" s="24">
        <v>14.754098360655737</v>
      </c>
      <c r="AK17" s="24">
        <v>180.5</v>
      </c>
      <c r="AL17" s="24">
        <v>212</v>
      </c>
      <c r="AM17" s="24">
        <v>17.451523545706372</v>
      </c>
      <c r="AN17" s="24">
        <v>187.5</v>
      </c>
      <c r="AO17" s="24">
        <v>207</v>
      </c>
      <c r="AP17" s="24">
        <v>10.4</v>
      </c>
      <c r="AQ17" s="24">
        <v>179.5</v>
      </c>
      <c r="AR17" s="24">
        <v>201</v>
      </c>
      <c r="AS17" s="24">
        <v>11.977715877437326</v>
      </c>
      <c r="AT17" s="24">
        <v>170.5</v>
      </c>
      <c r="AU17" s="24">
        <v>186</v>
      </c>
      <c r="AV17" s="24">
        <v>9.0909090909090917</v>
      </c>
      <c r="AW17" s="24">
        <v>176.5</v>
      </c>
      <c r="AX17" s="24">
        <v>204</v>
      </c>
      <c r="AY17" s="24">
        <v>15.580736543909349</v>
      </c>
      <c r="AZ17" s="24">
        <v>178</v>
      </c>
      <c r="BA17" s="24">
        <v>210</v>
      </c>
      <c r="BB17" s="24">
        <v>17.977528089887642</v>
      </c>
      <c r="BC17" s="24">
        <v>186</v>
      </c>
      <c r="BD17" s="24">
        <v>211</v>
      </c>
      <c r="BE17" s="24">
        <v>13.440860215053762</v>
      </c>
      <c r="BF17" s="24">
        <v>184</v>
      </c>
      <c r="BG17" s="24">
        <v>197</v>
      </c>
      <c r="BH17" s="24">
        <v>7.0652173913043477</v>
      </c>
      <c r="BI17" s="24">
        <v>179.5</v>
      </c>
      <c r="BJ17" s="24">
        <v>204</v>
      </c>
      <c r="BK17" s="24">
        <v>13.649025069637883</v>
      </c>
      <c r="BL17" s="24">
        <v>176.5</v>
      </c>
      <c r="BM17" s="24">
        <v>204</v>
      </c>
      <c r="BN17" s="24">
        <v>15.580736543909349</v>
      </c>
      <c r="BO17" s="24">
        <v>168</v>
      </c>
      <c r="BP17" s="24">
        <v>204</v>
      </c>
      <c r="BQ17" s="24">
        <v>21.428571428571427</v>
      </c>
      <c r="BR17" s="24">
        <v>150.5</v>
      </c>
      <c r="BS17" s="24">
        <v>203</v>
      </c>
      <c r="BT17" s="24">
        <v>34.883720930232556</v>
      </c>
      <c r="BU17" s="24">
        <v>118</v>
      </c>
      <c r="BV17" s="24">
        <v>204</v>
      </c>
      <c r="BW17" s="24">
        <v>72.881355932203391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65.5</v>
      </c>
      <c r="E18" s="24">
        <v>72</v>
      </c>
      <c r="F18" s="24">
        <v>9.9236641221374047</v>
      </c>
      <c r="G18" s="24">
        <v>60</v>
      </c>
      <c r="H18" s="24">
        <v>68</v>
      </c>
      <c r="I18" s="24">
        <v>13.333333333333334</v>
      </c>
      <c r="J18" s="24">
        <v>58</v>
      </c>
      <c r="K18" s="24">
        <v>65</v>
      </c>
      <c r="L18" s="24">
        <v>12.068965517241379</v>
      </c>
      <c r="M18" s="24">
        <v>56.5</v>
      </c>
      <c r="N18" s="24">
        <v>63</v>
      </c>
      <c r="O18" s="24">
        <v>11.504424778761061</v>
      </c>
      <c r="P18" s="24">
        <v>58</v>
      </c>
      <c r="Q18" s="24">
        <v>64</v>
      </c>
      <c r="R18" s="24">
        <v>10.344827586206897</v>
      </c>
      <c r="S18" s="24">
        <v>62</v>
      </c>
      <c r="T18" s="24">
        <v>70</v>
      </c>
      <c r="U18" s="24">
        <v>12.903225806451612</v>
      </c>
      <c r="V18" s="25">
        <v>74.5</v>
      </c>
      <c r="W18" s="24">
        <v>75</v>
      </c>
      <c r="X18" s="24">
        <v>0.67114093959731547</v>
      </c>
      <c r="Y18" s="24">
        <v>90.5</v>
      </c>
      <c r="Z18" s="24">
        <v>90</v>
      </c>
      <c r="AA18" s="24">
        <v>-0.55248618784530379</v>
      </c>
      <c r="AB18" s="24">
        <v>98</v>
      </c>
      <c r="AC18" s="24">
        <v>96</v>
      </c>
      <c r="AD18" s="24">
        <v>-2.0408163265306123</v>
      </c>
      <c r="AE18" s="24">
        <v>92</v>
      </c>
      <c r="AF18" s="24">
        <v>95</v>
      </c>
      <c r="AG18" s="24">
        <v>3.2608695652173911</v>
      </c>
      <c r="AH18" s="24">
        <v>94.5</v>
      </c>
      <c r="AI18" s="24">
        <v>93</v>
      </c>
      <c r="AJ18" s="24">
        <v>-1.5873015873015872</v>
      </c>
      <c r="AK18" s="24">
        <v>92</v>
      </c>
      <c r="AL18" s="24">
        <v>91</v>
      </c>
      <c r="AM18" s="24">
        <v>-1.0869565217391304</v>
      </c>
      <c r="AN18" s="24">
        <v>88.5</v>
      </c>
      <c r="AO18" s="24">
        <v>86</v>
      </c>
      <c r="AP18" s="24">
        <v>-2.8248587570621471</v>
      </c>
      <c r="AQ18" s="24">
        <v>87.5</v>
      </c>
      <c r="AR18" s="24">
        <v>80</v>
      </c>
      <c r="AS18" s="24">
        <v>-8.5714285714285712</v>
      </c>
      <c r="AT18" s="24">
        <v>83</v>
      </c>
      <c r="AU18" s="24">
        <v>94</v>
      </c>
      <c r="AV18" s="24">
        <v>13.253012048192772</v>
      </c>
      <c r="AW18" s="24">
        <v>79</v>
      </c>
      <c r="AX18" s="24">
        <v>87</v>
      </c>
      <c r="AY18" s="24">
        <v>10.126582278481013</v>
      </c>
      <c r="AZ18" s="24">
        <v>82.5</v>
      </c>
      <c r="BA18" s="24">
        <v>95</v>
      </c>
      <c r="BB18" s="24">
        <v>15.151515151515152</v>
      </c>
      <c r="BC18" s="24">
        <v>84.5</v>
      </c>
      <c r="BD18" s="24">
        <v>93</v>
      </c>
      <c r="BE18" s="24">
        <v>10.059171597633137</v>
      </c>
      <c r="BF18" s="24">
        <v>85</v>
      </c>
      <c r="BG18" s="24">
        <v>92</v>
      </c>
      <c r="BH18" s="24">
        <v>8.235294117647058</v>
      </c>
      <c r="BI18" s="24">
        <v>91.5</v>
      </c>
      <c r="BJ18" s="24">
        <v>98</v>
      </c>
      <c r="BK18" s="24">
        <v>7.1038251366120218</v>
      </c>
      <c r="BL18" s="24">
        <v>88</v>
      </c>
      <c r="BM18" s="24">
        <v>93</v>
      </c>
      <c r="BN18" s="24">
        <v>5.6818181818181817</v>
      </c>
      <c r="BO18" s="24">
        <v>84.5</v>
      </c>
      <c r="BP18" s="24">
        <v>94</v>
      </c>
      <c r="BQ18" s="24">
        <v>11.242603550295858</v>
      </c>
      <c r="BR18" s="24">
        <v>82</v>
      </c>
      <c r="BS18" s="24">
        <v>89</v>
      </c>
      <c r="BT18" s="24">
        <v>8.536585365853659</v>
      </c>
      <c r="BU18" s="24">
        <v>72.5</v>
      </c>
      <c r="BV18" s="24">
        <v>81</v>
      </c>
      <c r="BW18" s="24">
        <v>11.724137931034482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86</v>
      </c>
      <c r="E19" s="24">
        <v>97</v>
      </c>
      <c r="F19" s="24">
        <v>12.790697674418606</v>
      </c>
      <c r="G19" s="24">
        <v>81</v>
      </c>
      <c r="H19" s="24">
        <v>91</v>
      </c>
      <c r="I19" s="24">
        <v>12.345679012345679</v>
      </c>
      <c r="J19" s="24">
        <v>79.5</v>
      </c>
      <c r="K19" s="24">
        <v>88</v>
      </c>
      <c r="L19" s="24">
        <v>10.691823899371069</v>
      </c>
      <c r="M19" s="24">
        <v>76</v>
      </c>
      <c r="N19" s="24">
        <v>84</v>
      </c>
      <c r="O19" s="24">
        <v>10.526315789473683</v>
      </c>
      <c r="P19" s="24">
        <v>77</v>
      </c>
      <c r="Q19" s="24">
        <v>85</v>
      </c>
      <c r="R19" s="24">
        <v>10.38961038961039</v>
      </c>
      <c r="S19" s="24">
        <v>79.5</v>
      </c>
      <c r="T19" s="24">
        <v>91</v>
      </c>
      <c r="U19" s="24">
        <v>14.465408805031446</v>
      </c>
      <c r="V19" s="25">
        <v>96</v>
      </c>
      <c r="W19" s="24">
        <v>102</v>
      </c>
      <c r="X19" s="24">
        <v>6.25</v>
      </c>
      <c r="Y19" s="24">
        <v>121.5</v>
      </c>
      <c r="Z19" s="24">
        <v>126</v>
      </c>
      <c r="AA19" s="24">
        <v>3.7037037037037033</v>
      </c>
      <c r="AB19" s="24">
        <v>126.5</v>
      </c>
      <c r="AC19" s="24">
        <v>128</v>
      </c>
      <c r="AD19" s="24">
        <v>1.1857707509881421</v>
      </c>
      <c r="AE19" s="24">
        <v>125.5</v>
      </c>
      <c r="AF19" s="24">
        <v>130</v>
      </c>
      <c r="AG19" s="24">
        <v>3.5856573705179287</v>
      </c>
      <c r="AH19" s="24">
        <v>128.5</v>
      </c>
      <c r="AI19" s="24">
        <v>141</v>
      </c>
      <c r="AJ19" s="24">
        <v>9.7276264591439698</v>
      </c>
      <c r="AK19" s="24">
        <v>114.5</v>
      </c>
      <c r="AL19" s="24">
        <v>133</v>
      </c>
      <c r="AM19" s="24">
        <v>16.157205240174672</v>
      </c>
      <c r="AN19" s="24">
        <v>110.5</v>
      </c>
      <c r="AO19" s="24">
        <v>133</v>
      </c>
      <c r="AP19" s="24">
        <v>20.361990950226243</v>
      </c>
      <c r="AQ19" s="24">
        <v>104</v>
      </c>
      <c r="AR19" s="24">
        <v>128</v>
      </c>
      <c r="AS19" s="24">
        <v>23.076923076923077</v>
      </c>
      <c r="AT19" s="24">
        <v>105</v>
      </c>
      <c r="AU19" s="24">
        <v>123</v>
      </c>
      <c r="AV19" s="24">
        <v>17.142857142857142</v>
      </c>
      <c r="AW19" s="24">
        <v>112.5</v>
      </c>
      <c r="AX19" s="24">
        <v>137</v>
      </c>
      <c r="AY19" s="24">
        <v>21.777777777777775</v>
      </c>
      <c r="AZ19" s="24">
        <v>114.5</v>
      </c>
      <c r="BA19" s="24">
        <v>131</v>
      </c>
      <c r="BB19" s="24">
        <v>14.410480349344979</v>
      </c>
      <c r="BC19" s="24">
        <v>115.5</v>
      </c>
      <c r="BD19" s="24">
        <v>135</v>
      </c>
      <c r="BE19" s="24">
        <v>16.883116883116884</v>
      </c>
      <c r="BF19" s="24">
        <v>118.5</v>
      </c>
      <c r="BG19" s="24">
        <v>133</v>
      </c>
      <c r="BH19" s="24">
        <v>12.236286919831224</v>
      </c>
      <c r="BI19" s="24">
        <v>120.5</v>
      </c>
      <c r="BJ19" s="24">
        <v>141</v>
      </c>
      <c r="BK19" s="24">
        <v>17.012448132780083</v>
      </c>
      <c r="BL19" s="24">
        <v>118</v>
      </c>
      <c r="BM19" s="24">
        <v>136</v>
      </c>
      <c r="BN19" s="24">
        <v>15.254237288135593</v>
      </c>
      <c r="BO19" s="24">
        <v>111</v>
      </c>
      <c r="BP19" s="24">
        <v>131</v>
      </c>
      <c r="BQ19" s="24">
        <v>18.018018018018019</v>
      </c>
      <c r="BR19" s="24">
        <v>103.5</v>
      </c>
      <c r="BS19" s="24">
        <v>125</v>
      </c>
      <c r="BT19" s="24">
        <v>20.772946859903382</v>
      </c>
      <c r="BU19" s="24">
        <v>93.5</v>
      </c>
      <c r="BV19" s="24">
        <v>116</v>
      </c>
      <c r="BW19" s="24">
        <v>24.064171122994651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0.5</v>
      </c>
      <c r="E20" s="24">
        <v>0</v>
      </c>
      <c r="F20" s="24">
        <v>-100</v>
      </c>
      <c r="G20" s="24">
        <v>0.5</v>
      </c>
      <c r="H20" s="24">
        <v>0</v>
      </c>
      <c r="I20" s="24">
        <v>-100</v>
      </c>
      <c r="J20" s="24">
        <v>0.5</v>
      </c>
      <c r="K20" s="24">
        <v>0</v>
      </c>
      <c r="L20" s="24">
        <v>-100</v>
      </c>
      <c r="M20" s="24">
        <v>0.5</v>
      </c>
      <c r="N20" s="24">
        <v>0</v>
      </c>
      <c r="O20" s="24">
        <v>-100</v>
      </c>
      <c r="P20" s="24">
        <v>0.5</v>
      </c>
      <c r="Q20" s="24">
        <v>0</v>
      </c>
      <c r="R20" s="24">
        <v>-100</v>
      </c>
      <c r="S20" s="24">
        <v>0.5</v>
      </c>
      <c r="T20" s="24">
        <v>0</v>
      </c>
      <c r="U20" s="24">
        <v>-100</v>
      </c>
      <c r="V20" s="25">
        <v>0.5</v>
      </c>
      <c r="W20" s="24">
        <v>0</v>
      </c>
      <c r="X20" s="24">
        <v>-100</v>
      </c>
      <c r="Y20" s="24">
        <v>0.5</v>
      </c>
      <c r="Z20" s="24">
        <v>0</v>
      </c>
      <c r="AA20" s="24">
        <v>-100</v>
      </c>
      <c r="AB20" s="24">
        <v>0.5</v>
      </c>
      <c r="AC20" s="24">
        <v>0</v>
      </c>
      <c r="AD20" s="24">
        <v>-100</v>
      </c>
      <c r="AE20" s="24">
        <v>0.5</v>
      </c>
      <c r="AF20" s="24">
        <v>0</v>
      </c>
      <c r="AG20" s="24">
        <v>-100</v>
      </c>
      <c r="AH20" s="24">
        <v>0.5</v>
      </c>
      <c r="AI20" s="24">
        <v>0</v>
      </c>
      <c r="AJ20" s="24">
        <v>-100</v>
      </c>
      <c r="AK20" s="24">
        <v>0.5</v>
      </c>
      <c r="AL20" s="24">
        <v>0</v>
      </c>
      <c r="AM20" s="24">
        <v>-100</v>
      </c>
      <c r="AN20" s="24">
        <v>0.5</v>
      </c>
      <c r="AO20" s="24">
        <v>0</v>
      </c>
      <c r="AP20" s="24">
        <v>-100</v>
      </c>
      <c r="AQ20" s="24">
        <v>0.5</v>
      </c>
      <c r="AR20" s="24">
        <v>0</v>
      </c>
      <c r="AS20" s="24">
        <v>-100</v>
      </c>
      <c r="AT20" s="24">
        <v>0.5</v>
      </c>
      <c r="AU20" s="24">
        <v>0</v>
      </c>
      <c r="AV20" s="24">
        <v>-100</v>
      </c>
      <c r="AW20" s="24">
        <v>0.5</v>
      </c>
      <c r="AX20" s="24">
        <v>0</v>
      </c>
      <c r="AY20" s="24">
        <v>-100</v>
      </c>
      <c r="AZ20" s="24">
        <v>0.5</v>
      </c>
      <c r="BA20" s="24">
        <v>0</v>
      </c>
      <c r="BB20" s="24">
        <v>-100</v>
      </c>
      <c r="BC20" s="24">
        <v>0.5</v>
      </c>
      <c r="BD20" s="24">
        <v>0</v>
      </c>
      <c r="BE20" s="24">
        <v>-100</v>
      </c>
      <c r="BF20" s="24">
        <v>0.5</v>
      </c>
      <c r="BG20" s="24">
        <v>0</v>
      </c>
      <c r="BH20" s="24">
        <v>-100</v>
      </c>
      <c r="BI20" s="24">
        <v>0.5</v>
      </c>
      <c r="BJ20" s="24">
        <v>0</v>
      </c>
      <c r="BK20" s="24">
        <v>-100</v>
      </c>
      <c r="BL20" s="24">
        <v>0.5</v>
      </c>
      <c r="BM20" s="24">
        <v>0</v>
      </c>
      <c r="BN20" s="24">
        <v>-100</v>
      </c>
      <c r="BO20" s="24">
        <v>0.5</v>
      </c>
      <c r="BP20" s="24">
        <v>0</v>
      </c>
      <c r="BQ20" s="24">
        <v>-100</v>
      </c>
      <c r="BR20" s="24">
        <v>0.5</v>
      </c>
      <c r="BS20" s="24">
        <v>0</v>
      </c>
      <c r="BT20" s="24">
        <v>-100</v>
      </c>
      <c r="BU20" s="24">
        <v>0.5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149.5</v>
      </c>
      <c r="E21" s="24">
        <v>137</v>
      </c>
      <c r="F21" s="24">
        <v>-8.3612040133779271</v>
      </c>
      <c r="G21" s="24">
        <v>145.5</v>
      </c>
      <c r="H21" s="24">
        <v>135</v>
      </c>
      <c r="I21" s="24">
        <v>-7.216494845360824</v>
      </c>
      <c r="J21" s="24">
        <v>138.5</v>
      </c>
      <c r="K21" s="24">
        <v>133</v>
      </c>
      <c r="L21" s="24">
        <v>-3.9711191335740073</v>
      </c>
      <c r="M21" s="24">
        <v>139.5</v>
      </c>
      <c r="N21" s="24">
        <v>127</v>
      </c>
      <c r="O21" s="24">
        <v>-8.9605734767025087</v>
      </c>
      <c r="P21" s="24">
        <v>134.5</v>
      </c>
      <c r="Q21" s="24">
        <v>126</v>
      </c>
      <c r="R21" s="24">
        <v>-6.3197026022304827</v>
      </c>
      <c r="S21" s="24">
        <v>137</v>
      </c>
      <c r="T21" s="24">
        <v>132</v>
      </c>
      <c r="U21" s="24">
        <v>-3.6496350364963499</v>
      </c>
      <c r="V21" s="25">
        <v>142</v>
      </c>
      <c r="W21" s="24">
        <v>137</v>
      </c>
      <c r="X21" s="24">
        <v>-3.5211267605633805</v>
      </c>
      <c r="Y21" s="24">
        <v>173</v>
      </c>
      <c r="Z21" s="24">
        <v>156</v>
      </c>
      <c r="AA21" s="24">
        <v>-9.8265895953757223</v>
      </c>
      <c r="AB21" s="24">
        <v>173</v>
      </c>
      <c r="AC21" s="24">
        <v>154</v>
      </c>
      <c r="AD21" s="24">
        <v>-10.982658959537572</v>
      </c>
      <c r="AE21" s="24">
        <v>186</v>
      </c>
      <c r="AF21" s="24">
        <v>180</v>
      </c>
      <c r="AG21" s="24">
        <v>-3.225806451612903</v>
      </c>
      <c r="AH21" s="24">
        <v>193.5</v>
      </c>
      <c r="AI21" s="24">
        <v>184</v>
      </c>
      <c r="AJ21" s="24">
        <v>-4.909560723514212</v>
      </c>
      <c r="AK21" s="24">
        <v>197</v>
      </c>
      <c r="AL21" s="24">
        <v>185</v>
      </c>
      <c r="AM21" s="24">
        <v>-6.091370558375635</v>
      </c>
      <c r="AN21" s="24">
        <v>193.5</v>
      </c>
      <c r="AO21" s="24">
        <v>166</v>
      </c>
      <c r="AP21" s="24">
        <v>-14.211886304909561</v>
      </c>
      <c r="AQ21" s="24">
        <v>191.5</v>
      </c>
      <c r="AR21" s="24">
        <v>180</v>
      </c>
      <c r="AS21" s="24">
        <v>-6.0052219321148828</v>
      </c>
      <c r="AT21" s="24">
        <v>188.5</v>
      </c>
      <c r="AU21" s="24">
        <v>170</v>
      </c>
      <c r="AV21" s="24">
        <v>-9.8143236074270561</v>
      </c>
      <c r="AW21" s="24">
        <v>201</v>
      </c>
      <c r="AX21" s="24">
        <v>178</v>
      </c>
      <c r="AY21" s="24">
        <v>-11.442786069651742</v>
      </c>
      <c r="AZ21" s="24">
        <v>190</v>
      </c>
      <c r="BA21" s="24">
        <v>180</v>
      </c>
      <c r="BB21" s="24">
        <v>-5.2631578947368416</v>
      </c>
      <c r="BC21" s="24">
        <v>199</v>
      </c>
      <c r="BD21" s="24">
        <v>180</v>
      </c>
      <c r="BE21" s="24">
        <v>-9.5477386934673358</v>
      </c>
      <c r="BF21" s="24">
        <v>177</v>
      </c>
      <c r="BG21" s="24">
        <v>180</v>
      </c>
      <c r="BH21" s="24">
        <v>1.6949152542372881</v>
      </c>
      <c r="BI21" s="24">
        <v>184</v>
      </c>
      <c r="BJ21" s="24">
        <v>181</v>
      </c>
      <c r="BK21" s="24">
        <v>-1.6304347826086956</v>
      </c>
      <c r="BL21" s="24">
        <v>174.5</v>
      </c>
      <c r="BM21" s="24">
        <v>162</v>
      </c>
      <c r="BN21" s="24">
        <v>-7.1633237822349569</v>
      </c>
      <c r="BO21" s="24">
        <v>167.5</v>
      </c>
      <c r="BP21" s="24">
        <v>158</v>
      </c>
      <c r="BQ21" s="24">
        <v>-5.6716417910447765</v>
      </c>
      <c r="BR21" s="24">
        <v>153</v>
      </c>
      <c r="BS21" s="24">
        <v>146</v>
      </c>
      <c r="BT21" s="24">
        <v>-4.5751633986928102</v>
      </c>
      <c r="BU21" s="24">
        <v>152</v>
      </c>
      <c r="BV21" s="24">
        <v>145</v>
      </c>
      <c r="BW21" s="24">
        <v>-4.6052631578947363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133</v>
      </c>
      <c r="E22" s="24">
        <v>122</v>
      </c>
      <c r="F22" s="24">
        <v>-8.2706766917293226</v>
      </c>
      <c r="G22" s="24">
        <v>128.5</v>
      </c>
      <c r="H22" s="24">
        <v>122</v>
      </c>
      <c r="I22" s="24">
        <v>-5.0583657587548636</v>
      </c>
      <c r="J22" s="24">
        <v>121</v>
      </c>
      <c r="K22" s="24">
        <v>127</v>
      </c>
      <c r="L22" s="24">
        <v>4.9586776859504136</v>
      </c>
      <c r="M22" s="24">
        <v>121.5</v>
      </c>
      <c r="N22" s="24">
        <v>127</v>
      </c>
      <c r="O22" s="24">
        <v>4.5267489711934159</v>
      </c>
      <c r="P22" s="24">
        <v>124.5</v>
      </c>
      <c r="Q22" s="24">
        <v>128</v>
      </c>
      <c r="R22" s="24">
        <v>2.8112449799196786</v>
      </c>
      <c r="S22" s="24">
        <v>114</v>
      </c>
      <c r="T22" s="24">
        <v>130</v>
      </c>
      <c r="U22" s="24">
        <v>14.035087719298245</v>
      </c>
      <c r="V22" s="25">
        <v>138.5</v>
      </c>
      <c r="W22" s="24">
        <v>129</v>
      </c>
      <c r="X22" s="24">
        <v>-6.8592057761732859</v>
      </c>
      <c r="Y22" s="24">
        <v>165.5</v>
      </c>
      <c r="Z22" s="24">
        <v>176</v>
      </c>
      <c r="AA22" s="24">
        <v>6.3444108761329305</v>
      </c>
      <c r="AB22" s="24">
        <v>186.5</v>
      </c>
      <c r="AC22" s="24">
        <v>177</v>
      </c>
      <c r="AD22" s="24">
        <v>-5.0938337801608577</v>
      </c>
      <c r="AE22" s="24">
        <v>186</v>
      </c>
      <c r="AF22" s="24">
        <v>179</v>
      </c>
      <c r="AG22" s="24">
        <v>-3.763440860215054</v>
      </c>
      <c r="AH22" s="24">
        <v>178.5</v>
      </c>
      <c r="AI22" s="24">
        <v>182</v>
      </c>
      <c r="AJ22" s="24">
        <v>1.9607843137254901</v>
      </c>
      <c r="AK22" s="24">
        <v>168</v>
      </c>
      <c r="AL22" s="24">
        <v>187</v>
      </c>
      <c r="AM22" s="24">
        <v>11.30952380952381</v>
      </c>
      <c r="AN22" s="24">
        <v>163.5</v>
      </c>
      <c r="AO22" s="24">
        <v>186</v>
      </c>
      <c r="AP22" s="24">
        <v>13.761467889908257</v>
      </c>
      <c r="AQ22" s="24">
        <v>159.5</v>
      </c>
      <c r="AR22" s="24">
        <v>166</v>
      </c>
      <c r="AS22" s="24">
        <v>4.0752351097178678</v>
      </c>
      <c r="AT22" s="24">
        <v>162.5</v>
      </c>
      <c r="AU22" s="24">
        <v>168</v>
      </c>
      <c r="AV22" s="24">
        <v>3.3846153846153846</v>
      </c>
      <c r="AW22" s="24">
        <v>160.5</v>
      </c>
      <c r="AX22" s="24">
        <v>167</v>
      </c>
      <c r="AY22" s="24">
        <v>4.0498442367601246</v>
      </c>
      <c r="AZ22" s="24">
        <v>169</v>
      </c>
      <c r="BA22" s="24">
        <v>177</v>
      </c>
      <c r="BB22" s="24">
        <v>4.7337278106508878</v>
      </c>
      <c r="BC22" s="24">
        <v>168.5</v>
      </c>
      <c r="BD22" s="24">
        <v>175</v>
      </c>
      <c r="BE22" s="24">
        <v>3.857566765578635</v>
      </c>
      <c r="BF22" s="24">
        <v>167</v>
      </c>
      <c r="BG22" s="24">
        <v>175</v>
      </c>
      <c r="BH22" s="24">
        <v>4.7904191616766472</v>
      </c>
      <c r="BI22" s="24">
        <v>172.5</v>
      </c>
      <c r="BJ22" s="24">
        <v>185</v>
      </c>
      <c r="BK22" s="24">
        <v>7.2463768115942031</v>
      </c>
      <c r="BL22" s="24">
        <v>173</v>
      </c>
      <c r="BM22" s="24">
        <v>175</v>
      </c>
      <c r="BN22" s="24">
        <v>1.1560693641618496</v>
      </c>
      <c r="BO22" s="24">
        <v>160.5</v>
      </c>
      <c r="BP22" s="24">
        <v>170</v>
      </c>
      <c r="BQ22" s="24">
        <v>5.9190031152647977</v>
      </c>
      <c r="BR22" s="24">
        <v>144</v>
      </c>
      <c r="BS22" s="24">
        <v>162</v>
      </c>
      <c r="BT22" s="24">
        <v>12.5</v>
      </c>
      <c r="BU22" s="24">
        <v>137.5</v>
      </c>
      <c r="BV22" s="24">
        <v>152</v>
      </c>
      <c r="BW22" s="24">
        <v>10.545454545454545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145.5</v>
      </c>
      <c r="E23" s="24">
        <v>164</v>
      </c>
      <c r="F23" s="24">
        <v>12.714776632302405</v>
      </c>
      <c r="G23" s="24">
        <v>132.5</v>
      </c>
      <c r="H23" s="24">
        <v>151</v>
      </c>
      <c r="I23" s="24">
        <v>13.962264150943396</v>
      </c>
      <c r="J23" s="24">
        <v>127.5</v>
      </c>
      <c r="K23" s="24">
        <v>143</v>
      </c>
      <c r="L23" s="24">
        <v>12.156862745098039</v>
      </c>
      <c r="M23" s="24">
        <v>124.5</v>
      </c>
      <c r="N23" s="24">
        <v>141</v>
      </c>
      <c r="O23" s="24">
        <v>13.253012048192772</v>
      </c>
      <c r="P23" s="24">
        <v>125</v>
      </c>
      <c r="Q23" s="24">
        <v>139</v>
      </c>
      <c r="R23" s="24">
        <v>11.200000000000001</v>
      </c>
      <c r="S23" s="24">
        <v>133.5</v>
      </c>
      <c r="T23" s="24">
        <v>145</v>
      </c>
      <c r="U23" s="24">
        <v>8.6142322097378283</v>
      </c>
      <c r="V23" s="25">
        <v>159</v>
      </c>
      <c r="W23" s="24">
        <v>165</v>
      </c>
      <c r="X23" s="24">
        <v>3.7735849056603774</v>
      </c>
      <c r="Y23" s="24">
        <v>196</v>
      </c>
      <c r="Z23" s="24">
        <v>186</v>
      </c>
      <c r="AA23" s="24">
        <v>-5.1020408163265305</v>
      </c>
      <c r="AB23" s="24">
        <v>206.5</v>
      </c>
      <c r="AC23" s="24">
        <v>204</v>
      </c>
      <c r="AD23" s="24">
        <v>-1.2106537530266344</v>
      </c>
      <c r="AE23" s="24">
        <v>197.5</v>
      </c>
      <c r="AF23" s="24">
        <v>205.95</v>
      </c>
      <c r="AG23" s="24">
        <v>4.2784810126582222</v>
      </c>
      <c r="AH23" s="24">
        <v>192.5</v>
      </c>
      <c r="AI23" s="24">
        <v>205.05</v>
      </c>
      <c r="AJ23" s="24">
        <v>6.519480519480525</v>
      </c>
      <c r="AK23" s="24">
        <v>186</v>
      </c>
      <c r="AL23" s="24">
        <v>200.82</v>
      </c>
      <c r="AM23" s="24">
        <v>7.9677419354838674</v>
      </c>
      <c r="AN23" s="24">
        <v>182.5</v>
      </c>
      <c r="AO23" s="24">
        <v>195</v>
      </c>
      <c r="AP23" s="24">
        <v>6.8493150684931505</v>
      </c>
      <c r="AQ23" s="24">
        <v>183.5</v>
      </c>
      <c r="AR23" s="24">
        <v>186</v>
      </c>
      <c r="AS23" s="24">
        <v>1.3623978201634876</v>
      </c>
      <c r="AT23" s="24">
        <v>169</v>
      </c>
      <c r="AU23" s="24">
        <v>171</v>
      </c>
      <c r="AV23" s="24">
        <v>1.1834319526627219</v>
      </c>
      <c r="AW23" s="24">
        <v>172.5</v>
      </c>
      <c r="AX23" s="24">
        <v>192</v>
      </c>
      <c r="AY23" s="24">
        <v>11.304347826086957</v>
      </c>
      <c r="AZ23" s="24">
        <v>178</v>
      </c>
      <c r="BA23" s="24">
        <v>192</v>
      </c>
      <c r="BB23" s="24">
        <v>7.8651685393258424</v>
      </c>
      <c r="BC23" s="24">
        <v>180.5</v>
      </c>
      <c r="BD23" s="24">
        <v>187</v>
      </c>
      <c r="BE23" s="24">
        <v>3.6011080332409975</v>
      </c>
      <c r="BF23" s="24">
        <v>193</v>
      </c>
      <c r="BG23" s="24">
        <v>196</v>
      </c>
      <c r="BH23" s="24">
        <v>1.5544041450777202</v>
      </c>
      <c r="BI23" s="24">
        <v>212.5</v>
      </c>
      <c r="BJ23" s="24">
        <v>218</v>
      </c>
      <c r="BK23" s="24">
        <v>2.5882352941176472</v>
      </c>
      <c r="BL23" s="24">
        <v>205.5</v>
      </c>
      <c r="BM23" s="24">
        <v>218</v>
      </c>
      <c r="BN23" s="24">
        <v>6.0827250608272507</v>
      </c>
      <c r="BO23" s="24">
        <v>195.5</v>
      </c>
      <c r="BP23" s="24">
        <v>207</v>
      </c>
      <c r="BQ23" s="24">
        <v>5.8823529411764701</v>
      </c>
      <c r="BR23" s="24">
        <v>180</v>
      </c>
      <c r="BS23" s="24">
        <v>190</v>
      </c>
      <c r="BT23" s="24">
        <v>5.5555555555555554</v>
      </c>
      <c r="BU23" s="24">
        <v>161.5</v>
      </c>
      <c r="BV23" s="24">
        <v>181</v>
      </c>
      <c r="BW23" s="24">
        <v>12.074303405572756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29</v>
      </c>
      <c r="E24" s="24">
        <v>32</v>
      </c>
      <c r="F24" s="24">
        <v>10.344827586206897</v>
      </c>
      <c r="G24" s="24">
        <v>27.5</v>
      </c>
      <c r="H24" s="24">
        <v>31</v>
      </c>
      <c r="I24" s="24">
        <v>12.727272727272727</v>
      </c>
      <c r="J24" s="24">
        <v>26</v>
      </c>
      <c r="K24" s="24">
        <v>27</v>
      </c>
      <c r="L24" s="24">
        <v>3.8461538461538463</v>
      </c>
      <c r="M24" s="24">
        <v>24.5</v>
      </c>
      <c r="N24" s="24">
        <v>27</v>
      </c>
      <c r="O24" s="24">
        <v>10.204081632653061</v>
      </c>
      <c r="P24" s="24">
        <v>23.5</v>
      </c>
      <c r="Q24" s="24">
        <v>27</v>
      </c>
      <c r="R24" s="24">
        <v>14.893617021276595</v>
      </c>
      <c r="S24" s="24">
        <v>23.5</v>
      </c>
      <c r="T24" s="24">
        <v>27</v>
      </c>
      <c r="U24" s="24">
        <v>14.893617021276595</v>
      </c>
      <c r="V24" s="25">
        <v>27</v>
      </c>
      <c r="W24" s="24">
        <v>29</v>
      </c>
      <c r="X24" s="24">
        <v>7.4074074074074066</v>
      </c>
      <c r="Y24" s="24">
        <v>31</v>
      </c>
      <c r="Z24" s="24">
        <v>31</v>
      </c>
      <c r="AA24" s="24">
        <v>0</v>
      </c>
      <c r="AB24" s="24">
        <v>36.5</v>
      </c>
      <c r="AC24" s="24">
        <v>38</v>
      </c>
      <c r="AD24" s="24">
        <v>4.10958904109589</v>
      </c>
      <c r="AE24" s="24">
        <v>38.5</v>
      </c>
      <c r="AF24" s="24">
        <v>46</v>
      </c>
      <c r="AG24" s="24">
        <v>19.480519480519483</v>
      </c>
      <c r="AH24" s="24">
        <v>44</v>
      </c>
      <c r="AI24" s="24">
        <v>48</v>
      </c>
      <c r="AJ24" s="24">
        <v>9.0909090909090917</v>
      </c>
      <c r="AK24" s="24">
        <v>43</v>
      </c>
      <c r="AL24" s="24">
        <v>51</v>
      </c>
      <c r="AM24" s="24">
        <v>18.604651162790699</v>
      </c>
      <c r="AN24" s="24">
        <v>45</v>
      </c>
      <c r="AO24" s="24">
        <v>49</v>
      </c>
      <c r="AP24" s="24">
        <v>8.8888888888888893</v>
      </c>
      <c r="AQ24" s="24">
        <v>44.5</v>
      </c>
      <c r="AR24" s="24">
        <v>49</v>
      </c>
      <c r="AS24" s="24">
        <v>10.112359550561797</v>
      </c>
      <c r="AT24" s="24">
        <v>41.5</v>
      </c>
      <c r="AU24" s="24">
        <v>48</v>
      </c>
      <c r="AV24" s="24">
        <v>15.66265060240964</v>
      </c>
      <c r="AW24" s="24">
        <v>43.5</v>
      </c>
      <c r="AX24" s="24">
        <v>48</v>
      </c>
      <c r="AY24" s="24">
        <v>10.344827586206897</v>
      </c>
      <c r="AZ24" s="24">
        <v>44.5</v>
      </c>
      <c r="BA24" s="24">
        <v>50</v>
      </c>
      <c r="BB24" s="24">
        <v>12.359550561797752</v>
      </c>
      <c r="BC24" s="24">
        <v>45</v>
      </c>
      <c r="BD24" s="24">
        <v>50</v>
      </c>
      <c r="BE24" s="24">
        <v>11.111111111111111</v>
      </c>
      <c r="BF24" s="24">
        <v>47</v>
      </c>
      <c r="BG24" s="24">
        <v>52</v>
      </c>
      <c r="BH24" s="24">
        <v>10.638297872340425</v>
      </c>
      <c r="BI24" s="24">
        <v>46.5</v>
      </c>
      <c r="BJ24" s="24">
        <v>52</v>
      </c>
      <c r="BK24" s="24">
        <v>11.827956989247312</v>
      </c>
      <c r="BL24" s="24">
        <v>44</v>
      </c>
      <c r="BM24" s="24">
        <v>47</v>
      </c>
      <c r="BN24" s="24">
        <v>6.8181818181818175</v>
      </c>
      <c r="BO24" s="24">
        <v>37</v>
      </c>
      <c r="BP24" s="24">
        <v>41</v>
      </c>
      <c r="BQ24" s="24">
        <v>10.810810810810811</v>
      </c>
      <c r="BR24" s="24">
        <v>34.5</v>
      </c>
      <c r="BS24" s="24">
        <v>39</v>
      </c>
      <c r="BT24" s="24">
        <v>13.043478260869565</v>
      </c>
      <c r="BU24" s="24">
        <v>33</v>
      </c>
      <c r="BV24" s="24">
        <v>38</v>
      </c>
      <c r="BW24" s="24">
        <v>15.151515151515152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58</v>
      </c>
      <c r="E25" s="24">
        <v>68</v>
      </c>
      <c r="F25" s="24">
        <v>17.241379310344829</v>
      </c>
      <c r="G25" s="24">
        <v>54.5</v>
      </c>
      <c r="H25" s="24">
        <v>63</v>
      </c>
      <c r="I25" s="24">
        <v>15.596330275229359</v>
      </c>
      <c r="J25" s="24">
        <v>52</v>
      </c>
      <c r="K25" s="24">
        <v>61</v>
      </c>
      <c r="L25" s="24">
        <v>17.307692307692307</v>
      </c>
      <c r="M25" s="24">
        <v>50.5</v>
      </c>
      <c r="N25" s="24">
        <v>59</v>
      </c>
      <c r="O25" s="24">
        <v>16.831683168316832</v>
      </c>
      <c r="P25" s="24">
        <v>50.5</v>
      </c>
      <c r="Q25" s="24">
        <v>59</v>
      </c>
      <c r="R25" s="24">
        <v>16.831683168316832</v>
      </c>
      <c r="S25" s="24">
        <v>50.5</v>
      </c>
      <c r="T25" s="24">
        <v>59</v>
      </c>
      <c r="U25" s="24">
        <v>16.831683168316832</v>
      </c>
      <c r="V25" s="25">
        <v>55</v>
      </c>
      <c r="W25" s="24">
        <v>63</v>
      </c>
      <c r="X25" s="24">
        <v>14.545454545454545</v>
      </c>
      <c r="Y25" s="24">
        <v>66</v>
      </c>
      <c r="Z25" s="24">
        <v>74</v>
      </c>
      <c r="AA25" s="24">
        <v>12.121212121212121</v>
      </c>
      <c r="AB25" s="24">
        <v>76</v>
      </c>
      <c r="AC25" s="24">
        <v>84</v>
      </c>
      <c r="AD25" s="24">
        <v>10.526315789473683</v>
      </c>
      <c r="AE25" s="24">
        <v>77.5</v>
      </c>
      <c r="AF25" s="24">
        <v>88</v>
      </c>
      <c r="AG25" s="24">
        <v>13.548387096774196</v>
      </c>
      <c r="AH25" s="24">
        <v>80.5</v>
      </c>
      <c r="AI25" s="24">
        <v>95</v>
      </c>
      <c r="AJ25" s="24">
        <v>18.012422360248447</v>
      </c>
      <c r="AK25" s="24">
        <v>75</v>
      </c>
      <c r="AL25" s="24">
        <v>91</v>
      </c>
      <c r="AM25" s="24">
        <v>21.333333333333336</v>
      </c>
      <c r="AN25" s="24">
        <v>77.5</v>
      </c>
      <c r="AO25" s="24">
        <v>96</v>
      </c>
      <c r="AP25" s="24">
        <v>23.870967741935484</v>
      </c>
      <c r="AQ25" s="24">
        <v>79.5</v>
      </c>
      <c r="AR25" s="24">
        <v>99</v>
      </c>
      <c r="AS25" s="24">
        <v>24.528301886792452</v>
      </c>
      <c r="AT25" s="24">
        <v>78</v>
      </c>
      <c r="AU25" s="24">
        <v>97</v>
      </c>
      <c r="AV25" s="24">
        <v>24.358974358974358</v>
      </c>
      <c r="AW25" s="24">
        <v>78</v>
      </c>
      <c r="AX25" s="24">
        <v>93</v>
      </c>
      <c r="AY25" s="24">
        <v>19.230769230769234</v>
      </c>
      <c r="AZ25" s="24">
        <v>77</v>
      </c>
      <c r="BA25" s="24">
        <v>97</v>
      </c>
      <c r="BB25" s="24">
        <v>25.97402597402597</v>
      </c>
      <c r="BC25" s="24">
        <v>75.5</v>
      </c>
      <c r="BD25" s="24">
        <v>95</v>
      </c>
      <c r="BE25" s="24">
        <v>25.827814569536422</v>
      </c>
      <c r="BF25" s="24">
        <v>75.5</v>
      </c>
      <c r="BG25" s="24">
        <v>93</v>
      </c>
      <c r="BH25" s="24">
        <v>23.178807947019866</v>
      </c>
      <c r="BI25" s="24">
        <v>76</v>
      </c>
      <c r="BJ25" s="24">
        <v>93</v>
      </c>
      <c r="BK25" s="24">
        <v>22.368421052631579</v>
      </c>
      <c r="BL25" s="24">
        <v>72</v>
      </c>
      <c r="BM25" s="24">
        <v>89</v>
      </c>
      <c r="BN25" s="24">
        <v>23.611111111111111</v>
      </c>
      <c r="BO25" s="24">
        <v>69.5</v>
      </c>
      <c r="BP25" s="24">
        <v>96</v>
      </c>
      <c r="BQ25" s="24">
        <v>38.129496402877699</v>
      </c>
      <c r="BR25" s="24">
        <v>65</v>
      </c>
      <c r="BS25" s="24">
        <v>94</v>
      </c>
      <c r="BT25" s="24">
        <v>44.61538461538462</v>
      </c>
      <c r="BU25" s="24">
        <v>58.5</v>
      </c>
      <c r="BV25" s="24">
        <v>86</v>
      </c>
      <c r="BW25" s="24">
        <v>47.008547008547005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106</v>
      </c>
      <c r="E26" s="24">
        <v>115</v>
      </c>
      <c r="F26" s="24">
        <v>8.4905660377358494</v>
      </c>
      <c r="G26" s="24">
        <v>97</v>
      </c>
      <c r="H26" s="24">
        <v>116</v>
      </c>
      <c r="I26" s="24">
        <v>19.587628865979383</v>
      </c>
      <c r="J26" s="24">
        <v>94</v>
      </c>
      <c r="K26" s="24">
        <v>117</v>
      </c>
      <c r="L26" s="24">
        <v>24.468085106382979</v>
      </c>
      <c r="M26" s="24">
        <v>90.5</v>
      </c>
      <c r="N26" s="24">
        <v>117</v>
      </c>
      <c r="O26" s="24">
        <v>29.281767955801101</v>
      </c>
      <c r="P26" s="24">
        <v>91.5</v>
      </c>
      <c r="Q26" s="24">
        <v>118</v>
      </c>
      <c r="R26" s="24">
        <v>28.961748633879779</v>
      </c>
      <c r="S26" s="24">
        <v>96</v>
      </c>
      <c r="T26" s="24">
        <v>126</v>
      </c>
      <c r="U26" s="24">
        <v>31.25</v>
      </c>
      <c r="V26" s="25">
        <v>109</v>
      </c>
      <c r="W26" s="24">
        <v>119</v>
      </c>
      <c r="X26" s="24">
        <v>9.1743119266055047</v>
      </c>
      <c r="Y26" s="24">
        <v>132</v>
      </c>
      <c r="Z26" s="24">
        <v>122</v>
      </c>
      <c r="AA26" s="24">
        <v>-7.5757575757575761</v>
      </c>
      <c r="AB26" s="24">
        <v>142.5</v>
      </c>
      <c r="AC26" s="24">
        <v>140</v>
      </c>
      <c r="AD26" s="24">
        <v>-1.7543859649122806</v>
      </c>
      <c r="AE26" s="24">
        <v>141.5</v>
      </c>
      <c r="AF26" s="24">
        <v>140</v>
      </c>
      <c r="AG26" s="24">
        <v>-1.0600706713780919</v>
      </c>
      <c r="AH26" s="24">
        <v>138.5</v>
      </c>
      <c r="AI26" s="24">
        <v>143</v>
      </c>
      <c r="AJ26" s="24">
        <v>3.2490974729241873</v>
      </c>
      <c r="AK26" s="24">
        <v>134</v>
      </c>
      <c r="AL26" s="24">
        <v>143</v>
      </c>
      <c r="AM26" s="24">
        <v>6.7164179104477615</v>
      </c>
      <c r="AN26" s="24">
        <v>136.5</v>
      </c>
      <c r="AO26" s="24">
        <v>144</v>
      </c>
      <c r="AP26" s="24">
        <v>5.4945054945054945</v>
      </c>
      <c r="AQ26" s="24">
        <v>140.5</v>
      </c>
      <c r="AR26" s="24">
        <v>137</v>
      </c>
      <c r="AS26" s="24">
        <v>-2.4911032028469751</v>
      </c>
      <c r="AT26" s="24">
        <v>152</v>
      </c>
      <c r="AU26" s="24">
        <v>138</v>
      </c>
      <c r="AV26" s="24">
        <v>-9.2105263157894726</v>
      </c>
      <c r="AW26" s="24">
        <v>147.5</v>
      </c>
      <c r="AX26" s="24">
        <v>140</v>
      </c>
      <c r="AY26" s="24">
        <v>-5.0847457627118651</v>
      </c>
      <c r="AZ26" s="24">
        <v>149.5</v>
      </c>
      <c r="BA26" s="24">
        <v>141</v>
      </c>
      <c r="BB26" s="24">
        <v>-5.6856187290969897</v>
      </c>
      <c r="BC26" s="24">
        <v>151.5</v>
      </c>
      <c r="BD26" s="24">
        <v>143</v>
      </c>
      <c r="BE26" s="24">
        <v>-5.6105610561056105</v>
      </c>
      <c r="BF26" s="24">
        <v>157</v>
      </c>
      <c r="BG26" s="24">
        <v>145</v>
      </c>
      <c r="BH26" s="24">
        <v>-7.6433121019108281</v>
      </c>
      <c r="BI26" s="24">
        <v>151.5</v>
      </c>
      <c r="BJ26" s="24">
        <v>159</v>
      </c>
      <c r="BK26" s="24">
        <v>4.9504950495049505</v>
      </c>
      <c r="BL26" s="24">
        <v>151.5</v>
      </c>
      <c r="BM26" s="24">
        <v>158</v>
      </c>
      <c r="BN26" s="24">
        <v>4.2904290429042904</v>
      </c>
      <c r="BO26" s="24">
        <v>142.5</v>
      </c>
      <c r="BP26" s="24">
        <v>151</v>
      </c>
      <c r="BQ26" s="24">
        <v>5.9649122807017543</v>
      </c>
      <c r="BR26" s="24">
        <v>130</v>
      </c>
      <c r="BS26" s="24">
        <v>141</v>
      </c>
      <c r="BT26" s="24">
        <v>8.4615384615384617</v>
      </c>
      <c r="BU26" s="24">
        <v>117</v>
      </c>
      <c r="BV26" s="24">
        <v>133</v>
      </c>
      <c r="BW26" s="24">
        <v>13.675213675213676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93</v>
      </c>
      <c r="E27" s="24">
        <v>98</v>
      </c>
      <c r="F27" s="24">
        <v>5.376344086021505</v>
      </c>
      <c r="G27" s="24">
        <v>89</v>
      </c>
      <c r="H27" s="24">
        <v>94</v>
      </c>
      <c r="I27" s="24">
        <v>5.6179775280898872</v>
      </c>
      <c r="J27" s="24">
        <v>87.5</v>
      </c>
      <c r="K27" s="24">
        <v>93</v>
      </c>
      <c r="L27" s="24">
        <v>6.2857142857142865</v>
      </c>
      <c r="M27" s="24">
        <v>85.5</v>
      </c>
      <c r="N27" s="24">
        <v>91</v>
      </c>
      <c r="O27" s="24">
        <v>6.4327485380116958</v>
      </c>
      <c r="P27" s="24">
        <v>84</v>
      </c>
      <c r="Q27" s="24">
        <v>89</v>
      </c>
      <c r="R27" s="24">
        <v>5.9523809523809517</v>
      </c>
      <c r="S27" s="24">
        <v>84</v>
      </c>
      <c r="T27" s="24">
        <v>91</v>
      </c>
      <c r="U27" s="24">
        <v>8.3333333333333321</v>
      </c>
      <c r="V27" s="25">
        <v>97.5</v>
      </c>
      <c r="W27" s="24">
        <v>98</v>
      </c>
      <c r="X27" s="24">
        <v>0.51282051282051277</v>
      </c>
      <c r="Y27" s="24">
        <v>125</v>
      </c>
      <c r="Z27" s="24">
        <v>127</v>
      </c>
      <c r="AA27" s="24">
        <v>1.6</v>
      </c>
      <c r="AB27" s="24">
        <v>135</v>
      </c>
      <c r="AC27" s="24">
        <v>128</v>
      </c>
      <c r="AD27" s="24">
        <v>-5.1851851851851851</v>
      </c>
      <c r="AE27" s="24">
        <v>130.5</v>
      </c>
      <c r="AF27" s="24">
        <v>134</v>
      </c>
      <c r="AG27" s="24">
        <v>2.6819923371647509</v>
      </c>
      <c r="AH27" s="24">
        <v>141.5</v>
      </c>
      <c r="AI27" s="24">
        <v>151</v>
      </c>
      <c r="AJ27" s="24">
        <v>6.7137809187279158</v>
      </c>
      <c r="AK27" s="24">
        <v>141</v>
      </c>
      <c r="AL27" s="24">
        <v>149</v>
      </c>
      <c r="AM27" s="24">
        <v>5.6737588652482271</v>
      </c>
      <c r="AN27" s="24">
        <v>141.5</v>
      </c>
      <c r="AO27" s="24">
        <v>149</v>
      </c>
      <c r="AP27" s="24">
        <v>5.3003533568904597</v>
      </c>
      <c r="AQ27" s="24">
        <v>139.5</v>
      </c>
      <c r="AR27" s="24">
        <v>145</v>
      </c>
      <c r="AS27" s="24">
        <v>3.9426523297491038</v>
      </c>
      <c r="AT27" s="24">
        <v>128</v>
      </c>
      <c r="AU27" s="24">
        <v>137</v>
      </c>
      <c r="AV27" s="24">
        <v>7.03125</v>
      </c>
      <c r="AW27" s="24">
        <v>145</v>
      </c>
      <c r="AX27" s="24">
        <v>147</v>
      </c>
      <c r="AY27" s="24">
        <v>1.3793103448275863</v>
      </c>
      <c r="AZ27" s="24">
        <v>146.5</v>
      </c>
      <c r="BA27" s="24">
        <v>148</v>
      </c>
      <c r="BB27" s="24">
        <v>1.0238907849829351</v>
      </c>
      <c r="BC27" s="24">
        <v>142.5</v>
      </c>
      <c r="BD27" s="24">
        <v>148</v>
      </c>
      <c r="BE27" s="24">
        <v>3.8596491228070176</v>
      </c>
      <c r="BF27" s="24">
        <v>135.5</v>
      </c>
      <c r="BG27" s="24">
        <v>141</v>
      </c>
      <c r="BH27" s="24">
        <v>4.0590405904059041</v>
      </c>
      <c r="BI27" s="24">
        <v>140.5</v>
      </c>
      <c r="BJ27" s="24">
        <v>145</v>
      </c>
      <c r="BK27" s="24">
        <v>3.2028469750889679</v>
      </c>
      <c r="BL27" s="24">
        <v>133.5</v>
      </c>
      <c r="BM27" s="24">
        <v>135</v>
      </c>
      <c r="BN27" s="24">
        <v>1.1235955056179776</v>
      </c>
      <c r="BO27" s="24">
        <v>127</v>
      </c>
      <c r="BP27" s="24">
        <v>125</v>
      </c>
      <c r="BQ27" s="24">
        <v>-1.5748031496062991</v>
      </c>
      <c r="BR27" s="24">
        <v>109.5</v>
      </c>
      <c r="BS27" s="24">
        <v>116</v>
      </c>
      <c r="BT27" s="24">
        <v>5.93607305936073</v>
      </c>
      <c r="BU27" s="24">
        <v>100.5</v>
      </c>
      <c r="BV27" s="24">
        <v>108</v>
      </c>
      <c r="BW27" s="24">
        <v>7.4626865671641784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80.5</v>
      </c>
      <c r="E28" s="24">
        <v>87</v>
      </c>
      <c r="F28" s="24">
        <v>8.0745341614906838</v>
      </c>
      <c r="G28" s="24">
        <v>75.5</v>
      </c>
      <c r="H28" s="24">
        <v>88</v>
      </c>
      <c r="I28" s="24">
        <v>16.556291390728479</v>
      </c>
      <c r="J28" s="24">
        <v>72.5</v>
      </c>
      <c r="K28" s="24">
        <v>87</v>
      </c>
      <c r="L28" s="24">
        <v>20</v>
      </c>
      <c r="M28" s="24">
        <v>71.5</v>
      </c>
      <c r="N28" s="24">
        <v>87</v>
      </c>
      <c r="O28" s="24">
        <v>21.678321678321677</v>
      </c>
      <c r="P28" s="24">
        <v>74</v>
      </c>
      <c r="Q28" s="24">
        <v>88</v>
      </c>
      <c r="R28" s="24">
        <v>18.918918918918919</v>
      </c>
      <c r="S28" s="24">
        <v>74.5</v>
      </c>
      <c r="T28" s="24">
        <v>92</v>
      </c>
      <c r="U28" s="24">
        <v>23.48993288590604</v>
      </c>
      <c r="V28" s="25">
        <v>78.5</v>
      </c>
      <c r="W28" s="24">
        <v>90</v>
      </c>
      <c r="X28" s="24">
        <v>14.64968152866242</v>
      </c>
      <c r="Y28" s="24">
        <v>86</v>
      </c>
      <c r="Z28" s="24">
        <v>94</v>
      </c>
      <c r="AA28" s="24">
        <v>9.3023255813953494</v>
      </c>
      <c r="AB28" s="24">
        <v>93</v>
      </c>
      <c r="AC28" s="24">
        <v>95</v>
      </c>
      <c r="AD28" s="24">
        <v>2.1505376344086025</v>
      </c>
      <c r="AE28" s="24">
        <v>91</v>
      </c>
      <c r="AF28" s="24">
        <v>96</v>
      </c>
      <c r="AG28" s="24">
        <v>5.4945054945054945</v>
      </c>
      <c r="AH28" s="24">
        <v>92.5</v>
      </c>
      <c r="AI28" s="24">
        <v>99</v>
      </c>
      <c r="AJ28" s="24">
        <v>7.0270270270270272</v>
      </c>
      <c r="AK28" s="24">
        <v>91</v>
      </c>
      <c r="AL28" s="24">
        <v>96</v>
      </c>
      <c r="AM28" s="24">
        <v>5.4945054945054945</v>
      </c>
      <c r="AN28" s="24">
        <v>98</v>
      </c>
      <c r="AO28" s="24">
        <v>101</v>
      </c>
      <c r="AP28" s="24">
        <v>3.0612244897959182</v>
      </c>
      <c r="AQ28" s="24">
        <v>97</v>
      </c>
      <c r="AR28" s="24">
        <v>100</v>
      </c>
      <c r="AS28" s="24">
        <v>3.0927835051546393</v>
      </c>
      <c r="AT28" s="24">
        <v>91.5</v>
      </c>
      <c r="AU28" s="24">
        <v>100</v>
      </c>
      <c r="AV28" s="24">
        <v>9.2896174863387984</v>
      </c>
      <c r="AW28" s="24">
        <v>91</v>
      </c>
      <c r="AX28" s="24">
        <v>99</v>
      </c>
      <c r="AY28" s="24">
        <v>8.791208791208792</v>
      </c>
      <c r="AZ28" s="24">
        <v>90.5</v>
      </c>
      <c r="BA28" s="24">
        <v>100</v>
      </c>
      <c r="BB28" s="24">
        <v>10.497237569060774</v>
      </c>
      <c r="BC28" s="24">
        <v>93</v>
      </c>
      <c r="BD28" s="24">
        <v>101</v>
      </c>
      <c r="BE28" s="24">
        <v>8.6021505376344098</v>
      </c>
      <c r="BF28" s="24">
        <v>98</v>
      </c>
      <c r="BG28" s="24">
        <v>103</v>
      </c>
      <c r="BH28" s="24">
        <v>5.1020408163265305</v>
      </c>
      <c r="BI28" s="24">
        <v>106</v>
      </c>
      <c r="BJ28" s="24">
        <v>114</v>
      </c>
      <c r="BK28" s="24">
        <v>7.5471698113207548</v>
      </c>
      <c r="BL28" s="24">
        <v>107.5</v>
      </c>
      <c r="BM28" s="24">
        <v>113</v>
      </c>
      <c r="BN28" s="24">
        <v>5.1162790697674421</v>
      </c>
      <c r="BO28" s="24">
        <v>104</v>
      </c>
      <c r="BP28" s="24">
        <v>112</v>
      </c>
      <c r="BQ28" s="24">
        <v>7.6923076923076925</v>
      </c>
      <c r="BR28" s="24">
        <v>98.5</v>
      </c>
      <c r="BS28" s="24">
        <v>106</v>
      </c>
      <c r="BT28" s="24">
        <v>7.6142131979695442</v>
      </c>
      <c r="BU28" s="24">
        <v>92.5</v>
      </c>
      <c r="BV28" s="24">
        <v>103</v>
      </c>
      <c r="BW28" s="24">
        <v>11.351351351351353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65</v>
      </c>
      <c r="E29" s="24">
        <v>68</v>
      </c>
      <c r="F29" s="24">
        <v>4.6153846153846159</v>
      </c>
      <c r="G29" s="24">
        <v>65</v>
      </c>
      <c r="H29" s="24">
        <v>66</v>
      </c>
      <c r="I29" s="24">
        <v>1.5384615384615385</v>
      </c>
      <c r="J29" s="24">
        <v>60.5</v>
      </c>
      <c r="K29" s="24">
        <v>62</v>
      </c>
      <c r="L29" s="24">
        <v>2.4793388429752068</v>
      </c>
      <c r="M29" s="24">
        <v>58</v>
      </c>
      <c r="N29" s="24">
        <v>58</v>
      </c>
      <c r="O29" s="24">
        <v>0</v>
      </c>
      <c r="P29" s="24">
        <v>58.5</v>
      </c>
      <c r="Q29" s="24">
        <v>60</v>
      </c>
      <c r="R29" s="24">
        <v>2.5641025641025639</v>
      </c>
      <c r="S29" s="24">
        <v>62</v>
      </c>
      <c r="T29" s="24">
        <v>62</v>
      </c>
      <c r="U29" s="24">
        <v>0</v>
      </c>
      <c r="V29" s="25">
        <v>63.5</v>
      </c>
      <c r="W29" s="24">
        <v>68</v>
      </c>
      <c r="X29" s="24">
        <v>7.0866141732283463</v>
      </c>
      <c r="Y29" s="24">
        <v>77</v>
      </c>
      <c r="Z29" s="24">
        <v>76</v>
      </c>
      <c r="AA29" s="24">
        <v>-1.2987012987012987</v>
      </c>
      <c r="AB29" s="24">
        <v>75</v>
      </c>
      <c r="AC29" s="24">
        <v>76</v>
      </c>
      <c r="AD29" s="24">
        <v>1.3333333333333335</v>
      </c>
      <c r="AE29" s="24">
        <v>75.5</v>
      </c>
      <c r="AF29" s="24">
        <v>76</v>
      </c>
      <c r="AG29" s="24">
        <v>0.66225165562913912</v>
      </c>
      <c r="AH29" s="24">
        <v>81.5</v>
      </c>
      <c r="AI29" s="24">
        <v>78</v>
      </c>
      <c r="AJ29" s="24">
        <v>-4.294478527607362</v>
      </c>
      <c r="AK29" s="24">
        <v>85.5</v>
      </c>
      <c r="AL29" s="24">
        <v>90</v>
      </c>
      <c r="AM29" s="24">
        <v>5.2631578947368416</v>
      </c>
      <c r="AN29" s="24">
        <v>77.5</v>
      </c>
      <c r="AO29" s="24">
        <v>90</v>
      </c>
      <c r="AP29" s="24">
        <v>16.129032258064516</v>
      </c>
      <c r="AQ29" s="24">
        <v>70</v>
      </c>
      <c r="AR29" s="24">
        <v>80</v>
      </c>
      <c r="AS29" s="24">
        <v>14.285714285714285</v>
      </c>
      <c r="AT29" s="24">
        <v>67.5</v>
      </c>
      <c r="AU29" s="24">
        <v>68</v>
      </c>
      <c r="AV29" s="24">
        <v>0.74074074074074081</v>
      </c>
      <c r="AW29" s="24">
        <v>81</v>
      </c>
      <c r="AX29" s="24">
        <v>80</v>
      </c>
      <c r="AY29" s="24">
        <v>-1.2345679012345678</v>
      </c>
      <c r="AZ29" s="24">
        <v>77.5</v>
      </c>
      <c r="BA29" s="24">
        <v>80</v>
      </c>
      <c r="BB29" s="24">
        <v>3.225806451612903</v>
      </c>
      <c r="BC29" s="24">
        <v>80</v>
      </c>
      <c r="BD29" s="24">
        <v>82</v>
      </c>
      <c r="BE29" s="24">
        <v>2.5</v>
      </c>
      <c r="BF29" s="24">
        <v>79</v>
      </c>
      <c r="BG29" s="24">
        <v>78</v>
      </c>
      <c r="BH29" s="24">
        <v>-1.2658227848101267</v>
      </c>
      <c r="BI29" s="24">
        <v>74.5</v>
      </c>
      <c r="BJ29" s="24">
        <v>72</v>
      </c>
      <c r="BK29" s="24">
        <v>-3.3557046979865772</v>
      </c>
      <c r="BL29" s="24">
        <v>69.5</v>
      </c>
      <c r="BM29" s="24">
        <v>68</v>
      </c>
      <c r="BN29" s="24">
        <v>-2.1582733812949639</v>
      </c>
      <c r="BO29" s="24">
        <v>69</v>
      </c>
      <c r="BP29" s="24">
        <v>66</v>
      </c>
      <c r="BQ29" s="24">
        <v>-4.3478260869565215</v>
      </c>
      <c r="BR29" s="24">
        <v>68.5</v>
      </c>
      <c r="BS29" s="24">
        <v>70</v>
      </c>
      <c r="BT29" s="24">
        <v>2.1897810218978102</v>
      </c>
      <c r="BU29" s="24">
        <v>65.5</v>
      </c>
      <c r="BV29" s="24">
        <v>68</v>
      </c>
      <c r="BW29" s="24">
        <v>3.8167938931297711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73</v>
      </c>
      <c r="E30" s="24">
        <v>79</v>
      </c>
      <c r="F30" s="24">
        <v>8.2191780821917799</v>
      </c>
      <c r="G30" s="24">
        <v>68</v>
      </c>
      <c r="H30" s="24">
        <v>79</v>
      </c>
      <c r="I30" s="24">
        <v>16.176470588235293</v>
      </c>
      <c r="J30" s="24">
        <v>66</v>
      </c>
      <c r="K30" s="24">
        <v>79</v>
      </c>
      <c r="L30" s="24">
        <v>19.696969696969695</v>
      </c>
      <c r="M30" s="24">
        <v>63.5</v>
      </c>
      <c r="N30" s="24">
        <v>79</v>
      </c>
      <c r="O30" s="24">
        <v>24.409448818897637</v>
      </c>
      <c r="P30" s="24">
        <v>63</v>
      </c>
      <c r="Q30" s="24">
        <v>80</v>
      </c>
      <c r="R30" s="24">
        <v>26.984126984126984</v>
      </c>
      <c r="S30" s="24">
        <v>66</v>
      </c>
      <c r="T30" s="24">
        <v>85</v>
      </c>
      <c r="U30" s="24">
        <v>28.787878787878789</v>
      </c>
      <c r="V30" s="25">
        <v>73</v>
      </c>
      <c r="W30" s="24">
        <v>82</v>
      </c>
      <c r="X30" s="24">
        <v>12.328767123287671</v>
      </c>
      <c r="Y30" s="24">
        <v>93.5</v>
      </c>
      <c r="Z30" s="24">
        <v>98</v>
      </c>
      <c r="AA30" s="24">
        <v>4.8128342245989302</v>
      </c>
      <c r="AB30" s="24">
        <v>99</v>
      </c>
      <c r="AC30" s="24">
        <v>102</v>
      </c>
      <c r="AD30" s="24">
        <v>3.0303030303030303</v>
      </c>
      <c r="AE30" s="24">
        <v>98.5</v>
      </c>
      <c r="AF30" s="24">
        <v>104</v>
      </c>
      <c r="AG30" s="24">
        <v>5.5837563451776653</v>
      </c>
      <c r="AH30" s="24">
        <v>99</v>
      </c>
      <c r="AI30" s="24">
        <v>106</v>
      </c>
      <c r="AJ30" s="24">
        <v>7.0707070707070701</v>
      </c>
      <c r="AK30" s="24">
        <v>104.5</v>
      </c>
      <c r="AL30" s="24">
        <v>104</v>
      </c>
      <c r="AM30" s="24">
        <v>-0.4784688995215311</v>
      </c>
      <c r="AN30" s="24">
        <v>103.5</v>
      </c>
      <c r="AO30" s="24">
        <v>103</v>
      </c>
      <c r="AP30" s="24">
        <v>-0.48309178743961351</v>
      </c>
      <c r="AQ30" s="24">
        <v>101.5</v>
      </c>
      <c r="AR30" s="24">
        <v>100</v>
      </c>
      <c r="AS30" s="24">
        <v>-1.4778325123152709</v>
      </c>
      <c r="AT30" s="24">
        <v>97.5</v>
      </c>
      <c r="AU30" s="24">
        <v>98</v>
      </c>
      <c r="AV30" s="24">
        <v>0.51282051282051277</v>
      </c>
      <c r="AW30" s="24">
        <v>96</v>
      </c>
      <c r="AX30" s="24">
        <v>98</v>
      </c>
      <c r="AY30" s="24">
        <v>2.083333333333333</v>
      </c>
      <c r="AZ30" s="24">
        <v>97</v>
      </c>
      <c r="BA30" s="24">
        <v>99</v>
      </c>
      <c r="BB30" s="24">
        <v>2.0618556701030926</v>
      </c>
      <c r="BC30" s="24">
        <v>94.5</v>
      </c>
      <c r="BD30" s="24">
        <v>98</v>
      </c>
      <c r="BE30" s="24">
        <v>3.7037037037037033</v>
      </c>
      <c r="BF30" s="24">
        <v>99.5</v>
      </c>
      <c r="BG30" s="24">
        <v>98</v>
      </c>
      <c r="BH30" s="24">
        <v>-1.5075376884422109</v>
      </c>
      <c r="BI30" s="24">
        <v>107.5</v>
      </c>
      <c r="BJ30" s="24">
        <v>105</v>
      </c>
      <c r="BK30" s="24">
        <v>-2.3255813953488373</v>
      </c>
      <c r="BL30" s="24">
        <v>104.5</v>
      </c>
      <c r="BM30" s="24">
        <v>65</v>
      </c>
      <c r="BN30" s="24">
        <v>-37.799043062200951</v>
      </c>
      <c r="BO30" s="24">
        <v>100.5</v>
      </c>
      <c r="BP30" s="24">
        <v>65</v>
      </c>
      <c r="BQ30" s="24">
        <v>-35.323383084577117</v>
      </c>
      <c r="BR30" s="24">
        <v>93.5</v>
      </c>
      <c r="BS30" s="24">
        <v>81</v>
      </c>
      <c r="BT30" s="24">
        <v>-13.368983957219251</v>
      </c>
      <c r="BU30" s="24">
        <v>83.5</v>
      </c>
      <c r="BV30" s="24">
        <v>81</v>
      </c>
      <c r="BW30" s="24">
        <v>-2.9940119760479043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83.5</v>
      </c>
      <c r="E31" s="24">
        <v>95</v>
      </c>
      <c r="F31" s="24">
        <v>13.77245508982036</v>
      </c>
      <c r="G31" s="24">
        <v>80</v>
      </c>
      <c r="H31" s="24">
        <v>96</v>
      </c>
      <c r="I31" s="24">
        <v>20</v>
      </c>
      <c r="J31" s="24">
        <v>78</v>
      </c>
      <c r="K31" s="24">
        <v>96</v>
      </c>
      <c r="L31" s="24">
        <v>23.076923076923077</v>
      </c>
      <c r="M31" s="24">
        <v>76.5</v>
      </c>
      <c r="N31" s="24">
        <v>96</v>
      </c>
      <c r="O31" s="24">
        <v>25.490196078431371</v>
      </c>
      <c r="P31" s="24">
        <v>74.5</v>
      </c>
      <c r="Q31" s="24">
        <v>97</v>
      </c>
      <c r="R31" s="24">
        <v>30.201342281879196</v>
      </c>
      <c r="S31" s="24">
        <v>75.5</v>
      </c>
      <c r="T31" s="24">
        <v>104</v>
      </c>
      <c r="U31" s="24">
        <v>37.748344370860927</v>
      </c>
      <c r="V31" s="25">
        <v>81.5</v>
      </c>
      <c r="W31" s="24">
        <v>98</v>
      </c>
      <c r="X31" s="24">
        <v>20.245398773006134</v>
      </c>
      <c r="Y31" s="24">
        <v>93.5</v>
      </c>
      <c r="Z31" s="24">
        <v>119</v>
      </c>
      <c r="AA31" s="24">
        <v>27.27272727272727</v>
      </c>
      <c r="AB31" s="24">
        <v>106</v>
      </c>
      <c r="AC31" s="24">
        <v>131</v>
      </c>
      <c r="AD31" s="24">
        <v>23.584905660377359</v>
      </c>
      <c r="AE31" s="24">
        <v>115</v>
      </c>
      <c r="AF31" s="24">
        <v>139</v>
      </c>
      <c r="AG31" s="24">
        <v>20.869565217391305</v>
      </c>
      <c r="AH31" s="24">
        <v>117.5</v>
      </c>
      <c r="AI31" s="24">
        <v>141</v>
      </c>
      <c r="AJ31" s="24">
        <v>20</v>
      </c>
      <c r="AK31" s="24">
        <v>116</v>
      </c>
      <c r="AL31" s="24">
        <v>140</v>
      </c>
      <c r="AM31" s="24">
        <v>20.689655172413794</v>
      </c>
      <c r="AN31" s="24">
        <v>117.5</v>
      </c>
      <c r="AO31" s="24">
        <v>141</v>
      </c>
      <c r="AP31" s="24">
        <v>20</v>
      </c>
      <c r="AQ31" s="24">
        <v>120.5</v>
      </c>
      <c r="AR31" s="24">
        <v>142</v>
      </c>
      <c r="AS31" s="24">
        <v>17.842323651452283</v>
      </c>
      <c r="AT31" s="24">
        <v>119</v>
      </c>
      <c r="AU31" s="24">
        <v>142</v>
      </c>
      <c r="AV31" s="24">
        <v>19.327731092436977</v>
      </c>
      <c r="AW31" s="24">
        <v>116.5</v>
      </c>
      <c r="AX31" s="24">
        <v>141</v>
      </c>
      <c r="AY31" s="24">
        <v>21.030042918454935</v>
      </c>
      <c r="AZ31" s="24">
        <v>118</v>
      </c>
      <c r="BA31" s="24">
        <v>143</v>
      </c>
      <c r="BB31" s="24">
        <v>21.1864406779661</v>
      </c>
      <c r="BC31" s="24">
        <v>116</v>
      </c>
      <c r="BD31" s="24">
        <v>142</v>
      </c>
      <c r="BE31" s="24">
        <v>22.413793103448278</v>
      </c>
      <c r="BF31" s="24">
        <v>112.5</v>
      </c>
      <c r="BG31" s="24">
        <v>133</v>
      </c>
      <c r="BH31" s="24">
        <v>18.222222222222221</v>
      </c>
      <c r="BI31" s="24">
        <v>107</v>
      </c>
      <c r="BJ31" s="24">
        <v>128</v>
      </c>
      <c r="BK31" s="24">
        <v>19.626168224299064</v>
      </c>
      <c r="BL31" s="24">
        <v>101.5</v>
      </c>
      <c r="BM31" s="24">
        <v>120</v>
      </c>
      <c r="BN31" s="24">
        <v>18.226600985221676</v>
      </c>
      <c r="BO31" s="24">
        <v>97.5</v>
      </c>
      <c r="BP31" s="24">
        <v>117</v>
      </c>
      <c r="BQ31" s="24">
        <v>20</v>
      </c>
      <c r="BR31" s="24">
        <v>93.5</v>
      </c>
      <c r="BS31" s="24">
        <v>112</v>
      </c>
      <c r="BT31" s="24">
        <v>19.786096256684495</v>
      </c>
      <c r="BU31" s="24">
        <v>88</v>
      </c>
      <c r="BV31" s="24">
        <v>106</v>
      </c>
      <c r="BW31" s="24">
        <v>20.454545454545457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48</v>
      </c>
      <c r="E32" s="24">
        <v>58</v>
      </c>
      <c r="F32" s="24">
        <v>20.833333333333336</v>
      </c>
      <c r="G32" s="24">
        <v>49</v>
      </c>
      <c r="H32" s="24">
        <v>58</v>
      </c>
      <c r="I32" s="24">
        <v>18.367346938775512</v>
      </c>
      <c r="J32" s="24">
        <v>47.5</v>
      </c>
      <c r="K32" s="24">
        <v>59</v>
      </c>
      <c r="L32" s="24">
        <v>24.210526315789473</v>
      </c>
      <c r="M32" s="24">
        <v>46.5</v>
      </c>
      <c r="N32" s="24">
        <v>59</v>
      </c>
      <c r="O32" s="24">
        <v>26.881720430107524</v>
      </c>
      <c r="P32" s="24">
        <v>46</v>
      </c>
      <c r="Q32" s="24">
        <v>59</v>
      </c>
      <c r="R32" s="24">
        <v>28.260869565217391</v>
      </c>
      <c r="S32" s="24">
        <v>48</v>
      </c>
      <c r="T32" s="24">
        <v>64</v>
      </c>
      <c r="U32" s="24">
        <v>33.333333333333329</v>
      </c>
      <c r="V32" s="25">
        <v>56.5</v>
      </c>
      <c r="W32" s="24">
        <v>60</v>
      </c>
      <c r="X32" s="24">
        <v>6.1946902654867255</v>
      </c>
      <c r="Y32" s="24">
        <v>68.5</v>
      </c>
      <c r="Z32" s="24">
        <v>68</v>
      </c>
      <c r="AA32" s="24">
        <v>-0.72992700729927007</v>
      </c>
      <c r="AB32" s="24">
        <v>70</v>
      </c>
      <c r="AC32" s="24">
        <v>72</v>
      </c>
      <c r="AD32" s="24">
        <v>2.8571428571428572</v>
      </c>
      <c r="AE32" s="24">
        <v>70.5</v>
      </c>
      <c r="AF32" s="24">
        <v>72</v>
      </c>
      <c r="AG32" s="24">
        <v>2.1276595744680851</v>
      </c>
      <c r="AH32" s="24">
        <v>68.5</v>
      </c>
      <c r="AI32" s="24">
        <v>73</v>
      </c>
      <c r="AJ32" s="24">
        <v>6.5693430656934311</v>
      </c>
      <c r="AK32" s="24">
        <v>65.5</v>
      </c>
      <c r="AL32" s="24">
        <v>70</v>
      </c>
      <c r="AM32" s="24">
        <v>6.8702290076335881</v>
      </c>
      <c r="AN32" s="24">
        <v>66</v>
      </c>
      <c r="AO32" s="24">
        <v>69</v>
      </c>
      <c r="AP32" s="24">
        <v>4.5454545454545459</v>
      </c>
      <c r="AQ32" s="24">
        <v>63.5</v>
      </c>
      <c r="AR32" s="24">
        <v>67</v>
      </c>
      <c r="AS32" s="24">
        <v>5.5118110236220472</v>
      </c>
      <c r="AT32" s="24">
        <v>51.5</v>
      </c>
      <c r="AU32" s="24">
        <v>68</v>
      </c>
      <c r="AV32" s="24">
        <v>32.038834951456316</v>
      </c>
      <c r="AW32" s="24">
        <v>59.5</v>
      </c>
      <c r="AX32" s="24">
        <v>67</v>
      </c>
      <c r="AY32" s="24">
        <v>12.605042016806722</v>
      </c>
      <c r="AZ32" s="24">
        <v>58.5</v>
      </c>
      <c r="BA32" s="24">
        <v>65</v>
      </c>
      <c r="BB32" s="24">
        <v>11.111111111111111</v>
      </c>
      <c r="BC32" s="24">
        <v>66</v>
      </c>
      <c r="BD32" s="24">
        <v>71</v>
      </c>
      <c r="BE32" s="24">
        <v>7.5757575757575761</v>
      </c>
      <c r="BF32" s="24">
        <v>70</v>
      </c>
      <c r="BG32" s="24">
        <v>70</v>
      </c>
      <c r="BH32" s="24">
        <v>0</v>
      </c>
      <c r="BI32" s="24">
        <v>73.5</v>
      </c>
      <c r="BJ32" s="24">
        <v>79</v>
      </c>
      <c r="BK32" s="24">
        <v>7.4829931972789119</v>
      </c>
      <c r="BL32" s="24">
        <v>72</v>
      </c>
      <c r="BM32" s="24">
        <v>73</v>
      </c>
      <c r="BN32" s="24">
        <v>1.3888888888888888</v>
      </c>
      <c r="BO32" s="24">
        <v>69</v>
      </c>
      <c r="BP32" s="24">
        <v>73</v>
      </c>
      <c r="BQ32" s="24">
        <v>5.7971014492753623</v>
      </c>
      <c r="BR32" s="24">
        <v>64</v>
      </c>
      <c r="BS32" s="24">
        <v>68</v>
      </c>
      <c r="BT32" s="24">
        <v>6.25</v>
      </c>
      <c r="BU32" s="24">
        <v>57</v>
      </c>
      <c r="BV32" s="24">
        <v>63</v>
      </c>
      <c r="BW32" s="24">
        <v>10.526315789473683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2479.35</v>
      </c>
      <c r="E33" s="33">
        <v>2637.3</v>
      </c>
      <c r="F33" s="33">
        <v>6.3706213322040171</v>
      </c>
      <c r="G33" s="33">
        <v>2339.375</v>
      </c>
      <c r="H33" s="33">
        <v>2505.6</v>
      </c>
      <c r="I33" s="33">
        <v>7.1055303232700995</v>
      </c>
      <c r="J33" s="33">
        <v>2249.6</v>
      </c>
      <c r="K33" s="33">
        <v>2443.4</v>
      </c>
      <c r="L33" s="33">
        <v>8.614864864864872</v>
      </c>
      <c r="M33" s="33">
        <v>2191.5500000000002</v>
      </c>
      <c r="N33" s="33">
        <v>2393.8000000000002</v>
      </c>
      <c r="O33" s="33">
        <v>9.228628139900982</v>
      </c>
      <c r="P33" s="33">
        <v>2187.1999999999998</v>
      </c>
      <c r="Q33" s="33">
        <v>2386.1</v>
      </c>
      <c r="R33" s="33">
        <v>9.0938185808339487</v>
      </c>
      <c r="S33" s="33">
        <v>2243.1</v>
      </c>
      <c r="T33" s="33">
        <v>2484.3000000000002</v>
      </c>
      <c r="U33" s="33">
        <v>10.752975792430131</v>
      </c>
      <c r="V33" s="33">
        <v>2521.6</v>
      </c>
      <c r="W33" s="33">
        <v>2608</v>
      </c>
      <c r="X33" s="33">
        <v>3.4263959390862984</v>
      </c>
      <c r="Y33" s="33">
        <v>3043.1</v>
      </c>
      <c r="Z33" s="33">
        <v>3100.2</v>
      </c>
      <c r="AA33" s="33">
        <v>1.8763760638822224</v>
      </c>
      <c r="AB33" s="33">
        <v>3262.65</v>
      </c>
      <c r="AC33" s="33">
        <v>3290.7</v>
      </c>
      <c r="AD33" s="33">
        <v>0.85973058709943528</v>
      </c>
      <c r="AE33" s="33">
        <v>3355.7</v>
      </c>
      <c r="AF33" s="33">
        <v>3476.6499999999996</v>
      </c>
      <c r="AG33" s="33">
        <v>3.6043150460410596</v>
      </c>
      <c r="AH33" s="33">
        <v>3484</v>
      </c>
      <c r="AI33" s="33">
        <v>3674.15</v>
      </c>
      <c r="AJ33" s="33">
        <v>5.4578071182548822</v>
      </c>
      <c r="AK33" s="33">
        <v>3446.6</v>
      </c>
      <c r="AL33" s="33">
        <v>3700.92</v>
      </c>
      <c r="AM33" s="33">
        <v>7.378866128938669</v>
      </c>
      <c r="AN33" s="33">
        <v>3452.3</v>
      </c>
      <c r="AO33" s="33">
        <v>3702.6</v>
      </c>
      <c r="AP33" s="33">
        <v>7.2502389711206945</v>
      </c>
      <c r="AQ33" s="33">
        <v>3400.65</v>
      </c>
      <c r="AR33" s="33">
        <v>3606.3</v>
      </c>
      <c r="AS33" s="33">
        <v>6.0473732962815951</v>
      </c>
      <c r="AT33" s="33">
        <v>3286.3</v>
      </c>
      <c r="AU33" s="33">
        <v>3536.5</v>
      </c>
      <c r="AV33" s="33">
        <v>7.613425432857615</v>
      </c>
      <c r="AW33" s="33">
        <v>3355.9</v>
      </c>
      <c r="AX33" s="33">
        <v>3553</v>
      </c>
      <c r="AY33" s="33">
        <v>5.873238177538064</v>
      </c>
      <c r="AZ33" s="33">
        <v>3385.1</v>
      </c>
      <c r="BA33" s="33">
        <v>3616.3</v>
      </c>
      <c r="BB33" s="33">
        <v>6.8299311689462723</v>
      </c>
      <c r="BC33" s="33">
        <v>3410.5</v>
      </c>
      <c r="BD33" s="33">
        <v>3655.6</v>
      </c>
      <c r="BE33" s="33">
        <v>7.1866295264623927</v>
      </c>
      <c r="BF33" s="33">
        <v>3421</v>
      </c>
      <c r="BG33" s="33">
        <v>3596.8</v>
      </c>
      <c r="BH33" s="33">
        <v>5.1388482899736969</v>
      </c>
      <c r="BI33" s="33">
        <v>3496.7</v>
      </c>
      <c r="BJ33" s="33">
        <v>3700.5</v>
      </c>
      <c r="BK33" s="33">
        <v>5.8283524465925076</v>
      </c>
      <c r="BL33" s="33">
        <v>3373</v>
      </c>
      <c r="BM33" s="33">
        <v>3497.4</v>
      </c>
      <c r="BN33" s="33">
        <v>3.6881114734657605</v>
      </c>
      <c r="BO33" s="33">
        <v>3201.8</v>
      </c>
      <c r="BP33" s="33">
        <v>3379</v>
      </c>
      <c r="BQ33" s="33">
        <v>5.5343869073646017</v>
      </c>
      <c r="BR33" s="33">
        <v>2940.25</v>
      </c>
      <c r="BS33" s="33">
        <v>3190.2</v>
      </c>
      <c r="BT33" s="33">
        <v>8.5009778080095177</v>
      </c>
      <c r="BU33" s="33">
        <v>2684.25</v>
      </c>
      <c r="BV33" s="33">
        <v>3029.4</v>
      </c>
      <c r="BW33" s="33">
        <v>12.85834031852473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80.650000000000006</v>
      </c>
      <c r="E34" s="24">
        <v>96</v>
      </c>
      <c r="F34" s="24">
        <v>19.03285802851828</v>
      </c>
      <c r="G34" s="24">
        <v>77.599999999999994</v>
      </c>
      <c r="H34" s="24">
        <v>65</v>
      </c>
      <c r="I34" s="24">
        <v>-16.237113402061851</v>
      </c>
      <c r="J34" s="24">
        <v>77.25</v>
      </c>
      <c r="K34" s="24">
        <v>91</v>
      </c>
      <c r="L34" s="24">
        <v>17.79935275080906</v>
      </c>
      <c r="M34" s="24">
        <v>78.8</v>
      </c>
      <c r="N34" s="24">
        <v>96</v>
      </c>
      <c r="O34" s="24">
        <v>21.827411167512693</v>
      </c>
      <c r="P34" s="24">
        <v>76.7</v>
      </c>
      <c r="Q34" s="24">
        <v>90</v>
      </c>
      <c r="R34" s="24">
        <v>17.34028683181225</v>
      </c>
      <c r="S34" s="24">
        <v>78.05</v>
      </c>
      <c r="T34" s="24">
        <v>92</v>
      </c>
      <c r="U34" s="24">
        <v>17.873158231902629</v>
      </c>
      <c r="V34" s="25">
        <v>67</v>
      </c>
      <c r="W34" s="24">
        <v>91</v>
      </c>
      <c r="X34" s="24">
        <v>35.820895522388057</v>
      </c>
      <c r="Y34" s="24">
        <v>70</v>
      </c>
      <c r="Z34" s="24">
        <v>102</v>
      </c>
      <c r="AA34" s="24">
        <v>45.714285714285715</v>
      </c>
      <c r="AB34" s="24">
        <v>86.5</v>
      </c>
      <c r="AC34" s="24">
        <v>107</v>
      </c>
      <c r="AD34" s="24">
        <v>23.699421965317917</v>
      </c>
      <c r="AE34" s="24">
        <v>101</v>
      </c>
      <c r="AF34" s="24">
        <v>122</v>
      </c>
      <c r="AG34" s="24">
        <v>20.792079207920793</v>
      </c>
      <c r="AH34" s="24">
        <v>106.5</v>
      </c>
      <c r="AI34" s="24">
        <v>107</v>
      </c>
      <c r="AJ34" s="24">
        <v>0.46948356807511737</v>
      </c>
      <c r="AK34" s="24">
        <v>105</v>
      </c>
      <c r="AL34" s="24">
        <v>114</v>
      </c>
      <c r="AM34" s="24">
        <v>8.5714285714285712</v>
      </c>
      <c r="AN34" s="24">
        <v>104</v>
      </c>
      <c r="AO34" s="24">
        <v>115</v>
      </c>
      <c r="AP34" s="24">
        <v>10.576923076923077</v>
      </c>
      <c r="AQ34" s="24">
        <v>101.5</v>
      </c>
      <c r="AR34" s="24">
        <v>102</v>
      </c>
      <c r="AS34" s="24">
        <v>0.49261083743842365</v>
      </c>
      <c r="AT34" s="24">
        <v>97</v>
      </c>
      <c r="AU34" s="24">
        <v>99</v>
      </c>
      <c r="AV34" s="24">
        <v>2.0618556701030926</v>
      </c>
      <c r="AW34" s="24">
        <v>95.666666666666671</v>
      </c>
      <c r="AX34" s="24">
        <v>113</v>
      </c>
      <c r="AY34" s="24">
        <v>18.118466898954701</v>
      </c>
      <c r="AZ34" s="24">
        <v>96.833333333333329</v>
      </c>
      <c r="BA34" s="24">
        <v>121</v>
      </c>
      <c r="BB34" s="24">
        <v>24.956970740103277</v>
      </c>
      <c r="BC34" s="24">
        <v>89.333333333333329</v>
      </c>
      <c r="BD34" s="24">
        <v>118</v>
      </c>
      <c r="BE34" s="24">
        <v>32.089552238805979</v>
      </c>
      <c r="BF34" s="24">
        <v>74.5</v>
      </c>
      <c r="BG34" s="24">
        <v>103</v>
      </c>
      <c r="BH34" s="24">
        <v>38.255033557046978</v>
      </c>
      <c r="BI34" s="24">
        <v>77.666666666666671</v>
      </c>
      <c r="BJ34" s="24">
        <v>120</v>
      </c>
      <c r="BK34" s="24">
        <v>54.506437768240332</v>
      </c>
      <c r="BL34" s="24">
        <v>75.166666666666671</v>
      </c>
      <c r="BM34" s="24">
        <v>118</v>
      </c>
      <c r="BN34" s="24">
        <v>56.984478935698434</v>
      </c>
      <c r="BO34" s="24">
        <v>71</v>
      </c>
      <c r="BP34" s="24">
        <v>113</v>
      </c>
      <c r="BQ34" s="24">
        <v>59.154929577464785</v>
      </c>
      <c r="BR34" s="24">
        <v>67.166666666666671</v>
      </c>
      <c r="BS34" s="24">
        <v>104</v>
      </c>
      <c r="BT34" s="24">
        <v>54.838709677419338</v>
      </c>
      <c r="BU34" s="24">
        <v>70.333333333333329</v>
      </c>
      <c r="BV34" s="24">
        <v>97</v>
      </c>
      <c r="BW34" s="24">
        <v>37.91469194312797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54</v>
      </c>
      <c r="F35" s="24">
        <v>6.9306930693069315</v>
      </c>
      <c r="G35" s="24">
        <v>50</v>
      </c>
      <c r="H35" s="24">
        <v>54</v>
      </c>
      <c r="I35" s="24">
        <v>8</v>
      </c>
      <c r="J35" s="24">
        <v>48</v>
      </c>
      <c r="K35" s="24">
        <v>53</v>
      </c>
      <c r="L35" s="24">
        <v>10.416666666666668</v>
      </c>
      <c r="M35" s="24">
        <v>47.5</v>
      </c>
      <c r="N35" s="24">
        <v>53</v>
      </c>
      <c r="O35" s="24">
        <v>11.578947368421053</v>
      </c>
      <c r="P35" s="24">
        <v>49.5</v>
      </c>
      <c r="Q35" s="24">
        <v>49</v>
      </c>
      <c r="R35" s="24">
        <v>-1.0101010101010102</v>
      </c>
      <c r="S35" s="24">
        <v>47.5</v>
      </c>
      <c r="T35" s="24">
        <v>55</v>
      </c>
      <c r="U35" s="24">
        <v>15.789473684210526</v>
      </c>
      <c r="V35" s="25">
        <v>57</v>
      </c>
      <c r="W35" s="24">
        <v>54</v>
      </c>
      <c r="X35" s="24">
        <v>-5.2631578947368416</v>
      </c>
      <c r="Y35" s="24">
        <v>59</v>
      </c>
      <c r="Z35" s="24">
        <v>68</v>
      </c>
      <c r="AA35" s="24">
        <v>15.254237288135593</v>
      </c>
      <c r="AB35" s="24">
        <v>68</v>
      </c>
      <c r="AC35" s="24">
        <v>75</v>
      </c>
      <c r="AD35" s="24">
        <v>10.294117647058822</v>
      </c>
      <c r="AE35" s="24">
        <v>81</v>
      </c>
      <c r="AF35" s="24">
        <v>92</v>
      </c>
      <c r="AG35" s="24">
        <v>13.580246913580247</v>
      </c>
      <c r="AH35" s="24">
        <v>104</v>
      </c>
      <c r="AI35" s="24">
        <v>107</v>
      </c>
      <c r="AJ35" s="24">
        <v>2.8846153846153846</v>
      </c>
      <c r="AK35" s="24">
        <v>109.5</v>
      </c>
      <c r="AL35" s="24">
        <v>107</v>
      </c>
      <c r="AM35" s="24">
        <v>-2.2831050228310499</v>
      </c>
      <c r="AN35" s="24">
        <v>109</v>
      </c>
      <c r="AO35" s="24">
        <v>114</v>
      </c>
      <c r="AP35" s="24">
        <v>4.5871559633027523</v>
      </c>
      <c r="AQ35" s="24">
        <v>108</v>
      </c>
      <c r="AR35" s="24">
        <v>110</v>
      </c>
      <c r="AS35" s="24">
        <v>1.8518518518518516</v>
      </c>
      <c r="AT35" s="24">
        <v>104.5</v>
      </c>
      <c r="AU35" s="24">
        <v>108</v>
      </c>
      <c r="AV35" s="24">
        <v>3.3492822966507179</v>
      </c>
      <c r="AW35" s="24">
        <v>101.5</v>
      </c>
      <c r="AX35" s="24">
        <v>97</v>
      </c>
      <c r="AY35" s="24">
        <v>-4.4334975369458132</v>
      </c>
      <c r="AZ35" s="24">
        <v>95.5</v>
      </c>
      <c r="BA35" s="24">
        <v>93</v>
      </c>
      <c r="BB35" s="24">
        <v>-2.6178010471204187</v>
      </c>
      <c r="BC35" s="24">
        <v>73</v>
      </c>
      <c r="BD35" s="24">
        <v>75</v>
      </c>
      <c r="BE35" s="24">
        <v>2.7397260273972601</v>
      </c>
      <c r="BF35" s="24">
        <v>60</v>
      </c>
      <c r="BG35" s="24">
        <v>65</v>
      </c>
      <c r="BH35" s="24">
        <v>8.3333333333333321</v>
      </c>
      <c r="BI35" s="24">
        <v>59</v>
      </c>
      <c r="BJ35" s="24">
        <v>66</v>
      </c>
      <c r="BK35" s="24">
        <v>11.864406779661017</v>
      </c>
      <c r="BL35" s="24">
        <v>56</v>
      </c>
      <c r="BM35" s="24">
        <v>64</v>
      </c>
      <c r="BN35" s="24">
        <v>14.285714285714285</v>
      </c>
      <c r="BO35" s="24">
        <v>57</v>
      </c>
      <c r="BP35" s="24">
        <v>60</v>
      </c>
      <c r="BQ35" s="24">
        <v>5.2631578947368416</v>
      </c>
      <c r="BR35" s="24">
        <v>51.5</v>
      </c>
      <c r="BS35" s="24">
        <v>56</v>
      </c>
      <c r="BT35" s="24">
        <v>8.7378640776699026</v>
      </c>
      <c r="BU35" s="24">
        <v>53.5</v>
      </c>
      <c r="BV35" s="24">
        <v>55</v>
      </c>
      <c r="BW35" s="24">
        <v>2.8037383177570092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154.39984141507637</v>
      </c>
      <c r="E36" s="24">
        <v>196</v>
      </c>
      <c r="F36" s="24">
        <v>26.94313556520375</v>
      </c>
      <c r="G36" s="24">
        <v>151.32245445851694</v>
      </c>
      <c r="H36" s="24">
        <v>144</v>
      </c>
      <c r="I36" s="24">
        <v>-4.8389741527251653</v>
      </c>
      <c r="J36" s="24">
        <v>138.6081066650836</v>
      </c>
      <c r="K36" s="24">
        <v>159</v>
      </c>
      <c r="L36" s="24">
        <v>14.7119052597616</v>
      </c>
      <c r="M36" s="24">
        <v>140.18979068769337</v>
      </c>
      <c r="N36" s="24">
        <v>176</v>
      </c>
      <c r="O36" s="24">
        <v>25.544092145827165</v>
      </c>
      <c r="P36" s="24">
        <v>159.41256778130273</v>
      </c>
      <c r="Q36" s="24">
        <v>178</v>
      </c>
      <c r="R36" s="24">
        <v>11.65995409107096</v>
      </c>
      <c r="S36" s="24">
        <v>152.26807330117052</v>
      </c>
      <c r="T36" s="24">
        <v>173</v>
      </c>
      <c r="U36" s="24">
        <v>13.615412771279948</v>
      </c>
      <c r="V36" s="25">
        <v>117.88474690237651</v>
      </c>
      <c r="W36" s="24">
        <v>164</v>
      </c>
      <c r="X36" s="24">
        <v>39.118931252244842</v>
      </c>
      <c r="Y36" s="24">
        <v>131.26341109231805</v>
      </c>
      <c r="Z36" s="24">
        <v>138</v>
      </c>
      <c r="AA36" s="24">
        <v>5.1321147695484468</v>
      </c>
      <c r="AB36" s="24">
        <v>148.87518998800411</v>
      </c>
      <c r="AC36" s="24">
        <v>150</v>
      </c>
      <c r="AD36" s="24">
        <v>0.75553892632246122</v>
      </c>
      <c r="AE36" s="24">
        <v>189.25191169214887</v>
      </c>
      <c r="AF36" s="24">
        <v>164</v>
      </c>
      <c r="AG36" s="24">
        <v>-13.343015384291329</v>
      </c>
      <c r="AH36" s="24">
        <v>177.97429009149243</v>
      </c>
      <c r="AI36" s="24">
        <v>174</v>
      </c>
      <c r="AJ36" s="24">
        <v>-2.2330697818484597</v>
      </c>
      <c r="AK36" s="24">
        <v>184.93215769020159</v>
      </c>
      <c r="AL36" s="24">
        <v>180</v>
      </c>
      <c r="AM36" s="24">
        <v>-2.6670092166793098</v>
      </c>
      <c r="AN36" s="24">
        <v>170.55393272271721</v>
      </c>
      <c r="AO36" s="24">
        <v>179</v>
      </c>
      <c r="AP36" s="24">
        <v>4.9521386827322367</v>
      </c>
      <c r="AQ36" s="24">
        <v>179.32068216671689</v>
      </c>
      <c r="AR36" s="24">
        <v>157</v>
      </c>
      <c r="AS36" s="24">
        <v>-12.447355150012784</v>
      </c>
      <c r="AT36" s="24">
        <v>177.87201833961515</v>
      </c>
      <c r="AU36" s="24">
        <v>140</v>
      </c>
      <c r="AV36" s="24">
        <v>-21.29172350611395</v>
      </c>
      <c r="AW36" s="24">
        <v>147.49384402496318</v>
      </c>
      <c r="AX36" s="24">
        <v>150</v>
      </c>
      <c r="AY36" s="24">
        <v>1.6991597117861099</v>
      </c>
      <c r="AZ36" s="24">
        <v>138.32652510719751</v>
      </c>
      <c r="BA36" s="24">
        <v>175</v>
      </c>
      <c r="BB36" s="24">
        <v>26.512250535016342</v>
      </c>
      <c r="BC36" s="24">
        <v>127.99409429060015</v>
      </c>
      <c r="BD36" s="24">
        <v>182</v>
      </c>
      <c r="BE36" s="24">
        <v>42.19406060000226</v>
      </c>
      <c r="BF36" s="24">
        <v>96.843891716995529</v>
      </c>
      <c r="BG36" s="24">
        <v>102</v>
      </c>
      <c r="BH36" s="24">
        <v>5.3241440338560917</v>
      </c>
      <c r="BI36" s="24">
        <v>83.722590270940827</v>
      </c>
      <c r="BJ36" s="24">
        <v>118</v>
      </c>
      <c r="BK36" s="24">
        <v>40.941649820116091</v>
      </c>
      <c r="BL36" s="24">
        <v>89.538813865307873</v>
      </c>
      <c r="BM36" s="24">
        <v>112</v>
      </c>
      <c r="BN36" s="24">
        <v>25.085418451578118</v>
      </c>
      <c r="BO36" s="24">
        <v>96.51765340288587</v>
      </c>
      <c r="BP36" s="24">
        <v>106</v>
      </c>
      <c r="BQ36" s="24">
        <v>9.8244686467176479</v>
      </c>
      <c r="BR36" s="24">
        <v>112.41553090281853</v>
      </c>
      <c r="BS36" s="24">
        <v>103</v>
      </c>
      <c r="BT36" s="24">
        <v>-8.3756495452199662</v>
      </c>
      <c r="BU36" s="24">
        <v>122.76245975732601</v>
      </c>
      <c r="BV36" s="24">
        <v>166</v>
      </c>
      <c r="BW36" s="24">
        <v>35.220490309614974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59.28953910338933</v>
      </c>
      <c r="E37" s="24">
        <v>68</v>
      </c>
      <c r="F37" s="24">
        <v>14.691395865670899</v>
      </c>
      <c r="G37" s="24">
        <v>60.857943640925292</v>
      </c>
      <c r="H37" s="24">
        <v>72</v>
      </c>
      <c r="I37" s="24">
        <v>18.308302404720067</v>
      </c>
      <c r="J37" s="24">
        <v>57.535440502487525</v>
      </c>
      <c r="K37" s="24">
        <v>64</v>
      </c>
      <c r="L37" s="24">
        <v>11.235786918556714</v>
      </c>
      <c r="M37" s="24">
        <v>70.982172500097917</v>
      </c>
      <c r="N37" s="24">
        <v>73</v>
      </c>
      <c r="O37" s="24">
        <v>2.842724347299034</v>
      </c>
      <c r="P37" s="24">
        <v>72.666697564126594</v>
      </c>
      <c r="Q37" s="24">
        <v>66</v>
      </c>
      <c r="R37" s="24">
        <v>-9.1743505451632714</v>
      </c>
      <c r="S37" s="24">
        <v>75.17031466766646</v>
      </c>
      <c r="T37" s="24">
        <v>41</v>
      </c>
      <c r="U37" s="24">
        <v>-45.457192535026572</v>
      </c>
      <c r="V37" s="25">
        <v>83.879531449767896</v>
      </c>
      <c r="W37" s="24">
        <v>45</v>
      </c>
      <c r="X37" s="24">
        <v>-46.35163165289174</v>
      </c>
      <c r="Y37" s="24">
        <v>95.900209017218657</v>
      </c>
      <c r="Z37" s="24">
        <v>57</v>
      </c>
      <c r="AA37" s="24">
        <v>-40.563216092922403</v>
      </c>
      <c r="AB37" s="24">
        <v>103.15761196019183</v>
      </c>
      <c r="AC37" s="24">
        <v>66</v>
      </c>
      <c r="AD37" s="24">
        <v>-36.020232781785239</v>
      </c>
      <c r="AE37" s="24">
        <v>106.18537658863465</v>
      </c>
      <c r="AF37" s="24">
        <v>79</v>
      </c>
      <c r="AG37" s="24">
        <v>-25.601808329928161</v>
      </c>
      <c r="AH37" s="24">
        <v>102.96418353460687</v>
      </c>
      <c r="AI37" s="24">
        <v>87</v>
      </c>
      <c r="AJ37" s="24">
        <v>-15.504598770737804</v>
      </c>
      <c r="AK37" s="24">
        <v>102.04805592749466</v>
      </c>
      <c r="AL37" s="24">
        <v>90</v>
      </c>
      <c r="AM37" s="24">
        <v>-11.806257177554489</v>
      </c>
      <c r="AN37" s="24">
        <v>101.59082079570547</v>
      </c>
      <c r="AO37" s="24">
        <v>87</v>
      </c>
      <c r="AP37" s="24">
        <v>-14.362341677548748</v>
      </c>
      <c r="AQ37" s="24">
        <v>84.131687343633928</v>
      </c>
      <c r="AR37" s="24">
        <v>86</v>
      </c>
      <c r="AS37" s="24">
        <v>2.2207003274937209</v>
      </c>
      <c r="AT37" s="24">
        <v>85.932975093943938</v>
      </c>
      <c r="AU37" s="24">
        <v>85</v>
      </c>
      <c r="AV37" s="24">
        <v>-1.0857009115813663</v>
      </c>
      <c r="AW37" s="24">
        <v>72.524597338241563</v>
      </c>
      <c r="AX37" s="24">
        <v>87</v>
      </c>
      <c r="AY37" s="24">
        <v>19.959300972396697</v>
      </c>
      <c r="AZ37" s="24">
        <v>74.81321921290683</v>
      </c>
      <c r="BA37" s="24">
        <v>82</v>
      </c>
      <c r="BB37" s="24">
        <v>9.6062980081644458</v>
      </c>
      <c r="BC37" s="24">
        <v>58.273733985964299</v>
      </c>
      <c r="BD37" s="24">
        <v>63</v>
      </c>
      <c r="BE37" s="24">
        <v>8.1104567886006098</v>
      </c>
      <c r="BF37" s="24">
        <v>52.888915033635932</v>
      </c>
      <c r="BG37" s="24">
        <v>59</v>
      </c>
      <c r="BH37" s="24">
        <v>11.554566703585396</v>
      </c>
      <c r="BI37" s="24">
        <v>46.140449749318506</v>
      </c>
      <c r="BJ37" s="24">
        <v>61</v>
      </c>
      <c r="BK37" s="24">
        <v>32.205039897559665</v>
      </c>
      <c r="BL37" s="24">
        <v>44.358678428684627</v>
      </c>
      <c r="BM37" s="24">
        <v>59</v>
      </c>
      <c r="BN37" s="24">
        <v>33.006667668997849</v>
      </c>
      <c r="BO37" s="24">
        <v>71.067724893667204</v>
      </c>
      <c r="BP37" s="24">
        <v>58</v>
      </c>
      <c r="BQ37" s="24">
        <v>-18.387706815181389</v>
      </c>
      <c r="BR37" s="24">
        <v>61.399647400736228</v>
      </c>
      <c r="BS37" s="24">
        <v>54</v>
      </c>
      <c r="BT37" s="24">
        <v>-12.05161220624127</v>
      </c>
      <c r="BU37" s="24">
        <v>59.231692645558077</v>
      </c>
      <c r="BV37" s="24">
        <v>52</v>
      </c>
      <c r="BW37" s="24">
        <v>-12.209160877492495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26.680292596525199</v>
      </c>
      <c r="E38" s="24">
        <v>44</v>
      </c>
      <c r="F38" s="24">
        <v>64.915732617304556</v>
      </c>
      <c r="G38" s="24">
        <v>26.029106976152505</v>
      </c>
      <c r="H38" s="24">
        <v>42</v>
      </c>
      <c r="I38" s="24">
        <v>61.357821605173768</v>
      </c>
      <c r="J38" s="24">
        <v>28.070320972425733</v>
      </c>
      <c r="K38" s="24">
        <v>42</v>
      </c>
      <c r="L38" s="24">
        <v>49.624224251862962</v>
      </c>
      <c r="M38" s="24">
        <v>34.160170515672121</v>
      </c>
      <c r="N38" s="24">
        <v>49</v>
      </c>
      <c r="O38" s="24">
        <v>43.441906935211613</v>
      </c>
      <c r="P38" s="24">
        <v>35.561265120444453</v>
      </c>
      <c r="Q38" s="24">
        <v>48</v>
      </c>
      <c r="R38" s="24">
        <v>34.978324976420538</v>
      </c>
      <c r="S38" s="24">
        <v>34.260316492763366</v>
      </c>
      <c r="T38" s="24">
        <v>41</v>
      </c>
      <c r="U38" s="24">
        <v>19.671982623570404</v>
      </c>
      <c r="V38" s="25">
        <v>40.296180311341196</v>
      </c>
      <c r="W38" s="24">
        <v>42</v>
      </c>
      <c r="X38" s="24">
        <v>4.2282411769417036</v>
      </c>
      <c r="Y38" s="24">
        <v>50.107859211496745</v>
      </c>
      <c r="Z38" s="24">
        <v>49</v>
      </c>
      <c r="AA38" s="24">
        <v>-2.2109489986803461</v>
      </c>
      <c r="AB38" s="24">
        <v>54.450807676714895</v>
      </c>
      <c r="AC38" s="24">
        <v>56</v>
      </c>
      <c r="AD38" s="24">
        <v>2.8451227619670276</v>
      </c>
      <c r="AE38" s="24">
        <v>61.291812309389123</v>
      </c>
      <c r="AF38" s="24">
        <v>62</v>
      </c>
      <c r="AG38" s="24">
        <v>1.1554360426415262</v>
      </c>
      <c r="AH38" s="24">
        <v>54.743400748037594</v>
      </c>
      <c r="AI38" s="24">
        <v>65</v>
      </c>
      <c r="AJ38" s="24">
        <v>18.735772918400723</v>
      </c>
      <c r="AK38" s="24">
        <v>57.635592150599095</v>
      </c>
      <c r="AL38" s="24">
        <v>65</v>
      </c>
      <c r="AM38" s="24">
        <v>12.777534808973687</v>
      </c>
      <c r="AN38" s="24">
        <v>59.075927421346975</v>
      </c>
      <c r="AO38" s="24">
        <v>60</v>
      </c>
      <c r="AP38" s="24">
        <v>1.5642117170032153</v>
      </c>
      <c r="AQ38" s="24">
        <v>53.796204650015071</v>
      </c>
      <c r="AR38" s="24">
        <v>62</v>
      </c>
      <c r="AS38" s="24">
        <v>15.249766044569151</v>
      </c>
      <c r="AT38" s="24">
        <v>51.652186104854472</v>
      </c>
      <c r="AU38" s="24">
        <v>62</v>
      </c>
      <c r="AV38" s="24">
        <v>20.033641701319976</v>
      </c>
      <c r="AW38" s="24">
        <v>45.144524635264972</v>
      </c>
      <c r="AX38" s="24">
        <v>62</v>
      </c>
      <c r="AY38" s="24">
        <v>37.336699192017306</v>
      </c>
      <c r="AZ38" s="24">
        <v>46.095853296285824</v>
      </c>
      <c r="BA38" s="24">
        <v>58</v>
      </c>
      <c r="BB38" s="24">
        <v>25.824766985435875</v>
      </c>
      <c r="BC38" s="24">
        <v>39.577577665467416</v>
      </c>
      <c r="BD38" s="24">
        <v>63</v>
      </c>
      <c r="BE38" s="24">
        <v>59.181040670332195</v>
      </c>
      <c r="BF38" s="24">
        <v>37.057976276946263</v>
      </c>
      <c r="BG38" s="24">
        <v>57</v>
      </c>
      <c r="BH38" s="24">
        <v>53.813040339873211</v>
      </c>
      <c r="BI38" s="24">
        <v>34.977437713193055</v>
      </c>
      <c r="BJ38" s="24">
        <v>57</v>
      </c>
      <c r="BK38" s="24">
        <v>62.962194279028928</v>
      </c>
      <c r="BL38" s="24">
        <v>37.787022365175794</v>
      </c>
      <c r="BM38" s="24">
        <v>53</v>
      </c>
      <c r="BN38" s="24">
        <v>40.25979471948115</v>
      </c>
      <c r="BO38" s="24">
        <v>42.448560004055281</v>
      </c>
      <c r="BP38" s="24">
        <v>54</v>
      </c>
      <c r="BQ38" s="24">
        <v>27.212795898944897</v>
      </c>
      <c r="BR38" s="24">
        <v>37.652430832510305</v>
      </c>
      <c r="BS38" s="24">
        <v>48</v>
      </c>
      <c r="BT38" s="24">
        <v>27.481809112189577</v>
      </c>
      <c r="BU38" s="24">
        <v>36.733202939059808</v>
      </c>
      <c r="BV38" s="24">
        <v>46</v>
      </c>
      <c r="BW38" s="24">
        <v>25.227304780129739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53.525278357226483</v>
      </c>
      <c r="E39" s="24">
        <v>54</v>
      </c>
      <c r="F39" s="24">
        <v>0.88691111441819204</v>
      </c>
      <c r="G39" s="24">
        <v>61.680348284721582</v>
      </c>
      <c r="H39" s="24">
        <v>79</v>
      </c>
      <c r="I39" s="24">
        <v>28.079691825554349</v>
      </c>
      <c r="J39" s="24">
        <v>64.9453078399291</v>
      </c>
      <c r="K39" s="24">
        <v>78</v>
      </c>
      <c r="L39" s="24">
        <v>20.101055171294036</v>
      </c>
      <c r="M39" s="24">
        <v>65.214870984464966</v>
      </c>
      <c r="N39" s="24">
        <v>68</v>
      </c>
      <c r="O39" s="24">
        <v>4.2706961978020139</v>
      </c>
      <c r="P39" s="24">
        <v>80.84170104009084</v>
      </c>
      <c r="Q39" s="24">
        <v>84</v>
      </c>
      <c r="R39" s="24">
        <v>3.9067695499664259</v>
      </c>
      <c r="S39" s="24">
        <v>85.771256479773271</v>
      </c>
      <c r="T39" s="24">
        <v>90</v>
      </c>
      <c r="U39" s="24">
        <v>4.9302571674742328</v>
      </c>
      <c r="V39" s="25">
        <v>82.746024268014281</v>
      </c>
      <c r="W39" s="24">
        <v>73</v>
      </c>
      <c r="X39" s="24">
        <v>-11.778238718088641</v>
      </c>
      <c r="Y39" s="24">
        <v>76.720167213774928</v>
      </c>
      <c r="Z39" s="24">
        <v>58</v>
      </c>
      <c r="AA39" s="24">
        <v>-24.40058187257674</v>
      </c>
      <c r="AB39" s="24">
        <v>73.265349403545329</v>
      </c>
      <c r="AC39" s="24">
        <v>54</v>
      </c>
      <c r="AD39" s="24">
        <v>-26.295308164616593</v>
      </c>
      <c r="AE39" s="24">
        <v>116.13185490200044</v>
      </c>
      <c r="AF39" s="24">
        <v>91</v>
      </c>
      <c r="AG39" s="24">
        <v>-21.640793495641937</v>
      </c>
      <c r="AH39" s="24">
        <v>108.08909764718912</v>
      </c>
      <c r="AI39" s="24">
        <v>90</v>
      </c>
      <c r="AJ39" s="24">
        <v>-16.735358182222303</v>
      </c>
      <c r="AK39" s="24">
        <v>107.31814332281128</v>
      </c>
      <c r="AL39" s="24">
        <v>109</v>
      </c>
      <c r="AM39" s="24">
        <v>1.5671690034086041</v>
      </c>
      <c r="AN39" s="24">
        <v>107.77031111174594</v>
      </c>
      <c r="AO39" s="24">
        <v>104</v>
      </c>
      <c r="AP39" s="24">
        <v>-3.4984691728657467</v>
      </c>
      <c r="AQ39" s="24">
        <v>101.91952981057368</v>
      </c>
      <c r="AR39" s="24">
        <v>10</v>
      </c>
      <c r="AS39" s="24">
        <v>-90.188337781202605</v>
      </c>
      <c r="AT39" s="24">
        <v>90.553027518349523</v>
      </c>
      <c r="AU39" s="24">
        <v>104</v>
      </c>
      <c r="AV39" s="24">
        <v>14.849832026792923</v>
      </c>
      <c r="AW39" s="24">
        <v>79.043662267521697</v>
      </c>
      <c r="AX39" s="24">
        <v>109</v>
      </c>
      <c r="AY39" s="24">
        <v>37.89846886280607</v>
      </c>
      <c r="AZ39" s="24">
        <v>70.137393012100148</v>
      </c>
      <c r="BA39" s="24">
        <v>96</v>
      </c>
      <c r="BB39" s="24">
        <v>36.874206293122441</v>
      </c>
      <c r="BC39" s="24">
        <v>59.3143363785708</v>
      </c>
      <c r="BD39" s="24">
        <v>107</v>
      </c>
      <c r="BE39" s="24">
        <v>80.394836278834561</v>
      </c>
      <c r="BF39" s="24">
        <v>39.309328741215893</v>
      </c>
      <c r="BG39" s="24">
        <v>46</v>
      </c>
      <c r="BH39" s="24">
        <v>17.020568585209464</v>
      </c>
      <c r="BI39" s="24">
        <v>44.279947743297598</v>
      </c>
      <c r="BJ39" s="24">
        <v>44</v>
      </c>
      <c r="BK39" s="24">
        <v>-0.63222238860923619</v>
      </c>
      <c r="BL39" s="24">
        <v>45.180135436623232</v>
      </c>
      <c r="BM39" s="24">
        <v>43</v>
      </c>
      <c r="BN39" s="24">
        <v>-4.8254291749112461</v>
      </c>
      <c r="BO39" s="24">
        <v>50.419669688074713</v>
      </c>
      <c r="BP39" s="24">
        <v>42</v>
      </c>
      <c r="BQ39" s="24">
        <v>-16.699176611357565</v>
      </c>
      <c r="BR39" s="24">
        <v>45.146799559364872</v>
      </c>
      <c r="BS39" s="24">
        <v>64</v>
      </c>
      <c r="BT39" s="24">
        <v>41.759771732754814</v>
      </c>
      <c r="BU39" s="24">
        <v>44.901444424858539</v>
      </c>
      <c r="BV39" s="24">
        <v>55</v>
      </c>
      <c r="BW39" s="24">
        <v>22.490491574366043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28.615437275594157</v>
      </c>
      <c r="E40" s="24">
        <v>24</v>
      </c>
      <c r="F40" s="24">
        <v>-16.129186603521244</v>
      </c>
      <c r="G40" s="24">
        <v>30.017769498564505</v>
      </c>
      <c r="H40" s="24">
        <v>31</v>
      </c>
      <c r="I40" s="24">
        <v>3.2721635146224539</v>
      </c>
      <c r="J40" s="24">
        <v>32.690591194595186</v>
      </c>
      <c r="K40" s="24">
        <v>32</v>
      </c>
      <c r="L40" s="24">
        <v>-2.1125075116700942</v>
      </c>
      <c r="M40" s="24">
        <v>31.941977625044061</v>
      </c>
      <c r="N40" s="24">
        <v>21</v>
      </c>
      <c r="O40" s="24">
        <v>-34.25579265469468</v>
      </c>
      <c r="P40" s="24">
        <v>32.245847044081181</v>
      </c>
      <c r="Q40" s="24">
        <v>33</v>
      </c>
      <c r="R40" s="24">
        <v>2.3387599491117914</v>
      </c>
      <c r="S40" s="24">
        <v>33.24840841069863</v>
      </c>
      <c r="T40" s="24">
        <v>31</v>
      </c>
      <c r="U40" s="24">
        <v>-6.7624542592394894</v>
      </c>
      <c r="V40" s="25">
        <v>34.571969043485417</v>
      </c>
      <c r="W40" s="24">
        <v>17</v>
      </c>
      <c r="X40" s="24">
        <v>-50.827215023196949</v>
      </c>
      <c r="Y40" s="24">
        <v>30.568191624238448</v>
      </c>
      <c r="Z40" s="24">
        <v>31</v>
      </c>
      <c r="AA40" s="24">
        <v>1.4126068727570977</v>
      </c>
      <c r="AB40" s="24">
        <v>43.080025449284655</v>
      </c>
      <c r="AC40" s="24">
        <v>30</v>
      </c>
      <c r="AD40" s="24">
        <v>-30.36215812983427</v>
      </c>
      <c r="AE40" s="24">
        <v>49.46356782862982</v>
      </c>
      <c r="AF40" s="24">
        <v>39</v>
      </c>
      <c r="AG40" s="24">
        <v>-21.154090349652137</v>
      </c>
      <c r="AH40" s="24">
        <v>48.220782786569288</v>
      </c>
      <c r="AI40" s="24">
        <v>31</v>
      </c>
      <c r="AJ40" s="24">
        <v>-35.712366725340082</v>
      </c>
      <c r="AK40" s="24">
        <v>51.742676244926869</v>
      </c>
      <c r="AL40" s="24">
        <v>38</v>
      </c>
      <c r="AM40" s="24">
        <v>-26.559654896617907</v>
      </c>
      <c r="AN40" s="24">
        <v>53.637975943231353</v>
      </c>
      <c r="AO40" s="24">
        <v>36</v>
      </c>
      <c r="AP40" s="24">
        <v>-32.883373455215384</v>
      </c>
      <c r="AQ40" s="24">
        <v>49.757883657520644</v>
      </c>
      <c r="AR40" s="24">
        <v>37</v>
      </c>
      <c r="AS40" s="24">
        <v>-25.639924208457277</v>
      </c>
      <c r="AT40" s="24">
        <v>41.349469198430015</v>
      </c>
      <c r="AU40" s="24">
        <v>41</v>
      </c>
      <c r="AV40" s="24">
        <v>-0.84516005937818306</v>
      </c>
      <c r="AW40" s="24">
        <v>39.929272691840858</v>
      </c>
      <c r="AX40" s="24">
        <v>32</v>
      </c>
      <c r="AY40" s="24">
        <v>-19.858294823038747</v>
      </c>
      <c r="AZ40" s="24">
        <v>28.249783296540336</v>
      </c>
      <c r="BA40" s="24">
        <v>34</v>
      </c>
      <c r="BB40" s="24">
        <v>20.354905533607671</v>
      </c>
      <c r="BC40" s="24">
        <v>19.598011727422517</v>
      </c>
      <c r="BD40" s="24">
        <v>28</v>
      </c>
      <c r="BE40" s="24">
        <v>42.871636110009071</v>
      </c>
      <c r="BF40" s="24">
        <v>13.043549991403456</v>
      </c>
      <c r="BG40" s="24">
        <v>12</v>
      </c>
      <c r="BH40" s="24">
        <v>-8.0005059365833908</v>
      </c>
      <c r="BI40" s="24">
        <v>14.884016048167259</v>
      </c>
      <c r="BJ40" s="24">
        <v>15</v>
      </c>
      <c r="BK40" s="24">
        <v>0.77925172518892993</v>
      </c>
      <c r="BL40" s="24">
        <v>14.991590394879527</v>
      </c>
      <c r="BM40" s="24">
        <v>17</v>
      </c>
      <c r="BN40" s="24">
        <v>13.396908214664524</v>
      </c>
      <c r="BO40" s="24">
        <v>18.00702488859811</v>
      </c>
      <c r="BP40" s="24">
        <v>16</v>
      </c>
      <c r="BQ40" s="24">
        <v>-11.145788385448064</v>
      </c>
      <c r="BR40" s="24">
        <v>10.83523189424757</v>
      </c>
      <c r="BS40" s="24">
        <v>25</v>
      </c>
      <c r="BT40" s="24">
        <v>130.72879513794726</v>
      </c>
      <c r="BU40" s="24">
        <v>13.374898339319566</v>
      </c>
      <c r="BV40" s="24">
        <v>25</v>
      </c>
      <c r="BW40" s="24">
        <v>86.917308571272827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131.75453134086519</v>
      </c>
      <c r="E41" s="24">
        <v>164</v>
      </c>
      <c r="F41" s="24">
        <v>24.473897277742822</v>
      </c>
      <c r="G41" s="24">
        <v>130.76233836360976</v>
      </c>
      <c r="H41" s="24">
        <v>160</v>
      </c>
      <c r="I41" s="24">
        <v>22.359390327732836</v>
      </c>
      <c r="J41" s="24">
        <v>115.94263010349759</v>
      </c>
      <c r="K41" s="24">
        <v>152</v>
      </c>
      <c r="L41" s="24">
        <v>31.09932029687041</v>
      </c>
      <c r="M41" s="24">
        <v>142.85162215644706</v>
      </c>
      <c r="N41" s="24">
        <v>155</v>
      </c>
      <c r="O41" s="24">
        <v>8.5041931342217278</v>
      </c>
      <c r="P41" s="24">
        <v>157.14173348242377</v>
      </c>
      <c r="Q41" s="24">
        <v>167</v>
      </c>
      <c r="R41" s="24">
        <v>6.2734871883533518</v>
      </c>
      <c r="S41" s="24">
        <v>171.54251295954654</v>
      </c>
      <c r="T41" s="24">
        <v>168</v>
      </c>
      <c r="U41" s="24">
        <v>-2.065093310357383</v>
      </c>
      <c r="V41" s="25">
        <v>191.56271371636183</v>
      </c>
      <c r="W41" s="24">
        <v>169</v>
      </c>
      <c r="X41" s="24">
        <v>-11.778238718088641</v>
      </c>
      <c r="Y41" s="24">
        <v>179.81289190728501</v>
      </c>
      <c r="Z41" s="24">
        <v>150</v>
      </c>
      <c r="AA41" s="24">
        <v>-16.579952411119169</v>
      </c>
      <c r="AB41" s="24">
        <v>180.5258209303357</v>
      </c>
      <c r="AC41" s="24">
        <v>153</v>
      </c>
      <c r="AD41" s="24">
        <v>-15.247581087559666</v>
      </c>
      <c r="AE41" s="24">
        <v>192.47779655053776</v>
      </c>
      <c r="AF41" s="24">
        <v>165</v>
      </c>
      <c r="AG41" s="24">
        <v>-14.275826637137898</v>
      </c>
      <c r="AH41" s="24">
        <v>173.31527726187221</v>
      </c>
      <c r="AI41" s="24">
        <v>183</v>
      </c>
      <c r="AJ41" s="24">
        <v>5.5879221330815367</v>
      </c>
      <c r="AK41" s="24">
        <v>187.80675081491975</v>
      </c>
      <c r="AL41" s="24">
        <v>188</v>
      </c>
      <c r="AM41" s="24">
        <v>0.10289789064648239</v>
      </c>
      <c r="AN41" s="24">
        <v>190.82266095932997</v>
      </c>
      <c r="AO41" s="24">
        <v>184</v>
      </c>
      <c r="AP41" s="24">
        <v>-3.5753934700575627</v>
      </c>
      <c r="AQ41" s="24">
        <v>180.76293966403634</v>
      </c>
      <c r="AR41" s="24">
        <v>182</v>
      </c>
      <c r="AS41" s="24">
        <v>0.68435506651022948</v>
      </c>
      <c r="AT41" s="24">
        <v>167.2458977634823</v>
      </c>
      <c r="AU41" s="24">
        <v>185</v>
      </c>
      <c r="AV41" s="24">
        <v>10.615568138852286</v>
      </c>
      <c r="AW41" s="24">
        <v>156.05011674464336</v>
      </c>
      <c r="AX41" s="24">
        <v>190</v>
      </c>
      <c r="AY41" s="24">
        <v>21.755756396460381</v>
      </c>
      <c r="AZ41" s="24">
        <v>163.32652510719751</v>
      </c>
      <c r="BA41" s="24">
        <v>189</v>
      </c>
      <c r="BB41" s="24">
        <v>15.719109235901513</v>
      </c>
      <c r="BC41" s="24">
        <v>132.93493782873728</v>
      </c>
      <c r="BD41" s="24">
        <v>178</v>
      </c>
      <c r="BE41" s="24">
        <v>33.900088951274</v>
      </c>
      <c r="BF41" s="24">
        <v>126.49555061144872</v>
      </c>
      <c r="BG41" s="24">
        <v>152</v>
      </c>
      <c r="BH41" s="24">
        <v>20.162329240253097</v>
      </c>
      <c r="BI41" s="24">
        <v>126.63012036125444</v>
      </c>
      <c r="BJ41" s="24">
        <v>162</v>
      </c>
      <c r="BK41" s="24">
        <v>27.93164812434928</v>
      </c>
      <c r="BL41" s="24">
        <v>137.39709418285204</v>
      </c>
      <c r="BM41" s="24">
        <v>151</v>
      </c>
      <c r="BN41" s="24">
        <v>9.9004319545832704</v>
      </c>
      <c r="BO41" s="24">
        <v>154.25432580515871</v>
      </c>
      <c r="BP41" s="24">
        <v>148</v>
      </c>
      <c r="BQ41" s="24">
        <v>-4.0545545627411839</v>
      </c>
      <c r="BR41" s="24">
        <v>154.05214264284382</v>
      </c>
      <c r="BS41" s="24">
        <v>149</v>
      </c>
      <c r="BT41" s="24">
        <v>-3.2795017038852632</v>
      </c>
      <c r="BU41" s="24">
        <v>150.9452812580351</v>
      </c>
      <c r="BV41" s="24">
        <v>166</v>
      </c>
      <c r="BW41" s="24">
        <v>9.9736266125666084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35.53255017098958</v>
      </c>
      <c r="E42" s="24">
        <v>51.7</v>
      </c>
      <c r="F42" s="24">
        <v>45.500392601176927</v>
      </c>
      <c r="G42" s="24">
        <v>35.240038986670925</v>
      </c>
      <c r="H42" s="24">
        <v>51.1</v>
      </c>
      <c r="I42" s="24">
        <v>45.005514946586459</v>
      </c>
      <c r="J42" s="24">
        <v>35.610950674645693</v>
      </c>
      <c r="K42" s="24">
        <v>49.8</v>
      </c>
      <c r="L42" s="24">
        <v>39.844623792806047</v>
      </c>
      <c r="M42" s="24">
        <v>34.071442800046995</v>
      </c>
      <c r="N42" s="24">
        <v>47.6</v>
      </c>
      <c r="O42" s="24">
        <v>39.706440608773825</v>
      </c>
      <c r="P42" s="24">
        <v>36.651265583906351</v>
      </c>
      <c r="Q42" s="24">
        <v>47.8</v>
      </c>
      <c r="R42" s="24">
        <v>30.418415949568406</v>
      </c>
      <c r="S42" s="24">
        <v>42.548325545865055</v>
      </c>
      <c r="T42" s="24">
        <v>50.2</v>
      </c>
      <c r="U42" s="24">
        <v>17.983491373560192</v>
      </c>
      <c r="V42" s="25">
        <v>61.889492123747658</v>
      </c>
      <c r="W42" s="24">
        <v>43.8</v>
      </c>
      <c r="X42" s="24">
        <v>-29.228696993631541</v>
      </c>
      <c r="Y42" s="24">
        <v>73.78322331262261</v>
      </c>
      <c r="Z42" s="24">
        <v>58.8</v>
      </c>
      <c r="AA42" s="24">
        <v>-20.307086950021237</v>
      </c>
      <c r="AB42" s="24">
        <v>76.078738820641476</v>
      </c>
      <c r="AC42" s="24">
        <v>65.900000000000006</v>
      </c>
      <c r="AD42" s="24">
        <v>-13.379216031220279</v>
      </c>
      <c r="AE42" s="24">
        <v>72.259820827911369</v>
      </c>
      <c r="AF42" s="24">
        <v>71.5</v>
      </c>
      <c r="AG42" s="24">
        <v>-1.0515121947519108</v>
      </c>
      <c r="AH42" s="24">
        <v>63.735295509204626</v>
      </c>
      <c r="AI42" s="24">
        <v>79.2</v>
      </c>
      <c r="AJ42" s="24">
        <v>24.263956677759456</v>
      </c>
      <c r="AK42" s="24">
        <v>65.876092441457814</v>
      </c>
      <c r="AL42" s="24">
        <v>80</v>
      </c>
      <c r="AM42" s="24">
        <v>21.440111328846189</v>
      </c>
      <c r="AN42" s="24">
        <v>64.217263364292648</v>
      </c>
      <c r="AO42" s="24">
        <v>73</v>
      </c>
      <c r="AP42" s="24">
        <v>13.676597499779012</v>
      </c>
      <c r="AQ42" s="24">
        <v>61.199793136254861</v>
      </c>
      <c r="AR42" s="24">
        <v>68.2</v>
      </c>
      <c r="AS42" s="24">
        <v>11.438285172238935</v>
      </c>
      <c r="AT42" s="24">
        <v>57.750655305069856</v>
      </c>
      <c r="AU42" s="24">
        <v>74.8</v>
      </c>
      <c r="AV42" s="24">
        <v>29.52233979833888</v>
      </c>
      <c r="AW42" s="24">
        <v>42.170201261280909</v>
      </c>
      <c r="AX42" s="24">
        <v>78.2</v>
      </c>
      <c r="AY42" s="24">
        <v>85.43900114557978</v>
      </c>
      <c r="AZ42" s="24">
        <v>43.68000975920237</v>
      </c>
      <c r="BA42" s="24">
        <v>80.599999999999994</v>
      </c>
      <c r="BB42" s="24">
        <v>84.52376829659346</v>
      </c>
      <c r="BC42" s="24">
        <v>41.381288479318698</v>
      </c>
      <c r="BD42" s="24">
        <v>69.099999999999994</v>
      </c>
      <c r="BE42" s="24">
        <v>66.983684025533407</v>
      </c>
      <c r="BF42" s="24">
        <v>44.705427504782818</v>
      </c>
      <c r="BG42" s="24">
        <v>66.2</v>
      </c>
      <c r="BH42" s="24">
        <v>48.080453973776635</v>
      </c>
      <c r="BI42" s="24">
        <v>48.075371835580242</v>
      </c>
      <c r="BJ42" s="24">
        <v>73.099999999999994</v>
      </c>
      <c r="BK42" s="24">
        <v>52.052906111688571</v>
      </c>
      <c r="BL42" s="24">
        <v>48.096307814805279</v>
      </c>
      <c r="BM42" s="24">
        <v>68</v>
      </c>
      <c r="BN42" s="24">
        <v>41.382994016575751</v>
      </c>
      <c r="BO42" s="24">
        <v>54.117112131866854</v>
      </c>
      <c r="BP42" s="24">
        <v>62.2</v>
      </c>
      <c r="BQ42" s="24">
        <v>14.935918695065661</v>
      </c>
      <c r="BR42" s="24">
        <v>44.559891165093127</v>
      </c>
      <c r="BS42" s="24">
        <v>61.6</v>
      </c>
      <c r="BT42" s="24">
        <v>38.240912150736087</v>
      </c>
      <c r="BU42" s="24">
        <v>43.898327049409581</v>
      </c>
      <c r="BV42" s="24">
        <v>59.1</v>
      </c>
      <c r="BW42" s="24">
        <v>34.629276267134827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25.156880827896444</v>
      </c>
      <c r="E43" s="36">
        <v>36.700000000000003</v>
      </c>
      <c r="F43" s="24">
        <v>45.884540500360451</v>
      </c>
      <c r="G43" s="36">
        <v>33.636349931268171</v>
      </c>
      <c r="H43" s="36">
        <v>47.4</v>
      </c>
      <c r="I43" s="24">
        <v>40.918976336184478</v>
      </c>
      <c r="J43" s="36">
        <v>34.564851756418641</v>
      </c>
      <c r="K43" s="36">
        <v>46.4</v>
      </c>
      <c r="L43" s="24">
        <v>34.240413721385593</v>
      </c>
      <c r="M43" s="36">
        <v>34.426353662547484</v>
      </c>
      <c r="N43" s="24">
        <v>47.2</v>
      </c>
      <c r="O43" s="24">
        <v>37.104267453538078</v>
      </c>
      <c r="P43" s="36">
        <v>35.65209849239961</v>
      </c>
      <c r="Q43" s="36">
        <v>44.7</v>
      </c>
      <c r="R43" s="24">
        <v>25.378314012930385</v>
      </c>
      <c r="S43" s="36">
        <v>40.428137183443695</v>
      </c>
      <c r="T43" s="36">
        <v>45.2</v>
      </c>
      <c r="U43" s="24">
        <v>11.80332102590792</v>
      </c>
      <c r="V43" s="37">
        <v>45.737014783758575</v>
      </c>
      <c r="W43" s="36">
        <v>46</v>
      </c>
      <c r="X43" s="24">
        <v>0.57499427429796424</v>
      </c>
      <c r="Y43" s="36">
        <v>51.006923671033178</v>
      </c>
      <c r="Z43" s="36">
        <v>47.8</v>
      </c>
      <c r="AA43" s="24">
        <v>-6.2872320858166004</v>
      </c>
      <c r="AB43" s="36">
        <v>52.926888409121155</v>
      </c>
      <c r="AC43" s="36">
        <v>48.9</v>
      </c>
      <c r="AD43" s="24">
        <v>-7.6083981699313021</v>
      </c>
      <c r="AE43" s="36">
        <v>63.49616696262153</v>
      </c>
      <c r="AF43" s="36">
        <v>58</v>
      </c>
      <c r="AG43" s="24">
        <v>-8.6559035380150959</v>
      </c>
      <c r="AH43" s="36">
        <v>61.592149607579316</v>
      </c>
      <c r="AI43" s="36">
        <v>54.2</v>
      </c>
      <c r="AJ43" s="24">
        <v>-12.001772392547995</v>
      </c>
      <c r="AK43" s="36">
        <v>58.833339285898326</v>
      </c>
      <c r="AL43" s="36">
        <v>64.3</v>
      </c>
      <c r="AM43" s="24">
        <v>9.2917736447639765</v>
      </c>
      <c r="AN43" s="36">
        <v>59.372542956516916</v>
      </c>
      <c r="AO43" s="36">
        <v>65.900000000000006</v>
      </c>
      <c r="AP43" s="24">
        <v>10.99406681681741</v>
      </c>
      <c r="AQ43" s="36">
        <v>48.123325160558608</v>
      </c>
      <c r="AR43" s="36">
        <v>64.7</v>
      </c>
      <c r="AS43" s="24">
        <v>34.446237420492032</v>
      </c>
      <c r="AT43" s="36">
        <v>50.219969853288738</v>
      </c>
      <c r="AU43" s="36">
        <v>58.4</v>
      </c>
      <c r="AV43" s="24">
        <v>16.288401149200567</v>
      </c>
      <c r="AW43" s="36">
        <v>50.196799955457081</v>
      </c>
      <c r="AX43" s="36">
        <v>66.5</v>
      </c>
      <c r="AY43" s="24">
        <v>32.47856448819411</v>
      </c>
      <c r="AZ43" s="36">
        <v>49.135140326810173</v>
      </c>
      <c r="BA43" s="36">
        <v>63.8</v>
      </c>
      <c r="BB43" s="24">
        <v>29.845970878784829</v>
      </c>
      <c r="BC43" s="36">
        <v>38.363541540759826</v>
      </c>
      <c r="BD43" s="36">
        <v>54.7</v>
      </c>
      <c r="BE43" s="24">
        <v>42.583290809799976</v>
      </c>
      <c r="BF43" s="36">
        <v>27.552265872252232</v>
      </c>
      <c r="BG43" s="36">
        <v>49</v>
      </c>
      <c r="BH43" s="24">
        <v>77.843812291851066</v>
      </c>
      <c r="BI43" s="36">
        <v>27.498219648989014</v>
      </c>
      <c r="BJ43" s="36">
        <v>43.5</v>
      </c>
      <c r="BK43" s="24">
        <v>58.19205954156854</v>
      </c>
      <c r="BL43" s="36">
        <v>26.820571309195429</v>
      </c>
      <c r="BM43" s="36">
        <v>40.1</v>
      </c>
      <c r="BN43" s="24">
        <v>49.512102250602403</v>
      </c>
      <c r="BO43" s="36">
        <v>33.084907061984268</v>
      </c>
      <c r="BP43" s="36">
        <v>39.5</v>
      </c>
      <c r="BQ43" s="24">
        <v>19.389786787060078</v>
      </c>
      <c r="BR43" s="36">
        <v>29.796887709180815</v>
      </c>
      <c r="BS43" s="36">
        <v>38</v>
      </c>
      <c r="BT43" s="24">
        <v>27.530097676247234</v>
      </c>
      <c r="BU43" s="36">
        <v>32.243058496573951</v>
      </c>
      <c r="BV43" s="36">
        <v>38</v>
      </c>
      <c r="BW43" s="24">
        <v>17.854824485827745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94.314285351502662</v>
      </c>
      <c r="E44" s="36">
        <v>112</v>
      </c>
      <c r="F44" s="24">
        <v>18.751893822429903</v>
      </c>
      <c r="G44" s="36">
        <v>91.698117783286079</v>
      </c>
      <c r="H44" s="36">
        <v>110</v>
      </c>
      <c r="I44" s="24">
        <v>19.958841750675308</v>
      </c>
      <c r="J44" s="36">
        <v>91.620830254718783</v>
      </c>
      <c r="K44" s="36">
        <v>98</v>
      </c>
      <c r="L44" s="24">
        <v>6.9625757893114804</v>
      </c>
      <c r="M44" s="36">
        <v>100.58765361368043</v>
      </c>
      <c r="N44" s="24">
        <v>107</v>
      </c>
      <c r="O44" s="24">
        <v>6.3748841492485688</v>
      </c>
      <c r="P44" s="36">
        <v>103.27754391301492</v>
      </c>
      <c r="Q44" s="36">
        <v>107</v>
      </c>
      <c r="R44" s="24">
        <v>3.6043228236723941</v>
      </c>
      <c r="S44" s="36">
        <v>89.722516609740367</v>
      </c>
      <c r="T44" s="36">
        <v>56</v>
      </c>
      <c r="U44" s="24">
        <v>-37.585344107567551</v>
      </c>
      <c r="V44" s="37">
        <v>56.675359087681009</v>
      </c>
      <c r="W44" s="36">
        <v>34</v>
      </c>
      <c r="X44" s="24">
        <v>-40.009202328300269</v>
      </c>
      <c r="Y44" s="36">
        <v>61.136383248476896</v>
      </c>
      <c r="Z44" s="36">
        <v>30</v>
      </c>
      <c r="AA44" s="24">
        <v>-50.929383771246563</v>
      </c>
      <c r="AB44" s="36">
        <v>63.30126188466317</v>
      </c>
      <c r="AC44" s="36">
        <v>17</v>
      </c>
      <c r="AD44" s="24">
        <v>-73.144295241737012</v>
      </c>
      <c r="AE44" s="36">
        <v>72.227343224422469</v>
      </c>
      <c r="AF44" s="36">
        <v>73</v>
      </c>
      <c r="AG44" s="24">
        <v>1.0697566061328829</v>
      </c>
      <c r="AH44" s="36">
        <v>106.43238230157114</v>
      </c>
      <c r="AI44" s="36">
        <v>88</v>
      </c>
      <c r="AJ44" s="24">
        <v>-17.3183968102338</v>
      </c>
      <c r="AK44" s="36">
        <v>109.71363759340976</v>
      </c>
      <c r="AL44" s="36">
        <v>142</v>
      </c>
      <c r="AM44" s="24">
        <v>29.427847909155101</v>
      </c>
      <c r="AN44" s="36">
        <v>116.58308823446181</v>
      </c>
      <c r="AO44" s="36">
        <v>76</v>
      </c>
      <c r="AP44" s="24">
        <v>-34.810441933777412</v>
      </c>
      <c r="AQ44" s="36">
        <v>120.04389902688796</v>
      </c>
      <c r="AR44" s="36">
        <v>79</v>
      </c>
      <c r="AS44" s="24">
        <v>-34.19074135345668</v>
      </c>
      <c r="AT44" s="36">
        <v>104.04358059761384</v>
      </c>
      <c r="AU44" s="36">
        <v>117</v>
      </c>
      <c r="AV44" s="24">
        <v>12.452877273125399</v>
      </c>
      <c r="AW44" s="36">
        <v>83.607007718017798</v>
      </c>
      <c r="AX44" s="36">
        <v>120</v>
      </c>
      <c r="AY44" s="24">
        <v>43.528638657569488</v>
      </c>
      <c r="AZ44" s="36">
        <v>80.774897618935341</v>
      </c>
      <c r="BA44" s="36">
        <v>136</v>
      </c>
      <c r="BB44" s="24">
        <v>68.369139434376365</v>
      </c>
      <c r="BC44" s="36">
        <v>64.517348341603338</v>
      </c>
      <c r="BD44" s="36">
        <v>91</v>
      </c>
      <c r="BE44" s="24">
        <v>41.047334304840923</v>
      </c>
      <c r="BF44" s="36">
        <v>28.94596025489534</v>
      </c>
      <c r="BG44" s="36">
        <v>0.1</v>
      </c>
      <c r="BH44" s="24">
        <v>-99.654528648835921</v>
      </c>
      <c r="BI44" s="36">
        <v>29.271898228062277</v>
      </c>
      <c r="BJ44" s="36">
        <v>27</v>
      </c>
      <c r="BK44" s="24">
        <v>-7.7613628277931817</v>
      </c>
      <c r="BL44" s="36">
        <v>31.078456800343865</v>
      </c>
      <c r="BM44" s="36">
        <v>42</v>
      </c>
      <c r="BN44" s="24">
        <v>35.141845265416443</v>
      </c>
      <c r="BO44" s="36">
        <v>34.733550229562574</v>
      </c>
      <c r="BP44" s="36">
        <v>41</v>
      </c>
      <c r="BQ44" s="24">
        <v>18.041489364090104</v>
      </c>
      <c r="BR44" s="36">
        <v>30.880410898605568</v>
      </c>
      <c r="BS44" s="36">
        <v>102</v>
      </c>
      <c r="BT44" s="24">
        <v>230.30648567116674</v>
      </c>
      <c r="BU44" s="36">
        <v>30.730421184389002</v>
      </c>
      <c r="BV44" s="36">
        <v>138</v>
      </c>
      <c r="BW44" s="24">
        <v>349.06641263382278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91.816439028165419</v>
      </c>
      <c r="E45" s="36">
        <v>105</v>
      </c>
      <c r="F45" s="24">
        <v>14.358606270703245</v>
      </c>
      <c r="G45" s="36">
        <v>99.510961899350818</v>
      </c>
      <c r="H45" s="36">
        <v>106</v>
      </c>
      <c r="I45" s="24">
        <v>6.5209279227070915</v>
      </c>
      <c r="J45" s="36">
        <v>109.84038641383982</v>
      </c>
      <c r="K45" s="36">
        <v>107</v>
      </c>
      <c r="L45" s="24">
        <v>-2.5859217238532368</v>
      </c>
      <c r="M45" s="36">
        <v>109.13509021890054</v>
      </c>
      <c r="N45" s="24">
        <v>107</v>
      </c>
      <c r="O45" s="24">
        <v>-1.956373715015062</v>
      </c>
      <c r="P45" s="36">
        <v>115.35838238305098</v>
      </c>
      <c r="Q45" s="36">
        <v>103</v>
      </c>
      <c r="R45" s="24">
        <v>-10.713033702236393</v>
      </c>
      <c r="S45" s="36">
        <v>130.1024676940381</v>
      </c>
      <c r="T45" s="36">
        <v>84</v>
      </c>
      <c r="U45" s="24">
        <v>-35.435505960161528</v>
      </c>
      <c r="V45" s="37">
        <v>95.781356858180914</v>
      </c>
      <c r="W45" s="36">
        <v>85</v>
      </c>
      <c r="X45" s="24">
        <v>-11.256216461982655</v>
      </c>
      <c r="Y45" s="36">
        <v>110.28524036980147</v>
      </c>
      <c r="Z45" s="36">
        <v>78</v>
      </c>
      <c r="AA45" s="24">
        <v>-29.274307478992341</v>
      </c>
      <c r="AB45" s="36">
        <v>109.01883991247546</v>
      </c>
      <c r="AC45" s="36">
        <v>129</v>
      </c>
      <c r="AD45" s="24">
        <v>18.328171629386436</v>
      </c>
      <c r="AE45" s="36">
        <v>141.93893376911166</v>
      </c>
      <c r="AF45" s="36">
        <v>134</v>
      </c>
      <c r="AG45" s="24">
        <v>-5.5932037519921858</v>
      </c>
      <c r="AH45" s="36">
        <v>122.99793870197384</v>
      </c>
      <c r="AI45" s="36">
        <v>129</v>
      </c>
      <c r="AJ45" s="24">
        <v>4.8798064108775536</v>
      </c>
      <c r="AK45" s="36">
        <v>125.52389977935962</v>
      </c>
      <c r="AL45" s="36">
        <v>144</v>
      </c>
      <c r="AM45" s="24">
        <v>14.719189136982557</v>
      </c>
      <c r="AN45" s="36">
        <v>126.555961672509</v>
      </c>
      <c r="AO45" s="36">
        <v>117</v>
      </c>
      <c r="AP45" s="24">
        <v>-7.550779549395803</v>
      </c>
      <c r="AQ45" s="36">
        <v>119.22661977840694</v>
      </c>
      <c r="AR45" s="36">
        <v>126</v>
      </c>
      <c r="AS45" s="24">
        <v>5.6810972534338182</v>
      </c>
      <c r="AT45" s="36">
        <v>113.65328964037747</v>
      </c>
      <c r="AU45" s="36">
        <v>123</v>
      </c>
      <c r="AV45" s="24">
        <v>8.2238801790933298</v>
      </c>
      <c r="AW45" s="36">
        <v>96.97109082304209</v>
      </c>
      <c r="AX45" s="36">
        <v>131</v>
      </c>
      <c r="AY45" s="24">
        <v>35.091808175135043</v>
      </c>
      <c r="AZ45" s="36">
        <v>70.527045195500705</v>
      </c>
      <c r="BA45" s="36">
        <v>116</v>
      </c>
      <c r="BB45" s="24">
        <v>64.475910877094648</v>
      </c>
      <c r="BC45" s="36">
        <v>59.66120384277297</v>
      </c>
      <c r="BD45" s="36">
        <v>116</v>
      </c>
      <c r="BE45" s="24">
        <v>94.431209108180951</v>
      </c>
      <c r="BF45" s="36">
        <v>41.81083147929327</v>
      </c>
      <c r="BG45" s="36">
        <v>47</v>
      </c>
      <c r="BH45" s="24">
        <v>12.4110627249225</v>
      </c>
      <c r="BI45" s="36">
        <v>42.419445737276689</v>
      </c>
      <c r="BJ45" s="36">
        <v>66</v>
      </c>
      <c r="BK45" s="24">
        <v>55.589020207309225</v>
      </c>
      <c r="BL45" s="36">
        <v>50.519605988224164</v>
      </c>
      <c r="BM45" s="36">
        <v>65</v>
      </c>
      <c r="BN45" s="24">
        <v>28.662919530985921</v>
      </c>
      <c r="BO45" s="36">
        <v>58.102666973876573</v>
      </c>
      <c r="BP45" s="36">
        <v>65</v>
      </c>
      <c r="BQ45" s="24">
        <v>11.870940501275996</v>
      </c>
      <c r="BR45" s="36">
        <v>51.01588350208231</v>
      </c>
      <c r="BS45" s="36">
        <v>89</v>
      </c>
      <c r="BT45" s="24">
        <v>74.455471297223141</v>
      </c>
      <c r="BU45" s="36">
        <v>57.798667823488124</v>
      </c>
      <c r="BV45" s="36">
        <v>78</v>
      </c>
      <c r="BW45" s="24">
        <v>34.951207246168558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31.826953977027742</v>
      </c>
      <c r="E46" s="36">
        <v>31.2</v>
      </c>
      <c r="F46" s="24">
        <v>-1.969883695060072</v>
      </c>
      <c r="G46" s="36">
        <v>31.292496696448751</v>
      </c>
      <c r="H46" s="36">
        <v>30.8</v>
      </c>
      <c r="I46" s="24">
        <v>-1.5738491601555129</v>
      </c>
      <c r="J46" s="36">
        <v>25.673010951488752</v>
      </c>
      <c r="K46" s="36">
        <v>30.2</v>
      </c>
      <c r="L46" s="24">
        <v>17.633261081317507</v>
      </c>
      <c r="M46" s="36">
        <v>28.321886827539071</v>
      </c>
      <c r="N46" s="24">
        <v>21.6</v>
      </c>
      <c r="O46" s="24">
        <v>-23.733894808883196</v>
      </c>
      <c r="P46" s="36">
        <v>31.110429894641701</v>
      </c>
      <c r="Q46" s="36">
        <v>23.4</v>
      </c>
      <c r="R46" s="24">
        <v>-24.784067339325667</v>
      </c>
      <c r="S46" s="36">
        <v>26.984215521726419</v>
      </c>
      <c r="T46" s="36">
        <v>22.6</v>
      </c>
      <c r="U46" s="24">
        <v>-16.247333624342179</v>
      </c>
      <c r="V46" s="37">
        <v>28.45103026201587</v>
      </c>
      <c r="W46" s="36">
        <v>22.8</v>
      </c>
      <c r="X46" s="24">
        <v>-19.862304492925141</v>
      </c>
      <c r="Y46" s="36">
        <v>37.131362178854353</v>
      </c>
      <c r="Z46" s="36">
        <v>21.8</v>
      </c>
      <c r="AA46" s="24">
        <v>-41.289522600884517</v>
      </c>
      <c r="AB46" s="36">
        <v>36.222388745112809</v>
      </c>
      <c r="AC46" s="36">
        <v>13.2</v>
      </c>
      <c r="AD46" s="24">
        <v>-63.558449739787058</v>
      </c>
      <c r="AE46" s="36">
        <v>53.38839440633631</v>
      </c>
      <c r="AF46" s="36">
        <v>14.2</v>
      </c>
      <c r="AG46" s="24">
        <v>-73.40245917132377</v>
      </c>
      <c r="AH46" s="36">
        <v>39.601609051771874</v>
      </c>
      <c r="AI46" s="36">
        <v>23.2</v>
      </c>
      <c r="AJ46" s="24">
        <v>-41.416521814378207</v>
      </c>
      <c r="AK46" s="36">
        <v>36.052188772506916</v>
      </c>
      <c r="AL46" s="36">
        <v>31</v>
      </c>
      <c r="AM46" s="24">
        <v>-14.0135424353477</v>
      </c>
      <c r="AN46" s="36">
        <v>29.859297207107595</v>
      </c>
      <c r="AO46" s="36">
        <v>28</v>
      </c>
      <c r="AP46" s="24">
        <v>-6.2268619191245218</v>
      </c>
      <c r="AQ46" s="36">
        <v>32.811358064017234</v>
      </c>
      <c r="AR46" s="36">
        <v>36</v>
      </c>
      <c r="AS46" s="24">
        <v>9.7181041082222315</v>
      </c>
      <c r="AT46" s="36">
        <v>29.152530797999258</v>
      </c>
      <c r="AU46" s="36">
        <v>29</v>
      </c>
      <c r="AV46" s="24">
        <v>-0.52321631715667882</v>
      </c>
      <c r="AW46" s="36">
        <v>22.694494785056488</v>
      </c>
      <c r="AX46" s="36">
        <v>32</v>
      </c>
      <c r="AY46" s="24">
        <v>41.003359198244212</v>
      </c>
      <c r="AZ46" s="36">
        <v>15.274365589301812</v>
      </c>
      <c r="BA46" s="36">
        <v>31</v>
      </c>
      <c r="BB46" s="24">
        <v>102.95441940785052</v>
      </c>
      <c r="BC46" s="36">
        <v>18.158511750983514</v>
      </c>
      <c r="BD46" s="36">
        <v>27.6</v>
      </c>
      <c r="BE46" s="24">
        <v>51.994835141184467</v>
      </c>
      <c r="BF46" s="36">
        <v>20.45871882213282</v>
      </c>
      <c r="BG46" s="36">
        <v>31</v>
      </c>
      <c r="BH46" s="24">
        <v>51.524639785670864</v>
      </c>
      <c r="BI46" s="36">
        <v>21.693453390203778</v>
      </c>
      <c r="BJ46" s="36">
        <v>26.4</v>
      </c>
      <c r="BK46" s="24">
        <v>21.695700196454563</v>
      </c>
      <c r="BL46" s="36">
        <v>23.20616047426557</v>
      </c>
      <c r="BM46" s="36">
        <v>25.4</v>
      </c>
      <c r="BN46" s="24">
        <v>9.4536945401514547</v>
      </c>
      <c r="BO46" s="36">
        <v>25.449928509218662</v>
      </c>
      <c r="BP46" s="36">
        <v>25.6</v>
      </c>
      <c r="BQ46" s="24">
        <v>0.58967352590786115</v>
      </c>
      <c r="BR46" s="36">
        <v>22.076784984529422</v>
      </c>
      <c r="BS46" s="36">
        <v>25.6</v>
      </c>
      <c r="BT46" s="24">
        <v>15.958913482826038</v>
      </c>
      <c r="BU46" s="36">
        <v>28.397775224019579</v>
      </c>
      <c r="BV46" s="36">
        <v>25.2</v>
      </c>
      <c r="BW46" s="24">
        <v>-11.260654043471749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38</v>
      </c>
      <c r="F47" s="24">
        <v>70.914542728635681</v>
      </c>
      <c r="G47" s="36">
        <v>23.666666666666668</v>
      </c>
      <c r="H47" s="36">
        <v>39</v>
      </c>
      <c r="I47" s="24">
        <v>64.788732394366193</v>
      </c>
      <c r="J47" s="36">
        <v>24.3</v>
      </c>
      <c r="K47" s="36">
        <v>40</v>
      </c>
      <c r="L47" s="24">
        <v>64.609053497942384</v>
      </c>
      <c r="M47" s="36">
        <v>24.666666666666668</v>
      </c>
      <c r="N47" s="24">
        <v>40</v>
      </c>
      <c r="O47" s="24">
        <v>62.162162162162147</v>
      </c>
      <c r="P47" s="36">
        <v>27.066666666666663</v>
      </c>
      <c r="Q47" s="36">
        <v>39</v>
      </c>
      <c r="R47" s="24">
        <v>44.088669950738932</v>
      </c>
      <c r="S47" s="36">
        <v>27.966666666666669</v>
      </c>
      <c r="T47" s="36">
        <v>42</v>
      </c>
      <c r="U47" s="24">
        <v>50.178784266984501</v>
      </c>
      <c r="V47" s="37">
        <v>29.599999999999998</v>
      </c>
      <c r="W47" s="36">
        <v>38</v>
      </c>
      <c r="X47" s="24">
        <v>28.37837837837839</v>
      </c>
      <c r="Y47" s="36">
        <v>32.833333333333336</v>
      </c>
      <c r="Z47" s="36">
        <v>48</v>
      </c>
      <c r="AA47" s="24">
        <v>46.192893401015219</v>
      </c>
      <c r="AB47" s="36">
        <v>36</v>
      </c>
      <c r="AC47" s="36">
        <v>46</v>
      </c>
      <c r="AD47" s="24">
        <v>27.777777777777779</v>
      </c>
      <c r="AE47" s="36">
        <v>38</v>
      </c>
      <c r="AF47" s="36">
        <v>43</v>
      </c>
      <c r="AG47" s="24">
        <v>13.157894736842104</v>
      </c>
      <c r="AH47" s="36">
        <v>41.5</v>
      </c>
      <c r="AI47" s="36">
        <v>52</v>
      </c>
      <c r="AJ47" s="24">
        <v>25.301204819277107</v>
      </c>
      <c r="AK47" s="36">
        <v>38</v>
      </c>
      <c r="AL47" s="36">
        <v>51</v>
      </c>
      <c r="AM47" s="24">
        <v>34.210526315789473</v>
      </c>
      <c r="AN47" s="36">
        <v>44</v>
      </c>
      <c r="AO47" s="36">
        <v>41</v>
      </c>
      <c r="AP47" s="24">
        <v>-6.8181818181818175</v>
      </c>
      <c r="AQ47" s="36">
        <v>39.5</v>
      </c>
      <c r="AR47" s="36">
        <v>43</v>
      </c>
      <c r="AS47" s="24">
        <v>8.8607594936708853</v>
      </c>
      <c r="AT47" s="36">
        <v>39</v>
      </c>
      <c r="AU47" s="36">
        <v>44</v>
      </c>
      <c r="AV47" s="24">
        <v>12.820512820512819</v>
      </c>
      <c r="AW47" s="36">
        <v>40</v>
      </c>
      <c r="AX47" s="36">
        <v>48</v>
      </c>
      <c r="AY47" s="24">
        <v>20</v>
      </c>
      <c r="AZ47" s="36">
        <v>43.5</v>
      </c>
      <c r="BA47" s="36">
        <v>46</v>
      </c>
      <c r="BB47" s="24">
        <v>5.7471264367816088</v>
      </c>
      <c r="BC47" s="36">
        <v>44</v>
      </c>
      <c r="BD47" s="36">
        <v>48</v>
      </c>
      <c r="BE47" s="24">
        <v>9.0909090909090917</v>
      </c>
      <c r="BF47" s="36">
        <v>41</v>
      </c>
      <c r="BG47" s="36">
        <v>50</v>
      </c>
      <c r="BH47" s="24">
        <v>21.951219512195124</v>
      </c>
      <c r="BI47" s="36">
        <v>38.5</v>
      </c>
      <c r="BJ47" s="36">
        <v>49</v>
      </c>
      <c r="BK47" s="24">
        <v>27.27272727272727</v>
      </c>
      <c r="BL47" s="36">
        <v>34</v>
      </c>
      <c r="BM47" s="36">
        <v>40</v>
      </c>
      <c r="BN47" s="24">
        <v>17.647058823529413</v>
      </c>
      <c r="BO47" s="36">
        <v>34</v>
      </c>
      <c r="BP47" s="36">
        <v>40</v>
      </c>
      <c r="BQ47" s="24">
        <v>17.647058823529413</v>
      </c>
      <c r="BR47" s="36">
        <v>32.5</v>
      </c>
      <c r="BS47" s="36">
        <v>37</v>
      </c>
      <c r="BT47" s="24">
        <v>13.846153846153847</v>
      </c>
      <c r="BU47" s="36">
        <v>31.5</v>
      </c>
      <c r="BV47" s="36">
        <v>37</v>
      </c>
      <c r="BW47" s="24">
        <v>17.460317460317459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27.79197145471375</v>
      </c>
      <c r="E48" s="36">
        <v>38.18</v>
      </c>
      <c r="F48" s="24">
        <v>37.377803738080459</v>
      </c>
      <c r="G48" s="36">
        <v>33.718590395647794</v>
      </c>
      <c r="H48" s="36">
        <v>38.26</v>
      </c>
      <c r="I48" s="24">
        <v>13.468563042120477</v>
      </c>
      <c r="J48" s="36">
        <v>30.947092997550108</v>
      </c>
      <c r="K48" s="36">
        <v>38.24</v>
      </c>
      <c r="L48" s="24">
        <v>23.565725553050264</v>
      </c>
      <c r="M48" s="36">
        <v>34.160170515672121</v>
      </c>
      <c r="N48" s="24">
        <v>41.42</v>
      </c>
      <c r="O48" s="24">
        <v>21.252322148091128</v>
      </c>
      <c r="P48" s="36">
        <v>41.329184239597005</v>
      </c>
      <c r="Q48" s="36">
        <v>37.11</v>
      </c>
      <c r="R48" s="24">
        <v>-10.208728570922663</v>
      </c>
      <c r="S48" s="36">
        <v>43.367489231346035</v>
      </c>
      <c r="T48" s="36">
        <v>37.159999999999997</v>
      </c>
      <c r="U48" s="24">
        <v>-14.313692909985813</v>
      </c>
      <c r="V48" s="37">
        <v>34.00521545260861</v>
      </c>
      <c r="W48" s="36">
        <v>18.399999999999999</v>
      </c>
      <c r="X48" s="24">
        <v>-45.890653080427704</v>
      </c>
      <c r="Y48" s="36">
        <v>38.360083606887464</v>
      </c>
      <c r="Z48" s="36">
        <v>13.5</v>
      </c>
      <c r="AA48" s="24">
        <v>-64.807167423440887</v>
      </c>
      <c r="AB48" s="36">
        <v>35.167367713701758</v>
      </c>
      <c r="AC48" s="36">
        <v>11.51</v>
      </c>
      <c r="AD48" s="24">
        <v>-67.270794636371036</v>
      </c>
      <c r="AE48" s="36">
        <v>49.105136177697716</v>
      </c>
      <c r="AF48" s="36">
        <v>20.3</v>
      </c>
      <c r="AG48" s="24">
        <v>-58.660128898655337</v>
      </c>
      <c r="AH48" s="36">
        <v>39.135707768809858</v>
      </c>
      <c r="AI48" s="36">
        <v>27.01</v>
      </c>
      <c r="AJ48" s="24">
        <v>-30.983744667251763</v>
      </c>
      <c r="AK48" s="36">
        <v>36.411512913096686</v>
      </c>
      <c r="AL48" s="36">
        <v>30.91</v>
      </c>
      <c r="AM48" s="24">
        <v>-15.109267572119677</v>
      </c>
      <c r="AN48" s="36">
        <v>39.548738022659066</v>
      </c>
      <c r="AO48" s="36">
        <v>38.07</v>
      </c>
      <c r="AP48" s="24">
        <v>-3.7390270754324368</v>
      </c>
      <c r="AQ48" s="36">
        <v>41.344714923157248</v>
      </c>
      <c r="AR48" s="36">
        <v>23.8</v>
      </c>
      <c r="AS48" s="24">
        <v>-42.435205940506854</v>
      </c>
      <c r="AT48" s="36">
        <v>37.26842289020508</v>
      </c>
      <c r="AU48" s="36">
        <v>34.18</v>
      </c>
      <c r="AV48" s="24">
        <v>-8.2869696399650508</v>
      </c>
      <c r="AW48" s="36">
        <v>37.484623343360809</v>
      </c>
      <c r="AX48" s="36">
        <v>41.38</v>
      </c>
      <c r="AY48" s="24">
        <v>10.391932235672668</v>
      </c>
      <c r="AZ48" s="36">
        <v>31.172174672044513</v>
      </c>
      <c r="BA48" s="36">
        <v>41.28</v>
      </c>
      <c r="BB48" s="24">
        <v>32.425794588595956</v>
      </c>
      <c r="BC48" s="36">
        <v>26.361927279364799</v>
      </c>
      <c r="BD48" s="36">
        <v>28.18</v>
      </c>
      <c r="BE48" s="24">
        <v>6.8965849930794869</v>
      </c>
      <c r="BF48" s="36">
        <v>25.967980804803233</v>
      </c>
      <c r="BG48" s="36">
        <v>15.18</v>
      </c>
      <c r="BH48" s="24">
        <v>-41.543394867296755</v>
      </c>
      <c r="BI48" s="36">
        <v>26.047028084292705</v>
      </c>
      <c r="BJ48" s="36">
        <v>17.46</v>
      </c>
      <c r="BK48" s="24">
        <v>-32.967400566788619</v>
      </c>
      <c r="BL48" s="36">
        <v>27.381900264620143</v>
      </c>
      <c r="BM48" s="36">
        <v>18.77</v>
      </c>
      <c r="BN48" s="24">
        <v>-31.451068703757883</v>
      </c>
      <c r="BO48" s="36">
        <v>29.131364708665391</v>
      </c>
      <c r="BP48" s="36">
        <v>18.760000000000002</v>
      </c>
      <c r="BQ48" s="24">
        <v>-35.602055764934114</v>
      </c>
      <c r="BR48" s="36">
        <v>30.09786637290992</v>
      </c>
      <c r="BS48" s="36">
        <v>17.84</v>
      </c>
      <c r="BT48" s="24">
        <v>-40.726695444241898</v>
      </c>
      <c r="BU48" s="36">
        <v>32.481895966918948</v>
      </c>
      <c r="BV48" s="36">
        <v>15.98</v>
      </c>
      <c r="BW48" s="24">
        <v>-50.803364384040997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48.996216342384237</v>
      </c>
      <c r="E49" s="36">
        <v>28</v>
      </c>
      <c r="F49" s="24">
        <v>-42.852730087693388</v>
      </c>
      <c r="G49" s="36">
        <v>53.456301846758706</v>
      </c>
      <c r="H49" s="36">
        <v>30</v>
      </c>
      <c r="I49" s="24">
        <v>-43.879395013145611</v>
      </c>
      <c r="J49" s="36">
        <v>50.561447714307221</v>
      </c>
      <c r="K49" s="36">
        <v>30</v>
      </c>
      <c r="L49" s="24">
        <v>-40.666255900123303</v>
      </c>
      <c r="M49" s="36">
        <v>52.349352218822212</v>
      </c>
      <c r="N49" s="24">
        <v>31</v>
      </c>
      <c r="O49" s="24">
        <v>-40.7824573064078</v>
      </c>
      <c r="P49" s="36">
        <v>53.591689453543367</v>
      </c>
      <c r="Q49" s="36">
        <v>31</v>
      </c>
      <c r="R49" s="24">
        <v>-42.155210413971474</v>
      </c>
      <c r="S49" s="36">
        <v>41.921906256967837</v>
      </c>
      <c r="T49" s="36">
        <v>30</v>
      </c>
      <c r="U49" s="24">
        <v>-28.438368675055891</v>
      </c>
      <c r="V49" s="37">
        <v>21.536636453318785</v>
      </c>
      <c r="W49" s="36">
        <v>27</v>
      </c>
      <c r="X49" s="24">
        <v>25.367766032189831</v>
      </c>
      <c r="Y49" s="36">
        <v>24.574428560662284</v>
      </c>
      <c r="Z49" s="36">
        <v>32</v>
      </c>
      <c r="AA49" s="24">
        <v>30.216659650935934</v>
      </c>
      <c r="AB49" s="36">
        <v>21.100420628221055</v>
      </c>
      <c r="AC49" s="36">
        <v>27</v>
      </c>
      <c r="AD49" s="24">
        <v>27.959534436429522</v>
      </c>
      <c r="AE49" s="36">
        <v>43.011798111852016</v>
      </c>
      <c r="AF49" s="36">
        <v>36</v>
      </c>
      <c r="AG49" s="24">
        <v>-16.302034371169189</v>
      </c>
      <c r="AH49" s="36">
        <v>57.305857804328717</v>
      </c>
      <c r="AI49" s="36">
        <v>53</v>
      </c>
      <c r="AJ49" s="24">
        <v>-7.5138179050230791</v>
      </c>
      <c r="AK49" s="36">
        <v>65.636543014397972</v>
      </c>
      <c r="AL49" s="36">
        <v>65</v>
      </c>
      <c r="AM49" s="24">
        <v>-0.96979972613478549</v>
      </c>
      <c r="AN49" s="36">
        <v>64.26669928682098</v>
      </c>
      <c r="AO49" s="36">
        <v>66</v>
      </c>
      <c r="AP49" s="24">
        <v>2.6970433092313231</v>
      </c>
      <c r="AQ49" s="36">
        <v>71.151369867758987</v>
      </c>
      <c r="AR49" s="36">
        <v>64</v>
      </c>
      <c r="AS49" s="24">
        <v>-10.05092365902502</v>
      </c>
      <c r="AT49" s="36">
        <v>66.528754911440473</v>
      </c>
      <c r="AU49" s="36">
        <v>72</v>
      </c>
      <c r="AV49" s="24">
        <v>8.2238801790933209</v>
      </c>
      <c r="AW49" s="36">
        <v>54.597168782721177</v>
      </c>
      <c r="AX49" s="36">
        <v>75</v>
      </c>
      <c r="AY49" s="24">
        <v>37.369760506218554</v>
      </c>
      <c r="AZ49" s="36">
        <v>45.978957641265652</v>
      </c>
      <c r="BA49" s="36">
        <v>65</v>
      </c>
      <c r="BB49" s="24">
        <v>41.369016033680488</v>
      </c>
      <c r="BC49" s="36">
        <v>34.339878956014672</v>
      </c>
      <c r="BD49" s="36">
        <v>60</v>
      </c>
      <c r="BE49" s="24">
        <v>74.723970567435344</v>
      </c>
      <c r="BF49" s="36">
        <v>15.009016428464252</v>
      </c>
      <c r="BG49" s="36">
        <v>27</v>
      </c>
      <c r="BH49" s="24">
        <v>79.891867856144955</v>
      </c>
      <c r="BI49" s="36">
        <v>13.395614443350533</v>
      </c>
      <c r="BJ49" s="36">
        <v>24</v>
      </c>
      <c r="BK49" s="24">
        <v>79.163114178113659</v>
      </c>
      <c r="BL49" s="36">
        <v>16.429140158772086</v>
      </c>
      <c r="BM49" s="36">
        <v>27</v>
      </c>
      <c r="BN49" s="24">
        <v>64.342136831693935</v>
      </c>
      <c r="BO49" s="36">
        <v>18.247118553779419</v>
      </c>
      <c r="BP49" s="36">
        <v>29</v>
      </c>
      <c r="BQ49" s="24">
        <v>58.929202517804647</v>
      </c>
      <c r="BR49" s="36">
        <v>16.252847841371356</v>
      </c>
      <c r="BS49" s="36">
        <v>30</v>
      </c>
      <c r="BT49" s="24">
        <v>84.58303611035781</v>
      </c>
      <c r="BU49" s="36">
        <v>21.017697390359317</v>
      </c>
      <c r="BV49" s="36">
        <v>29</v>
      </c>
      <c r="BW49" s="24">
        <v>37.978958690794144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9</v>
      </c>
      <c r="F50" s="24">
        <v>25.173852573018092</v>
      </c>
      <c r="G50" s="36">
        <v>7.2666666666666657</v>
      </c>
      <c r="H50" s="36">
        <v>9</v>
      </c>
      <c r="I50" s="24">
        <v>23.853211009174327</v>
      </c>
      <c r="J50" s="36">
        <v>7.2333333333333325</v>
      </c>
      <c r="K50" s="36">
        <v>9</v>
      </c>
      <c r="L50" s="24">
        <v>24.423963133640566</v>
      </c>
      <c r="M50" s="36">
        <v>7.3666666666666671</v>
      </c>
      <c r="N50" s="24">
        <v>9</v>
      </c>
      <c r="O50" s="24">
        <v>22.171945701357458</v>
      </c>
      <c r="P50" s="36">
        <v>7.2333333333333325</v>
      </c>
      <c r="Q50" s="36">
        <v>9</v>
      </c>
      <c r="R50" s="24">
        <v>24.423963133640566</v>
      </c>
      <c r="S50" s="36">
        <v>7.2999999999999989</v>
      </c>
      <c r="T50" s="36">
        <v>9</v>
      </c>
      <c r="U50" s="24">
        <v>23.287671232876729</v>
      </c>
      <c r="V50" s="37">
        <v>7.5333333333333332</v>
      </c>
      <c r="W50" s="36">
        <v>9</v>
      </c>
      <c r="X50" s="24">
        <v>19.46902654867257</v>
      </c>
      <c r="Y50" s="36">
        <v>8.2333333333333325</v>
      </c>
      <c r="Z50" s="36">
        <v>10</v>
      </c>
      <c r="AA50" s="24">
        <v>21.457489878542521</v>
      </c>
      <c r="AB50" s="36">
        <v>8.9</v>
      </c>
      <c r="AC50" s="36">
        <v>11</v>
      </c>
      <c r="AD50" s="24">
        <v>23.595505617977523</v>
      </c>
      <c r="AE50" s="36">
        <v>8.6666666666666661</v>
      </c>
      <c r="AF50" s="36">
        <v>12</v>
      </c>
      <c r="AG50" s="24">
        <v>38.461538461538467</v>
      </c>
      <c r="AH50" s="36">
        <v>8.8333333333333339</v>
      </c>
      <c r="AI50" s="36">
        <v>12</v>
      </c>
      <c r="AJ50" s="24">
        <v>35.849056603773576</v>
      </c>
      <c r="AK50" s="36">
        <v>9.0666666666666682</v>
      </c>
      <c r="AL50" s="36">
        <v>12</v>
      </c>
      <c r="AM50" s="24">
        <v>32.352941176470566</v>
      </c>
      <c r="AN50" s="36">
        <v>9.4</v>
      </c>
      <c r="AO50" s="36">
        <v>12</v>
      </c>
      <c r="AP50" s="24">
        <v>27.659574468085101</v>
      </c>
      <c r="AQ50" s="36">
        <v>9.0666666666666682</v>
      </c>
      <c r="AR50" s="36">
        <v>12</v>
      </c>
      <c r="AS50" s="24">
        <v>32.352941176470566</v>
      </c>
      <c r="AT50" s="36">
        <v>8.9333333333333318</v>
      </c>
      <c r="AU50" s="36">
        <v>12</v>
      </c>
      <c r="AV50" s="24">
        <v>34.328358208955244</v>
      </c>
      <c r="AW50" s="36">
        <v>9.6666666666666661</v>
      </c>
      <c r="AX50" s="36">
        <v>12</v>
      </c>
      <c r="AY50" s="24">
        <v>24.137931034482765</v>
      </c>
      <c r="AZ50" s="36">
        <v>9.8666666666666671</v>
      </c>
      <c r="BA50" s="36">
        <v>13</v>
      </c>
      <c r="BB50" s="24">
        <v>31.756756756756747</v>
      </c>
      <c r="BC50" s="36">
        <v>9.7666666666666657</v>
      </c>
      <c r="BD50" s="36">
        <v>12</v>
      </c>
      <c r="BE50" s="24">
        <v>22.866894197952231</v>
      </c>
      <c r="BF50" s="36">
        <v>9.2666666666666657</v>
      </c>
      <c r="BG50" s="36">
        <v>11</v>
      </c>
      <c r="BH50" s="24">
        <v>18.705035971223033</v>
      </c>
      <c r="BI50" s="36">
        <v>8.4</v>
      </c>
      <c r="BJ50" s="36">
        <v>11</v>
      </c>
      <c r="BK50" s="24">
        <v>30.952380952380949</v>
      </c>
      <c r="BL50" s="36">
        <v>8.6333333333333329</v>
      </c>
      <c r="BM50" s="36">
        <v>11</v>
      </c>
      <c r="BN50" s="24">
        <v>27.41312741312742</v>
      </c>
      <c r="BO50" s="36">
        <v>8.1333333333333329</v>
      </c>
      <c r="BP50" s="36">
        <v>10</v>
      </c>
      <c r="BQ50" s="24">
        <v>22.950819672131153</v>
      </c>
      <c r="BR50" s="36">
        <v>8</v>
      </c>
      <c r="BS50" s="36">
        <v>10</v>
      </c>
      <c r="BT50" s="24">
        <v>25</v>
      </c>
      <c r="BU50" s="36">
        <v>7.3333333333333339</v>
      </c>
      <c r="BV50" s="36">
        <v>9</v>
      </c>
      <c r="BW50" s="24">
        <v>22.72727272727272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970.27355057469003</v>
      </c>
      <c r="E51" s="40">
        <v>1149.7800000000002</v>
      </c>
      <c r="F51" s="40">
        <v>18.500602156885453</v>
      </c>
      <c r="G51" s="40">
        <v>997.75615209525506</v>
      </c>
      <c r="H51" s="40">
        <v>1108.56</v>
      </c>
      <c r="I51" s="40">
        <v>11.105303402245173</v>
      </c>
      <c r="J51" s="40">
        <v>973.394301374321</v>
      </c>
      <c r="K51" s="40">
        <v>1119.6400000000001</v>
      </c>
      <c r="L51" s="40">
        <v>15.024301911280654</v>
      </c>
      <c r="M51" s="40">
        <v>1036.7258876599615</v>
      </c>
      <c r="N51" s="40">
        <v>1142.8200000000002</v>
      </c>
      <c r="O51" s="40">
        <v>10.233574139786194</v>
      </c>
      <c r="P51" s="40">
        <v>1115.3404059926236</v>
      </c>
      <c r="Q51" s="40">
        <v>1157.01</v>
      </c>
      <c r="R51" s="40">
        <v>3.7360427169579298</v>
      </c>
      <c r="S51" s="40">
        <v>1128.1526070214129</v>
      </c>
      <c r="T51" s="40">
        <v>1067.1600000000001</v>
      </c>
      <c r="U51" s="40">
        <v>-5.4064145791807006</v>
      </c>
      <c r="V51" s="40">
        <v>1056.1506040459919</v>
      </c>
      <c r="W51" s="40">
        <v>978.99999999999989</v>
      </c>
      <c r="X51" s="40">
        <v>-7.3048866090155071</v>
      </c>
      <c r="Y51" s="40">
        <v>1130.7170416813367</v>
      </c>
      <c r="Z51" s="40">
        <v>992.89999999999986</v>
      </c>
      <c r="AA51" s="40">
        <v>-12.188464186973578</v>
      </c>
      <c r="AB51" s="40">
        <v>1196.5707115220132</v>
      </c>
      <c r="AC51" s="40">
        <v>1060.51</v>
      </c>
      <c r="AD51" s="40">
        <v>-11.370887671899206</v>
      </c>
      <c r="AE51" s="40">
        <v>1438.8965800179603</v>
      </c>
      <c r="AF51" s="40">
        <v>1276</v>
      </c>
      <c r="AG51" s="40">
        <v>-11.320937326567769</v>
      </c>
      <c r="AH51" s="40">
        <v>1416.9413061483403</v>
      </c>
      <c r="AI51" s="40">
        <v>1361.6100000000001</v>
      </c>
      <c r="AJ51" s="40">
        <v>-3.9049822253221511</v>
      </c>
      <c r="AK51" s="40">
        <v>1451.097256617747</v>
      </c>
      <c r="AL51" s="40">
        <v>1511.21</v>
      </c>
      <c r="AM51" s="40">
        <v>4.1425716372977837</v>
      </c>
      <c r="AN51" s="40">
        <v>1450.2552196984452</v>
      </c>
      <c r="AO51" s="40">
        <v>1395.97</v>
      </c>
      <c r="AP51" s="40">
        <v>-3.7431494099178515</v>
      </c>
      <c r="AQ51" s="40">
        <v>1401.6566739162049</v>
      </c>
      <c r="AR51" s="40">
        <v>1262.7</v>
      </c>
      <c r="AS51" s="40">
        <v>-9.9137453915845377</v>
      </c>
      <c r="AT51" s="40">
        <v>1322.6561113480034</v>
      </c>
      <c r="AU51" s="40">
        <v>1388.3799999999999</v>
      </c>
      <c r="AV51" s="40">
        <v>4.9690836558425673</v>
      </c>
      <c r="AW51" s="40">
        <v>1174.7407377047455</v>
      </c>
      <c r="AX51" s="40">
        <v>1444.0800000000002</v>
      </c>
      <c r="AY51" s="40">
        <v>22.927549343483253</v>
      </c>
      <c r="AZ51" s="40">
        <v>1103.1918898352887</v>
      </c>
      <c r="BA51" s="40">
        <v>1440.68</v>
      </c>
      <c r="BB51" s="40">
        <v>30.591968022453443</v>
      </c>
      <c r="BC51" s="40">
        <v>936.57639206758006</v>
      </c>
      <c r="BD51" s="40">
        <v>1320.5800000000002</v>
      </c>
      <c r="BE51" s="40">
        <v>41.000778066239334</v>
      </c>
      <c r="BF51" s="40">
        <v>754.85608020493635</v>
      </c>
      <c r="BG51" s="40">
        <v>892.48</v>
      </c>
      <c r="BH51" s="40">
        <v>18.231809136080624</v>
      </c>
      <c r="BI51" s="40">
        <v>742.6022599205935</v>
      </c>
      <c r="BJ51" s="40">
        <v>980.46</v>
      </c>
      <c r="BK51" s="40">
        <v>32.03030113385875</v>
      </c>
      <c r="BL51" s="40">
        <v>766.58547748374963</v>
      </c>
      <c r="BM51" s="40">
        <v>954.27</v>
      </c>
      <c r="BN51" s="40">
        <v>24.483182636371943</v>
      </c>
      <c r="BO51" s="40">
        <v>855.71494018472686</v>
      </c>
      <c r="BP51" s="40">
        <v>928.06000000000006</v>
      </c>
      <c r="BQ51" s="40">
        <v>8.4543410916321928</v>
      </c>
      <c r="BR51" s="40">
        <v>805.34902237296058</v>
      </c>
      <c r="BS51" s="40">
        <v>1014.0400000000001</v>
      </c>
      <c r="BT51" s="40">
        <v>25.913109947303546</v>
      </c>
      <c r="BU51" s="40">
        <v>837.18348916598222</v>
      </c>
      <c r="BV51" s="40">
        <v>1091.2800000000002</v>
      </c>
      <c r="BW51" s="40">
        <v>30.351352376425105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137.51879208702803</v>
      </c>
      <c r="E52" s="24">
        <v>147</v>
      </c>
      <c r="F52" s="24">
        <v>6.8944816698010527</v>
      </c>
      <c r="G52" s="24">
        <v>137.34157551398005</v>
      </c>
      <c r="H52" s="24">
        <v>176</v>
      </c>
      <c r="I52" s="24">
        <v>28.147648912098649</v>
      </c>
      <c r="J52" s="24">
        <v>136.86460846803851</v>
      </c>
      <c r="K52" s="24">
        <v>161</v>
      </c>
      <c r="L52" s="24">
        <v>17.634501572112221</v>
      </c>
      <c r="M52" s="24">
        <v>139.30251353144217</v>
      </c>
      <c r="N52" s="24">
        <v>161</v>
      </c>
      <c r="O52" s="24">
        <v>15.575803995568577</v>
      </c>
      <c r="P52" s="24">
        <v>148.51256314668373</v>
      </c>
      <c r="Q52" s="24">
        <v>173</v>
      </c>
      <c r="R52" s="24">
        <v>16.488461537850085</v>
      </c>
      <c r="S52" s="24">
        <v>142.6308534719825</v>
      </c>
      <c r="T52" s="24">
        <v>144</v>
      </c>
      <c r="U52" s="24">
        <v>0.95992311248873063</v>
      </c>
      <c r="V52" s="25">
        <v>74.244720404862122</v>
      </c>
      <c r="W52" s="24">
        <v>64</v>
      </c>
      <c r="X52" s="24">
        <v>-13.798584396300342</v>
      </c>
      <c r="Y52" s="24">
        <v>119.27588496516572</v>
      </c>
      <c r="Z52" s="24">
        <v>97</v>
      </c>
      <c r="AA52" s="24">
        <v>-18.675933506317179</v>
      </c>
      <c r="AB52" s="24">
        <v>38.684104485071934</v>
      </c>
      <c r="AC52" s="24">
        <v>127</v>
      </c>
      <c r="AD52" s="24">
        <v>228.30021966518279</v>
      </c>
      <c r="AE52" s="24">
        <v>196.2413288853248</v>
      </c>
      <c r="AF52" s="24">
        <v>189</v>
      </c>
      <c r="AG52" s="24">
        <v>-3.6900121531261814</v>
      </c>
      <c r="AH52" s="24">
        <v>195.67853884404929</v>
      </c>
      <c r="AI52" s="24">
        <v>195</v>
      </c>
      <c r="AJ52" s="24">
        <v>-0.34676201491368613</v>
      </c>
      <c r="AK52" s="24">
        <v>211.7616935209044</v>
      </c>
      <c r="AL52" s="24">
        <v>227</v>
      </c>
      <c r="AM52" s="24">
        <v>7.1959693114143537</v>
      </c>
      <c r="AN52" s="24">
        <v>220.48421447632427</v>
      </c>
      <c r="AO52" s="24">
        <v>234</v>
      </c>
      <c r="AP52" s="24">
        <v>6.1300467953124436</v>
      </c>
      <c r="AQ52" s="24">
        <v>210.08884210953158</v>
      </c>
      <c r="AR52" s="24">
        <v>224</v>
      </c>
      <c r="AS52" s="24">
        <v>6.6215595986843105</v>
      </c>
      <c r="AT52" s="24">
        <v>193.58019658259414</v>
      </c>
      <c r="AU52" s="24">
        <v>229</v>
      </c>
      <c r="AV52" s="24">
        <v>18.297224634903923</v>
      </c>
      <c r="AW52" s="24">
        <v>162.9766232320035</v>
      </c>
      <c r="AX52" s="24">
        <v>209</v>
      </c>
      <c r="AY52" s="24">
        <v>28.2392504245719</v>
      </c>
      <c r="AZ52" s="24">
        <v>135.20930763999309</v>
      </c>
      <c r="BA52" s="24">
        <v>179</v>
      </c>
      <c r="BB52" s="24">
        <v>32.38733569777871</v>
      </c>
      <c r="BC52" s="24">
        <v>79.779516766498745</v>
      </c>
      <c r="BD52" s="24">
        <v>142</v>
      </c>
      <c r="BE52" s="24">
        <v>77.990549147609116</v>
      </c>
      <c r="BF52" s="24">
        <v>52.174199965613823</v>
      </c>
      <c r="BG52" s="24">
        <v>62</v>
      </c>
      <c r="BH52" s="24">
        <v>18.832679831913122</v>
      </c>
      <c r="BI52" s="24">
        <v>57.303461785443943</v>
      </c>
      <c r="BJ52" s="24">
        <v>67</v>
      </c>
      <c r="BK52" s="24">
        <v>16.921382953898856</v>
      </c>
      <c r="BL52" s="24">
        <v>60.787818587456712</v>
      </c>
      <c r="BM52" s="24">
        <v>65</v>
      </c>
      <c r="BN52" s="24">
        <v>6.9293182588599294</v>
      </c>
      <c r="BO52" s="24">
        <v>70.107350232941982</v>
      </c>
      <c r="BP52" s="24">
        <v>62</v>
      </c>
      <c r="BQ52" s="24">
        <v>-11.56419434767413</v>
      </c>
      <c r="BR52" s="24">
        <v>65.011391365485423</v>
      </c>
      <c r="BS52" s="24">
        <v>65</v>
      </c>
      <c r="BT52" s="24">
        <v>-1.7522106889517591E-2</v>
      </c>
      <c r="BU52" s="24">
        <v>64.008442052457923</v>
      </c>
      <c r="BV52" s="24">
        <v>82</v>
      </c>
      <c r="BW52" s="24">
        <v>28.10810163571416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125.99027059470232</v>
      </c>
      <c r="E53" s="24">
        <v>153</v>
      </c>
      <c r="F53" s="24">
        <v>21.437948563651542</v>
      </c>
      <c r="G53" s="24">
        <v>138.98638480157263</v>
      </c>
      <c r="H53" s="24">
        <v>157</v>
      </c>
      <c r="I53" s="24">
        <v>12.960704909437684</v>
      </c>
      <c r="J53" s="24">
        <v>143.83860125621882</v>
      </c>
      <c r="K53" s="24">
        <v>142</v>
      </c>
      <c r="L53" s="24">
        <v>-1.2782391097809229</v>
      </c>
      <c r="M53" s="24">
        <v>150.83711656270808</v>
      </c>
      <c r="N53" s="24">
        <v>166</v>
      </c>
      <c r="O53" s="24">
        <v>10.052488262057304</v>
      </c>
      <c r="P53" s="24">
        <v>146.24172884780478</v>
      </c>
      <c r="Q53" s="24">
        <v>167</v>
      </c>
      <c r="R53" s="24">
        <v>14.194492444628141</v>
      </c>
      <c r="S53" s="24">
        <v>142.6308534719825</v>
      </c>
      <c r="T53" s="24">
        <v>83</v>
      </c>
      <c r="U53" s="24">
        <v>-41.807822094884969</v>
      </c>
      <c r="V53" s="25">
        <v>98.615124812564957</v>
      </c>
      <c r="W53" s="24">
        <v>89</v>
      </c>
      <c r="X53" s="24">
        <v>-9.7501522518377985</v>
      </c>
      <c r="Y53" s="24">
        <v>98.897090549006748</v>
      </c>
      <c r="Z53" s="24">
        <v>72</v>
      </c>
      <c r="AA53" s="24">
        <v>-27.197049376976722</v>
      </c>
      <c r="AB53" s="24">
        <v>81.471068536742408</v>
      </c>
      <c r="AC53" s="24">
        <v>85</v>
      </c>
      <c r="AD53" s="24">
        <v>4.331514888215918</v>
      </c>
      <c r="AE53" s="24">
        <v>147.31540853309315</v>
      </c>
      <c r="AF53" s="24">
        <v>128</v>
      </c>
      <c r="AG53" s="24">
        <v>-13.111600969259172</v>
      </c>
      <c r="AH53" s="24">
        <v>128.58875409751809</v>
      </c>
      <c r="AI53" s="24">
        <v>130</v>
      </c>
      <c r="AJ53" s="24">
        <v>1.0974878109571384</v>
      </c>
      <c r="AK53" s="24">
        <v>148.52064477710491</v>
      </c>
      <c r="AL53" s="24">
        <v>143</v>
      </c>
      <c r="AM53" s="24">
        <v>-3.717089153087179</v>
      </c>
      <c r="AN53" s="24">
        <v>163.13854434346862</v>
      </c>
      <c r="AO53" s="24">
        <v>106</v>
      </c>
      <c r="AP53" s="24">
        <v>-35.0245520293293</v>
      </c>
      <c r="AQ53" s="24">
        <v>125.95715476589766</v>
      </c>
      <c r="AR53" s="24">
        <v>120</v>
      </c>
      <c r="AS53" s="24">
        <v>-4.7295088373261098</v>
      </c>
      <c r="AT53" s="24">
        <v>168.16990824836341</v>
      </c>
      <c r="AU53" s="24">
        <v>125</v>
      </c>
      <c r="AV53" s="24">
        <v>-25.670411964908428</v>
      </c>
      <c r="AW53" s="24">
        <v>128.75153235328278</v>
      </c>
      <c r="AX53" s="24">
        <v>122</v>
      </c>
      <c r="AY53" s="24">
        <v>-5.2438462128413184</v>
      </c>
      <c r="AZ53" s="24">
        <v>115.33704628656469</v>
      </c>
      <c r="BA53" s="24">
        <v>140</v>
      </c>
      <c r="BB53" s="24">
        <v>21.383375513326492</v>
      </c>
      <c r="BC53" s="24">
        <v>73.189034946657543</v>
      </c>
      <c r="BD53" s="24">
        <v>75</v>
      </c>
      <c r="BE53" s="24">
        <v>2.4743666242659779</v>
      </c>
      <c r="BF53" s="24">
        <v>50.030054761547504</v>
      </c>
      <c r="BG53" s="24">
        <v>62</v>
      </c>
      <c r="BH53" s="24">
        <v>23.925508967566532</v>
      </c>
      <c r="BI53" s="24">
        <v>59.908164593873217</v>
      </c>
      <c r="BJ53" s="24">
        <v>75</v>
      </c>
      <c r="BK53" s="24">
        <v>25.19161704992414</v>
      </c>
      <c r="BL53" s="24">
        <v>63.252189611272527</v>
      </c>
      <c r="BM53" s="24">
        <v>73</v>
      </c>
      <c r="BN53" s="24">
        <v>15.411024422449811</v>
      </c>
      <c r="BO53" s="24">
        <v>77.310160188381218</v>
      </c>
      <c r="BP53" s="24">
        <v>75</v>
      </c>
      <c r="BQ53" s="24">
        <v>-2.9881715194381488</v>
      </c>
      <c r="BR53" s="24">
        <v>60.045243413955284</v>
      </c>
      <c r="BS53" s="24">
        <v>68</v>
      </c>
      <c r="BT53" s="24">
        <v>13.247937944399988</v>
      </c>
      <c r="BU53" s="24">
        <v>75.472640629017548</v>
      </c>
      <c r="BV53" s="24">
        <v>95</v>
      </c>
      <c r="BW53" s="24">
        <v>25.873428050528048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123.51987313206111</v>
      </c>
      <c r="E54" s="24">
        <v>158</v>
      </c>
      <c r="F54" s="24">
        <v>27.914639153712951</v>
      </c>
      <c r="G54" s="24">
        <v>121.71588728185058</v>
      </c>
      <c r="H54" s="24">
        <v>116</v>
      </c>
      <c r="I54" s="24">
        <v>-4.6960897295310575</v>
      </c>
      <c r="J54" s="24">
        <v>132.50586297542583</v>
      </c>
      <c r="K54" s="24">
        <v>136</v>
      </c>
      <c r="L54" s="24">
        <v>2.6369678639972221</v>
      </c>
      <c r="M54" s="24">
        <v>133.09157343768359</v>
      </c>
      <c r="N54" s="24">
        <v>150</v>
      </c>
      <c r="O54" s="24">
        <v>12.704355449094834</v>
      </c>
      <c r="P54" s="24">
        <v>137.15839165228894</v>
      </c>
      <c r="Q54" s="24">
        <v>146</v>
      </c>
      <c r="R54" s="24">
        <v>6.4462759013137694</v>
      </c>
      <c r="S54" s="24">
        <v>117.57408191609369</v>
      </c>
      <c r="T54" s="24">
        <v>146</v>
      </c>
      <c r="U54" s="24">
        <v>24.177027471234997</v>
      </c>
      <c r="V54" s="25">
        <v>103.14915353957944</v>
      </c>
      <c r="W54" s="24">
        <v>93</v>
      </c>
      <c r="X54" s="24">
        <v>-9.8392989096949837</v>
      </c>
      <c r="Y54" s="24">
        <v>127.06777694781474</v>
      </c>
      <c r="Z54" s="24">
        <v>115</v>
      </c>
      <c r="AA54" s="24">
        <v>-9.4971181818745691</v>
      </c>
      <c r="AB54" s="24">
        <v>135.98048849298013</v>
      </c>
      <c r="AC54" s="24">
        <v>113</v>
      </c>
      <c r="AD54" s="24">
        <v>-16.899842578640595</v>
      </c>
      <c r="AE54" s="24">
        <v>178.78522136292034</v>
      </c>
      <c r="AF54" s="24">
        <v>157</v>
      </c>
      <c r="AG54" s="24">
        <v>-12.185135436165613</v>
      </c>
      <c r="AH54" s="24">
        <v>175.92162936462341</v>
      </c>
      <c r="AI54" s="24">
        <v>182</v>
      </c>
      <c r="AJ54" s="24">
        <v>3.4551582186510283</v>
      </c>
      <c r="AK54" s="24">
        <v>175.03078137172793</v>
      </c>
      <c r="AL54" s="24">
        <v>209</v>
      </c>
      <c r="AM54" s="24">
        <v>19.407568407141326</v>
      </c>
      <c r="AN54" s="24">
        <v>181.26504927052071</v>
      </c>
      <c r="AO54" s="24">
        <v>194</v>
      </c>
      <c r="AP54" s="24">
        <v>7.0255963743311609</v>
      </c>
      <c r="AQ54" s="24">
        <v>176.27591633904254</v>
      </c>
      <c r="AR54" s="24">
        <v>183</v>
      </c>
      <c r="AS54" s="24">
        <v>3.8145220292173145</v>
      </c>
      <c r="AT54" s="24">
        <v>165.70588028868045</v>
      </c>
      <c r="AU54" s="24">
        <v>146</v>
      </c>
      <c r="AV54" s="24">
        <v>-11.892082679474218</v>
      </c>
      <c r="AW54" s="24">
        <v>138.80175745258967</v>
      </c>
      <c r="AX54" s="24">
        <v>175</v>
      </c>
      <c r="AY54" s="24">
        <v>26.079095259132085</v>
      </c>
      <c r="AZ54" s="24">
        <v>147.61055371004176</v>
      </c>
      <c r="BA54" s="24">
        <v>168</v>
      </c>
      <c r="BB54" s="24">
        <v>13.813000342787262</v>
      </c>
      <c r="BC54" s="24">
        <v>121.89164500047238</v>
      </c>
      <c r="BD54" s="24">
        <v>160</v>
      </c>
      <c r="BE54" s="24">
        <v>31.264123967955253</v>
      </c>
      <c r="BF54" s="24">
        <v>104.09513419444653</v>
      </c>
      <c r="BG54" s="24">
        <v>107</v>
      </c>
      <c r="BH54" s="24">
        <v>2.7905875025121438</v>
      </c>
      <c r="BI54" s="24">
        <v>110.0869584086895</v>
      </c>
      <c r="BJ54" s="24">
        <v>117</v>
      </c>
      <c r="BK54" s="24">
        <v>6.2796190313900393</v>
      </c>
      <c r="BL54" s="24">
        <v>114.26499486266167</v>
      </c>
      <c r="BM54" s="24">
        <v>114</v>
      </c>
      <c r="BN54" s="24">
        <v>-0.23191254940340311</v>
      </c>
      <c r="BO54" s="24">
        <v>124.55883982851579</v>
      </c>
      <c r="BP54" s="24">
        <v>112</v>
      </c>
      <c r="BQ54" s="24">
        <v>-10.082656394203696</v>
      </c>
      <c r="BR54" s="24">
        <v>112.88576980889695</v>
      </c>
      <c r="BS54" s="24">
        <v>105</v>
      </c>
      <c r="BT54" s="24">
        <v>-6.9856190219960261</v>
      </c>
      <c r="BU54" s="24">
        <v>113.52908900787713</v>
      </c>
      <c r="BV54" s="24">
        <v>111</v>
      </c>
      <c r="BW54" s="24">
        <v>-2.2277013142434834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125.16680477382192</v>
      </c>
      <c r="E55" s="24">
        <v>151</v>
      </c>
      <c r="F55" s="24">
        <v>20.639014691522249</v>
      </c>
      <c r="G55" s="24">
        <v>124.18310121323945</v>
      </c>
      <c r="H55" s="24">
        <v>144</v>
      </c>
      <c r="I55" s="24">
        <v>15.957806330454099</v>
      </c>
      <c r="J55" s="24">
        <v>123.78837199020043</v>
      </c>
      <c r="K55" s="24">
        <v>146</v>
      </c>
      <c r="L55" s="24">
        <v>17.943226534684477</v>
      </c>
      <c r="M55" s="24">
        <v>125.9933561876738</v>
      </c>
      <c r="N55" s="24">
        <v>149</v>
      </c>
      <c r="O55" s="24">
        <v>18.260203957148807</v>
      </c>
      <c r="P55" s="24">
        <v>132.61672305453104</v>
      </c>
      <c r="Q55" s="24">
        <v>146</v>
      </c>
      <c r="R55" s="24">
        <v>10.091696308893003</v>
      </c>
      <c r="S55" s="24">
        <v>133.95735562571332</v>
      </c>
      <c r="T55" s="24">
        <v>141</v>
      </c>
      <c r="U55" s="24">
        <v>5.257377873272107</v>
      </c>
      <c r="V55" s="25">
        <v>120.26511198405912</v>
      </c>
      <c r="W55" s="24">
        <v>125</v>
      </c>
      <c r="X55" s="24">
        <v>3.9370420380671005</v>
      </c>
      <c r="Y55" s="24">
        <v>117.87734025033127</v>
      </c>
      <c r="Z55" s="24">
        <v>128</v>
      </c>
      <c r="AA55" s="24">
        <v>8.5874517767126832</v>
      </c>
      <c r="AB55" s="24">
        <v>119.95979875673822</v>
      </c>
      <c r="AC55" s="24">
        <v>137</v>
      </c>
      <c r="AD55" s="24">
        <v>14.204926500266088</v>
      </c>
      <c r="AE55" s="24">
        <v>154.84247320266726</v>
      </c>
      <c r="AF55" s="24">
        <v>163</v>
      </c>
      <c r="AG55" s="24">
        <v>5.2682746720634377</v>
      </c>
      <c r="AH55" s="24">
        <v>159.64883962831956</v>
      </c>
      <c r="AI55" s="24">
        <v>175</v>
      </c>
      <c r="AJ55" s="24">
        <v>9.6155790467501436</v>
      </c>
      <c r="AK55" s="24">
        <v>153.63103255438165</v>
      </c>
      <c r="AL55" s="24">
        <v>169</v>
      </c>
      <c r="AM55" s="24">
        <v>10.003817060969183</v>
      </c>
      <c r="AN55" s="24">
        <v>153.25135983780388</v>
      </c>
      <c r="AO55" s="24">
        <v>156</v>
      </c>
      <c r="AP55" s="24">
        <v>1.7935502595899926</v>
      </c>
      <c r="AQ55" s="24">
        <v>153.19979638193152</v>
      </c>
      <c r="AR55" s="24">
        <v>157</v>
      </c>
      <c r="AS55" s="24">
        <v>2.4805539614389973</v>
      </c>
      <c r="AT55" s="24">
        <v>152.46173000538442</v>
      </c>
      <c r="AU55" s="24">
        <v>157</v>
      </c>
      <c r="AV55" s="24">
        <v>2.9766617461675788</v>
      </c>
      <c r="AW55" s="24">
        <v>138.25850204181631</v>
      </c>
      <c r="AX55" s="24">
        <v>156</v>
      </c>
      <c r="AY55" s="24">
        <v>12.832120771001676</v>
      </c>
      <c r="AZ55" s="24">
        <v>123.64962619910989</v>
      </c>
      <c r="BA55" s="24">
        <v>165</v>
      </c>
      <c r="BB55" s="24">
        <v>33.441567978785997</v>
      </c>
      <c r="BC55" s="24">
        <v>98.741604809550623</v>
      </c>
      <c r="BD55" s="24">
        <v>148</v>
      </c>
      <c r="BE55" s="24">
        <v>49.886160231502473</v>
      </c>
      <c r="BF55" s="24">
        <v>75.759797210343365</v>
      </c>
      <c r="BG55" s="24">
        <v>101</v>
      </c>
      <c r="BH55" s="24">
        <v>33.316090748736364</v>
      </c>
      <c r="BI55" s="24">
        <v>74.420080240836299</v>
      </c>
      <c r="BJ55" s="24">
        <v>101</v>
      </c>
      <c r="BK55" s="24">
        <v>35.716058989921088</v>
      </c>
      <c r="BL55" s="24">
        <v>78.312234756813609</v>
      </c>
      <c r="BM55" s="24">
        <v>97</v>
      </c>
      <c r="BN55" s="24">
        <v>23.863148971828377</v>
      </c>
      <c r="BO55" s="24">
        <v>87.714219012904564</v>
      </c>
      <c r="BP55" s="24">
        <v>103</v>
      </c>
      <c r="BQ55" s="24">
        <v>17.426799393661117</v>
      </c>
      <c r="BR55" s="24">
        <v>82.769132525502272</v>
      </c>
      <c r="BS55" s="24">
        <v>105</v>
      </c>
      <c r="BT55" s="24">
        <v>26.85888663584592</v>
      </c>
      <c r="BU55" s="24">
        <v>107.9545365959365</v>
      </c>
      <c r="BV55" s="24">
        <v>117</v>
      </c>
      <c r="BW55" s="24">
        <v>8.3789562618566009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512.19574058761339</v>
      </c>
      <c r="E56" s="40">
        <v>609</v>
      </c>
      <c r="F56" s="40">
        <v>18.899856391099334</v>
      </c>
      <c r="G56" s="40">
        <v>522.22694881064274</v>
      </c>
      <c r="H56" s="40">
        <v>593</v>
      </c>
      <c r="I56" s="40">
        <v>13.552163738493562</v>
      </c>
      <c r="J56" s="40">
        <v>536.99744468988365</v>
      </c>
      <c r="K56" s="40">
        <v>585</v>
      </c>
      <c r="L56" s="40">
        <v>8.9390658716891771</v>
      </c>
      <c r="M56" s="40">
        <v>549.22455971950762</v>
      </c>
      <c r="N56" s="40">
        <v>626</v>
      </c>
      <c r="O56" s="40">
        <v>13.978879662574098</v>
      </c>
      <c r="P56" s="40">
        <v>564.52940670130852</v>
      </c>
      <c r="Q56" s="40">
        <v>632</v>
      </c>
      <c r="R56" s="40">
        <v>11.951652561899234</v>
      </c>
      <c r="S56" s="40">
        <v>536.79314448577202</v>
      </c>
      <c r="T56" s="40">
        <v>514</v>
      </c>
      <c r="U56" s="40">
        <v>-4.2461690727453325</v>
      </c>
      <c r="V56" s="40">
        <v>396.27411074106561</v>
      </c>
      <c r="W56" s="40">
        <v>371</v>
      </c>
      <c r="X56" s="40">
        <v>-6.3779363970562999</v>
      </c>
      <c r="Y56" s="40">
        <v>463.11809271231846</v>
      </c>
      <c r="Z56" s="40">
        <v>412</v>
      </c>
      <c r="AA56" s="40">
        <v>-11.037809473807839</v>
      </c>
      <c r="AB56" s="40">
        <v>376.09546027153272</v>
      </c>
      <c r="AC56" s="40">
        <v>462</v>
      </c>
      <c r="AD56" s="40">
        <v>22.841153058972335</v>
      </c>
      <c r="AE56" s="40">
        <v>677.18443198400553</v>
      </c>
      <c r="AF56" s="40">
        <v>637</v>
      </c>
      <c r="AG56" s="40">
        <v>-5.9340454514398298</v>
      </c>
      <c r="AH56" s="40">
        <v>659.83776193451035</v>
      </c>
      <c r="AI56" s="40">
        <v>682</v>
      </c>
      <c r="AJ56" s="40">
        <v>3.3587404880427671</v>
      </c>
      <c r="AK56" s="40">
        <v>688.94415222411885</v>
      </c>
      <c r="AL56" s="40">
        <v>748</v>
      </c>
      <c r="AM56" s="40">
        <v>8.5719354152627787</v>
      </c>
      <c r="AN56" s="40">
        <v>718.13916792811756</v>
      </c>
      <c r="AO56" s="40">
        <v>690</v>
      </c>
      <c r="AP56" s="40">
        <v>-3.9183446864903715</v>
      </c>
      <c r="AQ56" s="40">
        <v>665.5217095964033</v>
      </c>
      <c r="AR56" s="40">
        <v>684</v>
      </c>
      <c r="AS56" s="40">
        <v>2.7765120411778326</v>
      </c>
      <c r="AT56" s="40">
        <v>679.91771512502237</v>
      </c>
      <c r="AU56" s="40">
        <v>657</v>
      </c>
      <c r="AV56" s="40">
        <v>-3.3706600983044379</v>
      </c>
      <c r="AW56" s="40">
        <v>568.7884150796923</v>
      </c>
      <c r="AX56" s="40">
        <v>662</v>
      </c>
      <c r="AY56" s="40">
        <v>16.387743218582948</v>
      </c>
      <c r="AZ56" s="40">
        <v>521.80653383570939</v>
      </c>
      <c r="BA56" s="40">
        <v>652</v>
      </c>
      <c r="BB56" s="40">
        <v>24.950524326949495</v>
      </c>
      <c r="BC56" s="40">
        <v>373.60180152317923</v>
      </c>
      <c r="BD56" s="40">
        <v>525</v>
      </c>
      <c r="BE56" s="40">
        <v>40.523947652170946</v>
      </c>
      <c r="BF56" s="40">
        <v>282.05918613195121</v>
      </c>
      <c r="BG56" s="40">
        <v>332</v>
      </c>
      <c r="BH56" s="40">
        <v>17.705792373904739</v>
      </c>
      <c r="BI56" s="40">
        <v>301.71866502884296</v>
      </c>
      <c r="BJ56" s="40">
        <v>360</v>
      </c>
      <c r="BK56" s="40">
        <v>19.316449966920544</v>
      </c>
      <c r="BL56" s="40">
        <v>316.6172378182045</v>
      </c>
      <c r="BM56" s="40">
        <v>349</v>
      </c>
      <c r="BN56" s="40">
        <v>10.22773188375456</v>
      </c>
      <c r="BO56" s="40">
        <v>359.69056926274351</v>
      </c>
      <c r="BP56" s="40">
        <v>352</v>
      </c>
      <c r="BQ56" s="40">
        <v>-2.1381070063935348</v>
      </c>
      <c r="BR56" s="40">
        <v>320.71153711383994</v>
      </c>
      <c r="BS56" s="40">
        <v>343</v>
      </c>
      <c r="BT56" s="40">
        <v>6.9496916408867877</v>
      </c>
      <c r="BU56" s="40">
        <v>360.96470828528913</v>
      </c>
      <c r="BV56" s="40">
        <v>405</v>
      </c>
      <c r="BW56" s="40">
        <v>12.19933436814202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1482.4692911623033</v>
      </c>
      <c r="E57" s="33">
        <v>1758.7800000000002</v>
      </c>
      <c r="F57" s="33">
        <v>18.638545195162894</v>
      </c>
      <c r="G57" s="33">
        <v>1519.9831009058978</v>
      </c>
      <c r="H57" s="33">
        <v>1701.56</v>
      </c>
      <c r="I57" s="33">
        <v>11.945981437943868</v>
      </c>
      <c r="J57" s="33">
        <v>1510.3917460642047</v>
      </c>
      <c r="K57" s="33">
        <v>1704.64</v>
      </c>
      <c r="L57" s="33">
        <v>12.860786245817993</v>
      </c>
      <c r="M57" s="33">
        <v>1585.9504473794691</v>
      </c>
      <c r="N57" s="33">
        <v>1768.8200000000002</v>
      </c>
      <c r="O57" s="33">
        <v>11.53059686843898</v>
      </c>
      <c r="P57" s="33">
        <v>1679.8698126939321</v>
      </c>
      <c r="Q57" s="33">
        <v>1789.01</v>
      </c>
      <c r="R57" s="33">
        <v>6.4969431846057564</v>
      </c>
      <c r="S57" s="33">
        <v>1664.9457515071849</v>
      </c>
      <c r="T57" s="33">
        <v>1581.16</v>
      </c>
      <c r="U57" s="33">
        <v>-5.0323412298171366</v>
      </c>
      <c r="V57" s="33">
        <v>1452.4247147870576</v>
      </c>
      <c r="W57" s="33">
        <v>1350</v>
      </c>
      <c r="X57" s="33">
        <v>-7.0519809904277393</v>
      </c>
      <c r="Y57" s="33">
        <v>1593.8351343936552</v>
      </c>
      <c r="Z57" s="33">
        <v>1404.8999999999999</v>
      </c>
      <c r="AA57" s="33">
        <v>-11.854120311228559</v>
      </c>
      <c r="AB57" s="33">
        <v>1572.6661717935458</v>
      </c>
      <c r="AC57" s="33">
        <v>1522.51</v>
      </c>
      <c r="AD57" s="33">
        <v>-3.18924465300511</v>
      </c>
      <c r="AE57" s="33">
        <v>2116.081012001966</v>
      </c>
      <c r="AF57" s="33">
        <v>1913</v>
      </c>
      <c r="AG57" s="33">
        <v>-9.5970338966293465</v>
      </c>
      <c r="AH57" s="33">
        <v>2076.7790680828507</v>
      </c>
      <c r="AI57" s="33">
        <v>2043.6100000000001</v>
      </c>
      <c r="AJ57" s="33">
        <v>-1.5971399458234201</v>
      </c>
      <c r="AK57" s="33">
        <v>2140.0414088418656</v>
      </c>
      <c r="AL57" s="33">
        <v>2259.21</v>
      </c>
      <c r="AM57" s="33">
        <v>5.5685180046411027</v>
      </c>
      <c r="AN57" s="33">
        <v>2168.394387626563</v>
      </c>
      <c r="AO57" s="33">
        <v>2085.9700000000003</v>
      </c>
      <c r="AP57" s="33">
        <v>-3.8011714149832843</v>
      </c>
      <c r="AQ57" s="33">
        <v>2067.178383512608</v>
      </c>
      <c r="AR57" s="33">
        <v>1946.7</v>
      </c>
      <c r="AS57" s="33">
        <v>-5.8281561220608191</v>
      </c>
      <c r="AT57" s="33">
        <v>2002.5738264730257</v>
      </c>
      <c r="AU57" s="33">
        <v>2045.3799999999999</v>
      </c>
      <c r="AV57" s="33">
        <v>2.137557824890044</v>
      </c>
      <c r="AW57" s="33">
        <v>1743.5291527844379</v>
      </c>
      <c r="AX57" s="33">
        <v>2106.08</v>
      </c>
      <c r="AY57" s="33">
        <v>20.79408002077647</v>
      </c>
      <c r="AZ57" s="33">
        <v>1624.9984236709981</v>
      </c>
      <c r="BA57" s="33">
        <v>2092.6800000000003</v>
      </c>
      <c r="BB57" s="33">
        <v>28.780432615588204</v>
      </c>
      <c r="BC57" s="33">
        <v>1310.1781935907593</v>
      </c>
      <c r="BD57" s="33">
        <v>1845.5800000000002</v>
      </c>
      <c r="BE57" s="33">
        <v>40.864808239700892</v>
      </c>
      <c r="BF57" s="33">
        <v>1036.9152663368875</v>
      </c>
      <c r="BG57" s="33">
        <v>1224.48</v>
      </c>
      <c r="BH57" s="33">
        <v>18.08872332700075</v>
      </c>
      <c r="BI57" s="33">
        <v>1044.3209249494364</v>
      </c>
      <c r="BJ57" s="33">
        <v>1340.46</v>
      </c>
      <c r="BK57" s="33">
        <v>28.357094833171324</v>
      </c>
      <c r="BL57" s="33">
        <v>1083.2027153019542</v>
      </c>
      <c r="BM57" s="33">
        <v>1303.27</v>
      </c>
      <c r="BN57" s="33">
        <v>20.316352755513517</v>
      </c>
      <c r="BO57" s="33">
        <v>1215.4055094474704</v>
      </c>
      <c r="BP57" s="33">
        <v>1280.06</v>
      </c>
      <c r="BQ57" s="33">
        <v>5.319581822689103</v>
      </c>
      <c r="BR57" s="33">
        <v>1126.0605594868005</v>
      </c>
      <c r="BS57" s="33">
        <v>1357.04</v>
      </c>
      <c r="BT57" s="33">
        <v>20.512168601169005</v>
      </c>
      <c r="BU57" s="33">
        <v>1198.1481974512712</v>
      </c>
      <c r="BV57" s="33">
        <v>1496.2800000000002</v>
      </c>
      <c r="BW57" s="33">
        <v>24.882715108441666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168.81049328048351</v>
      </c>
      <c r="E58" s="24">
        <v>204</v>
      </c>
      <c r="F58" s="24">
        <v>20.845568326755672</v>
      </c>
      <c r="G58" s="24">
        <v>175.99459377240558</v>
      </c>
      <c r="H58" s="24">
        <v>216</v>
      </c>
      <c r="I58" s="24">
        <v>22.731042681532028</v>
      </c>
      <c r="J58" s="24">
        <v>195.27179806904857</v>
      </c>
      <c r="K58" s="24">
        <v>159</v>
      </c>
      <c r="L58" s="24">
        <v>-18.575031534365642</v>
      </c>
      <c r="M58" s="24">
        <v>192.53914290651559</v>
      </c>
      <c r="N58" s="24">
        <v>199</v>
      </c>
      <c r="O58" s="24">
        <v>3.3556070708289045</v>
      </c>
      <c r="P58" s="24">
        <v>190.75008110583232</v>
      </c>
      <c r="Q58" s="24">
        <v>197</v>
      </c>
      <c r="R58" s="24">
        <v>3.2764960611996208</v>
      </c>
      <c r="S58" s="24">
        <v>196.59928451543536</v>
      </c>
      <c r="T58" s="24">
        <v>201</v>
      </c>
      <c r="U58" s="24">
        <v>2.2384188708576578</v>
      </c>
      <c r="V58" s="25">
        <v>211.96584298792698</v>
      </c>
      <c r="W58" s="24">
        <v>181</v>
      </c>
      <c r="X58" s="24">
        <v>-14.608883465101833</v>
      </c>
      <c r="Y58" s="24">
        <v>233.7567594794705</v>
      </c>
      <c r="Z58" s="24">
        <v>222</v>
      </c>
      <c r="AA58" s="24">
        <v>-5.0294842834279754</v>
      </c>
      <c r="AB58" s="24">
        <v>250.86055635773923</v>
      </c>
      <c r="AC58" s="24">
        <v>227</v>
      </c>
      <c r="AD58" s="24">
        <v>-9.5114818782881603</v>
      </c>
      <c r="AE58" s="24">
        <v>245.16724923755649</v>
      </c>
      <c r="AF58" s="24">
        <v>233</v>
      </c>
      <c r="AG58" s="24">
        <v>-4.962836298647276</v>
      </c>
      <c r="AH58" s="24">
        <v>197.54214397589737</v>
      </c>
      <c r="AI58" s="24">
        <v>233</v>
      </c>
      <c r="AJ58" s="24">
        <v>17.949514625308982</v>
      </c>
      <c r="AK58" s="24">
        <v>203.13791414674992</v>
      </c>
      <c r="AL58" s="24">
        <v>230</v>
      </c>
      <c r="AM58" s="24">
        <v>13.223570777557804</v>
      </c>
      <c r="AN58" s="24">
        <v>212.57446687179245</v>
      </c>
      <c r="AO58" s="24">
        <v>203</v>
      </c>
      <c r="AP58" s="24">
        <v>-4.5040531032200537</v>
      </c>
      <c r="AQ58" s="24">
        <v>208.64658461221217</v>
      </c>
      <c r="AR58" s="24">
        <v>225</v>
      </c>
      <c r="AS58" s="24">
        <v>7.8378543402385796</v>
      </c>
      <c r="AT58" s="24">
        <v>204.20631715872699</v>
      </c>
      <c r="AU58" s="24">
        <v>211</v>
      </c>
      <c r="AV58" s="24">
        <v>3.3268720261931799</v>
      </c>
      <c r="AW58" s="24">
        <v>182.53381801984392</v>
      </c>
      <c r="AX58" s="24">
        <v>211</v>
      </c>
      <c r="AY58" s="24">
        <v>15.59501811169118</v>
      </c>
      <c r="AZ58" s="24">
        <v>158.19878646062591</v>
      </c>
      <c r="BA58" s="24">
        <v>221</v>
      </c>
      <c r="BB58" s="24">
        <v>39.697658208651731</v>
      </c>
      <c r="BC58" s="24">
        <v>122.79108232756764</v>
      </c>
      <c r="BD58" s="24">
        <v>196</v>
      </c>
      <c r="BE58" s="24">
        <v>59.620712094657016</v>
      </c>
      <c r="BF58" s="24">
        <v>81.477517754520221</v>
      </c>
      <c r="BG58" s="24">
        <v>109</v>
      </c>
      <c r="BH58" s="24">
        <v>33.779235062610731</v>
      </c>
      <c r="BI58" s="24">
        <v>96.746104313087187</v>
      </c>
      <c r="BJ58" s="24">
        <v>141</v>
      </c>
      <c r="BK58" s="24">
        <v>45.742302494888605</v>
      </c>
      <c r="BL58" s="24">
        <v>99.396297960571118</v>
      </c>
      <c r="BM58" s="24">
        <v>133</v>
      </c>
      <c r="BN58" s="24">
        <v>33.807800420050775</v>
      </c>
      <c r="BO58" s="24">
        <v>113.32420996557744</v>
      </c>
      <c r="BP58" s="24">
        <v>130</v>
      </c>
      <c r="BQ58" s="24">
        <v>14.71511695469828</v>
      </c>
      <c r="BR58" s="24">
        <v>134.53746268690733</v>
      </c>
      <c r="BS58" s="24">
        <v>157</v>
      </c>
      <c r="BT58" s="24">
        <v>16.696120816078565</v>
      </c>
      <c r="BU58" s="24">
        <v>202.53417485255343</v>
      </c>
      <c r="BV58" s="24">
        <v>190</v>
      </c>
      <c r="BW58" s="24">
        <v>-6.1886715472479734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137.51879208702803</v>
      </c>
      <c r="E59" s="24">
        <v>130</v>
      </c>
      <c r="F59" s="24">
        <v>-5.4674651899718585</v>
      </c>
      <c r="G59" s="24">
        <v>140.63119408916521</v>
      </c>
      <c r="H59" s="24">
        <v>145</v>
      </c>
      <c r="I59" s="24">
        <v>3.1065695908582094</v>
      </c>
      <c r="J59" s="24">
        <v>139.47985576360611</v>
      </c>
      <c r="K59" s="24">
        <v>141</v>
      </c>
      <c r="L59" s="24">
        <v>1.0898665101649283</v>
      </c>
      <c r="M59" s="24">
        <v>142.85162215644706</v>
      </c>
      <c r="N59" s="24">
        <v>121</v>
      </c>
      <c r="O59" s="24">
        <v>-15.296726650059167</v>
      </c>
      <c r="P59" s="24">
        <v>139.88339281094369</v>
      </c>
      <c r="Q59" s="24">
        <v>158</v>
      </c>
      <c r="R59" s="24">
        <v>12.951220888344771</v>
      </c>
      <c r="S59" s="24">
        <v>145.52201942073893</v>
      </c>
      <c r="T59" s="24">
        <v>165</v>
      </c>
      <c r="U59" s="24">
        <v>13.384902612535615</v>
      </c>
      <c r="V59" s="25">
        <v>158.69100544550685</v>
      </c>
      <c r="W59" s="24">
        <v>123</v>
      </c>
      <c r="X59" s="24">
        <v>-22.490881159463594</v>
      </c>
      <c r="Y59" s="24">
        <v>161.83160271655649</v>
      </c>
      <c r="Z59" s="24">
        <v>140</v>
      </c>
      <c r="AA59" s="24">
        <v>-13.490321018938388</v>
      </c>
      <c r="AB59" s="24">
        <v>165.28662825439827</v>
      </c>
      <c r="AC59" s="24">
        <v>142</v>
      </c>
      <c r="AD59" s="24">
        <v>-14.088634089962213</v>
      </c>
      <c r="AE59" s="24">
        <v>162.72796952317347</v>
      </c>
      <c r="AF59" s="24">
        <v>144</v>
      </c>
      <c r="AG59" s="24">
        <v>-11.508758806522497</v>
      </c>
      <c r="AH59" s="24">
        <v>154.05802423277532</v>
      </c>
      <c r="AI59" s="24">
        <v>168</v>
      </c>
      <c r="AJ59" s="24">
        <v>9.0498212194120597</v>
      </c>
      <c r="AK59" s="24">
        <v>157.78322262341896</v>
      </c>
      <c r="AL59" s="24">
        <v>162</v>
      </c>
      <c r="AM59" s="24">
        <v>2.6725131522032686</v>
      </c>
      <c r="AN59" s="24">
        <v>140.06844716358418</v>
      </c>
      <c r="AO59" s="24">
        <v>118</v>
      </c>
      <c r="AP59" s="24">
        <v>-15.755473563443392</v>
      </c>
      <c r="AQ59" s="24">
        <v>147.11026472658276</v>
      </c>
      <c r="AR59" s="24">
        <v>165</v>
      </c>
      <c r="AS59" s="24">
        <v>12.160766148213298</v>
      </c>
      <c r="AT59" s="24">
        <v>142.29761467169212</v>
      </c>
      <c r="AU59" s="24">
        <v>169</v>
      </c>
      <c r="AV59" s="24">
        <v>18.765167209524495</v>
      </c>
      <c r="AW59" s="24">
        <v>117.88642413781587</v>
      </c>
      <c r="AX59" s="24">
        <v>137</v>
      </c>
      <c r="AY59" s="24">
        <v>16.213551307518912</v>
      </c>
      <c r="AZ59" s="24">
        <v>109.8819157189569</v>
      </c>
      <c r="BA59" s="24">
        <v>140</v>
      </c>
      <c r="BB59" s="24">
        <v>27.409500538810779</v>
      </c>
      <c r="BC59" s="24">
        <v>91.110520597102919</v>
      </c>
      <c r="BD59" s="24">
        <v>147</v>
      </c>
      <c r="BE59" s="24">
        <v>61.342509115982622</v>
      </c>
      <c r="BF59" s="24">
        <v>47.885909557481185</v>
      </c>
      <c r="BG59" s="24">
        <v>58</v>
      </c>
      <c r="BH59" s="24">
        <v>21.121224460356309</v>
      </c>
      <c r="BI59" s="24">
        <v>39.442642527643237</v>
      </c>
      <c r="BJ59" s="24">
        <v>64</v>
      </c>
      <c r="BK59" s="24">
        <v>62.260933595272746</v>
      </c>
      <c r="BL59" s="24">
        <v>39.429936381053004</v>
      </c>
      <c r="BM59" s="24">
        <v>61</v>
      </c>
      <c r="BN59" s="24">
        <v>54.704789301440293</v>
      </c>
      <c r="BO59" s="24">
        <v>45.137609054085928</v>
      </c>
      <c r="BP59" s="24">
        <v>66</v>
      </c>
      <c r="BQ59" s="24">
        <v>46.219530416234079</v>
      </c>
      <c r="BR59" s="24">
        <v>143.26584393505118</v>
      </c>
      <c r="BS59" s="24">
        <v>161</v>
      </c>
      <c r="BT59" s="24">
        <v>12.378495514247282</v>
      </c>
      <c r="BU59" s="24">
        <v>144.57628204883531</v>
      </c>
      <c r="BV59" s="24">
        <v>164</v>
      </c>
      <c r="BW59" s="24">
        <v>13.434926999024432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181.16248059368962</v>
      </c>
      <c r="E60" s="24">
        <v>176</v>
      </c>
      <c r="F60" s="24">
        <v>-2.8496411490787708</v>
      </c>
      <c r="G60" s="24">
        <v>184.21864021036845</v>
      </c>
      <c r="H60" s="24">
        <v>207</v>
      </c>
      <c r="I60" s="24">
        <v>12.366479181268726</v>
      </c>
      <c r="J60" s="24">
        <v>188.29780528086826</v>
      </c>
      <c r="K60" s="24">
        <v>195</v>
      </c>
      <c r="L60" s="24">
        <v>3.559358915062568</v>
      </c>
      <c r="M60" s="24">
        <v>179.22998556274723</v>
      </c>
      <c r="N60" s="24">
        <v>178</v>
      </c>
      <c r="O60" s="24">
        <v>-0.68626103990652909</v>
      </c>
      <c r="P60" s="24">
        <v>176.21674159300699</v>
      </c>
      <c r="Q60" s="24">
        <v>204</v>
      </c>
      <c r="R60" s="24">
        <v>15.766526015536975</v>
      </c>
      <c r="S60" s="24">
        <v>180.21601080581576</v>
      </c>
      <c r="T60" s="24">
        <v>197</v>
      </c>
      <c r="U60" s="24">
        <v>9.3132619677555351</v>
      </c>
      <c r="V60" s="25">
        <v>227.83494353247767</v>
      </c>
      <c r="W60" s="24">
        <v>176</v>
      </c>
      <c r="X60" s="24">
        <v>-22.751094598923384</v>
      </c>
      <c r="Y60" s="24">
        <v>201.3904389361592</v>
      </c>
      <c r="Z60" s="24">
        <v>175</v>
      </c>
      <c r="AA60" s="24">
        <v>-13.104117094915798</v>
      </c>
      <c r="AB60" s="24">
        <v>199.28175037764331</v>
      </c>
      <c r="AC60" s="24">
        <v>167</v>
      </c>
      <c r="AD60" s="24">
        <v>-16.199049996534391</v>
      </c>
      <c r="AE60" s="24">
        <v>174.73542982939881</v>
      </c>
      <c r="AF60" s="24">
        <v>168</v>
      </c>
      <c r="AG60" s="24">
        <v>-3.8546446109840917</v>
      </c>
      <c r="AH60" s="24">
        <v>148.15660798192303</v>
      </c>
      <c r="AI60" s="24">
        <v>196</v>
      </c>
      <c r="AJ60" s="24">
        <v>32.292445588329386</v>
      </c>
      <c r="AK60" s="24">
        <v>161.45631383833663</v>
      </c>
      <c r="AL60" s="24">
        <v>188</v>
      </c>
      <c r="AM60" s="24">
        <v>16.440166092384036</v>
      </c>
      <c r="AN60" s="24">
        <v>157.700592865353</v>
      </c>
      <c r="AO60" s="52">
        <v>167</v>
      </c>
      <c r="AP60" s="24">
        <v>5.8968751896747555</v>
      </c>
      <c r="AQ60" s="24">
        <v>174.99390967475858</v>
      </c>
      <c r="AR60" s="52">
        <v>207</v>
      </c>
      <c r="AS60" s="24">
        <v>18.289830991677096</v>
      </c>
      <c r="AT60" s="24">
        <v>177.41001309717458</v>
      </c>
      <c r="AU60" s="52">
        <v>215</v>
      </c>
      <c r="AV60" s="24">
        <v>21.18819915888055</v>
      </c>
      <c r="AW60" s="24">
        <v>143.41942844416309</v>
      </c>
      <c r="AX60" s="52">
        <v>169</v>
      </c>
      <c r="AY60" s="24">
        <v>17.836196834235814</v>
      </c>
      <c r="AZ60" s="24">
        <v>149.62643842581366</v>
      </c>
      <c r="BA60" s="52">
        <v>190</v>
      </c>
      <c r="BB60" s="24">
        <v>26.982906228971004</v>
      </c>
      <c r="BC60" s="24">
        <v>129.03469668320668</v>
      </c>
      <c r="BD60" s="52">
        <v>177</v>
      </c>
      <c r="BE60" s="24">
        <v>37.172407538224412</v>
      </c>
      <c r="BF60" s="24">
        <v>65.396428724022812</v>
      </c>
      <c r="BG60" s="52">
        <v>66</v>
      </c>
      <c r="BH60" s="24">
        <v>0.92294225809225505</v>
      </c>
      <c r="BI60" s="24">
        <v>55.070859378218856</v>
      </c>
      <c r="BJ60" s="24">
        <v>86</v>
      </c>
      <c r="BK60" s="24">
        <v>56.162444114707178</v>
      </c>
      <c r="BL60" s="24">
        <v>62.02000409936462</v>
      </c>
      <c r="BM60" s="24">
        <v>88</v>
      </c>
      <c r="BN60" s="24">
        <v>41.889703617258448</v>
      </c>
      <c r="BO60" s="24">
        <v>67.226226250766274</v>
      </c>
      <c r="BP60" s="24">
        <v>85</v>
      </c>
      <c r="BQ60" s="24">
        <v>26.438749786332284</v>
      </c>
      <c r="BR60" s="24">
        <v>188.71362215814517</v>
      </c>
      <c r="BS60" s="24">
        <v>212</v>
      </c>
      <c r="BT60" s="24">
        <v>12.339532025059883</v>
      </c>
      <c r="BU60" s="24">
        <v>201.10115003048347</v>
      </c>
      <c r="BV60" s="24">
        <v>204</v>
      </c>
      <c r="BW60" s="24">
        <v>1.4414885091791456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64.642066939111984</v>
      </c>
      <c r="E61" s="24">
        <v>81</v>
      </c>
      <c r="F61" s="24">
        <v>25.305399154850623</v>
      </c>
      <c r="G61" s="24">
        <v>63.736359894212299</v>
      </c>
      <c r="H61" s="24">
        <v>104</v>
      </c>
      <c r="I61" s="24">
        <v>63.172167617692764</v>
      </c>
      <c r="J61" s="24">
        <v>71.48342607884814</v>
      </c>
      <c r="K61" s="24">
        <v>73</v>
      </c>
      <c r="L61" s="24">
        <v>2.1215741946658211</v>
      </c>
      <c r="M61" s="24">
        <v>73.644003968851592</v>
      </c>
      <c r="N61" s="24">
        <v>91</v>
      </c>
      <c r="O61" s="24">
        <v>23.567425853826858</v>
      </c>
      <c r="P61" s="24">
        <v>79.933367320539261</v>
      </c>
      <c r="Q61" s="24">
        <v>99</v>
      </c>
      <c r="R61" s="24">
        <v>23.853158347504618</v>
      </c>
      <c r="S61" s="24">
        <v>78.543341607882269</v>
      </c>
      <c r="T61" s="24">
        <v>78</v>
      </c>
      <c r="U61" s="24">
        <v>-0.69177297115118086</v>
      </c>
      <c r="V61" s="25">
        <v>106.5496750848403</v>
      </c>
      <c r="W61" s="24">
        <v>59</v>
      </c>
      <c r="X61" s="24">
        <v>-44.626766854970526</v>
      </c>
      <c r="Y61" s="24">
        <v>141.45280830039752</v>
      </c>
      <c r="Z61" s="24">
        <v>85</v>
      </c>
      <c r="AA61" s="24">
        <v>-39.909287753772276</v>
      </c>
      <c r="AB61" s="24">
        <v>169.38948782099681</v>
      </c>
      <c r="AC61" s="24">
        <v>116</v>
      </c>
      <c r="AD61" s="24">
        <v>-31.518772804494468</v>
      </c>
      <c r="AE61" s="24">
        <v>179.57425711698215</v>
      </c>
      <c r="AF61" s="24">
        <v>178</v>
      </c>
      <c r="AG61" s="24">
        <v>-0.87666079885638426</v>
      </c>
      <c r="AH61" s="24">
        <v>177.50838880853041</v>
      </c>
      <c r="AI61" s="24">
        <v>206</v>
      </c>
      <c r="AJ61" s="24">
        <v>16.050853361190772</v>
      </c>
      <c r="AK61" s="24">
        <v>189.72314623139852</v>
      </c>
      <c r="AL61" s="24">
        <v>211</v>
      </c>
      <c r="AM61" s="24">
        <v>11.214685288136044</v>
      </c>
      <c r="AN61" s="24">
        <v>179.45239877781549</v>
      </c>
      <c r="AO61" s="24">
        <v>209</v>
      </c>
      <c r="AP61" s="24">
        <v>16.465425607805965</v>
      </c>
      <c r="AQ61" s="24">
        <v>181.24369216314281</v>
      </c>
      <c r="AR61" s="24">
        <v>211</v>
      </c>
      <c r="AS61" s="24">
        <v>16.417844660807646</v>
      </c>
      <c r="AT61" s="24">
        <v>187.11212318842632</v>
      </c>
      <c r="AU61" s="24">
        <v>205</v>
      </c>
      <c r="AV61" s="24">
        <v>9.5599774652549705</v>
      </c>
      <c r="AW61" s="24">
        <v>171.12545439360369</v>
      </c>
      <c r="AX61" s="24">
        <v>182</v>
      </c>
      <c r="AY61" s="24">
        <v>6.3547212452589861</v>
      </c>
      <c r="AZ61" s="24">
        <v>143.00235130800419</v>
      </c>
      <c r="BA61" s="24">
        <v>170</v>
      </c>
      <c r="BB61" s="24">
        <v>18.879164185102933</v>
      </c>
      <c r="BC61" s="24">
        <v>106.14144404586355</v>
      </c>
      <c r="BD61" s="24">
        <v>84</v>
      </c>
      <c r="BE61" s="24">
        <v>-20.860319213573415</v>
      </c>
      <c r="BF61" s="24">
        <v>48.243267091492235</v>
      </c>
      <c r="BG61" s="24">
        <v>25</v>
      </c>
      <c r="BH61" s="24">
        <v>-48.179297325390337</v>
      </c>
      <c r="BI61" s="24">
        <v>29.395931695130336</v>
      </c>
      <c r="BJ61" s="24">
        <v>31</v>
      </c>
      <c r="BK61" s="24">
        <v>5.4567697377504452</v>
      </c>
      <c r="BL61" s="24">
        <v>36.144108349298591</v>
      </c>
      <c r="BM61" s="24">
        <v>34</v>
      </c>
      <c r="BN61" s="24">
        <v>-5.932110231016944</v>
      </c>
      <c r="BO61" s="24">
        <v>42.256485071910234</v>
      </c>
      <c r="BP61" s="24">
        <v>33</v>
      </c>
      <c r="BQ61" s="24">
        <v>-21.905478073147716</v>
      </c>
      <c r="BR61" s="24">
        <v>62.754051387517173</v>
      </c>
      <c r="BS61" s="24">
        <v>35</v>
      </c>
      <c r="BT61" s="24">
        <v>-44.226708513417059</v>
      </c>
      <c r="BU61" s="24">
        <v>79.294040154537427</v>
      </c>
      <c r="BV61" s="24">
        <v>71</v>
      </c>
      <c r="BW61" s="24">
        <v>-10.459853147062551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104.58015925181174</v>
      </c>
      <c r="E62" s="24">
        <v>121</v>
      </c>
      <c r="F62" s="24">
        <v>15.70072264725855</v>
      </c>
      <c r="G62" s="24">
        <v>128.29512443222089</v>
      </c>
      <c r="H62" s="24">
        <v>164</v>
      </c>
      <c r="I62" s="24">
        <v>27.830266914501667</v>
      </c>
      <c r="J62" s="24">
        <v>128.14711748281312</v>
      </c>
      <c r="K62" s="24">
        <v>148</v>
      </c>
      <c r="L62" s="24">
        <v>15.492258356766801</v>
      </c>
      <c r="M62" s="24">
        <v>116.23330746891034</v>
      </c>
      <c r="N62" s="24">
        <v>140</v>
      </c>
      <c r="O62" s="24">
        <v>20.447402770025011</v>
      </c>
      <c r="P62" s="24">
        <v>144.42506140870162</v>
      </c>
      <c r="Q62" s="24">
        <v>158</v>
      </c>
      <c r="R62" s="24">
        <v>9.3992957031766835</v>
      </c>
      <c r="S62" s="24">
        <v>150.34062933533292</v>
      </c>
      <c r="T62" s="24">
        <v>159</v>
      </c>
      <c r="U62" s="24">
        <v>5.7598339869606772</v>
      </c>
      <c r="V62" s="25">
        <v>142.82190490095616</v>
      </c>
      <c r="W62" s="24">
        <v>114</v>
      </c>
      <c r="X62" s="24">
        <v>-20.180311221127816</v>
      </c>
      <c r="Y62" s="24">
        <v>139.05530307496707</v>
      </c>
      <c r="Z62" s="24">
        <v>165</v>
      </c>
      <c r="AA62" s="24">
        <v>18.657826311770147</v>
      </c>
      <c r="AB62" s="24">
        <v>141.84171644526376</v>
      </c>
      <c r="AC62" s="24">
        <v>173</v>
      </c>
      <c r="AD62" s="24">
        <v>21.966939159792332</v>
      </c>
      <c r="AE62" s="24">
        <v>162.36953787224135</v>
      </c>
      <c r="AF62" s="24">
        <v>148</v>
      </c>
      <c r="AG62" s="24">
        <v>-8.8498976227596717</v>
      </c>
      <c r="AH62" s="24">
        <v>131.38416179529023</v>
      </c>
      <c r="AI62" s="24">
        <v>136</v>
      </c>
      <c r="AJ62" s="24">
        <v>3.5132379288621682</v>
      </c>
      <c r="AK62" s="24">
        <v>132.23128373703534</v>
      </c>
      <c r="AL62" s="24">
        <v>149</v>
      </c>
      <c r="AM62" s="24">
        <v>12.681353299353985</v>
      </c>
      <c r="AN62" s="24">
        <v>134.46570927704082</v>
      </c>
      <c r="AO62" s="24">
        <v>142</v>
      </c>
      <c r="AP62" s="24">
        <v>5.6031316559943347</v>
      </c>
      <c r="AQ62" s="24">
        <v>158.64832470513826</v>
      </c>
      <c r="AR62" s="24">
        <v>139</v>
      </c>
      <c r="AS62" s="24">
        <v>-12.384829617114702</v>
      </c>
      <c r="AT62" s="24">
        <v>137.67756224728652</v>
      </c>
      <c r="AU62" s="24">
        <v>125</v>
      </c>
      <c r="AV62" s="24">
        <v>-9.2081542121700206</v>
      </c>
      <c r="AW62" s="24">
        <v>112.45387003008241</v>
      </c>
      <c r="AX62" s="24">
        <v>121</v>
      </c>
      <c r="AY62" s="24">
        <v>7.5996761762235669</v>
      </c>
      <c r="AZ62" s="24">
        <v>108.32330698535468</v>
      </c>
      <c r="BA62" s="24">
        <v>84</v>
      </c>
      <c r="BB62" s="24">
        <v>-22.454361542565525</v>
      </c>
      <c r="BC62" s="24">
        <v>83.941926336924752</v>
      </c>
      <c r="BD62" s="24">
        <v>38</v>
      </c>
      <c r="BE62" s="24">
        <v>-54.730607625709936</v>
      </c>
      <c r="BF62" s="24">
        <v>32.876893129016935</v>
      </c>
      <c r="BG62" s="24">
        <v>27</v>
      </c>
      <c r="BH62" s="24">
        <v>-17.87545163089035</v>
      </c>
      <c r="BI62" s="24">
        <v>35.72163851560142</v>
      </c>
      <c r="BJ62" s="24">
        <v>71</v>
      </c>
      <c r="BK62" s="24">
        <v>98.759079791344845</v>
      </c>
      <c r="BL62" s="24">
        <v>41.894307404868819</v>
      </c>
      <c r="BM62" s="24">
        <v>73</v>
      </c>
      <c r="BN62" s="24">
        <v>74.24801726526735</v>
      </c>
      <c r="BO62" s="24">
        <v>50.899857018437324</v>
      </c>
      <c r="BP62" s="24">
        <v>91</v>
      </c>
      <c r="BQ62" s="24">
        <v>78.782427555812802</v>
      </c>
      <c r="BR62" s="24">
        <v>111.51259491163124</v>
      </c>
      <c r="BS62" s="24">
        <v>150</v>
      </c>
      <c r="BT62" s="24">
        <v>34.51395344074659</v>
      </c>
      <c r="BU62" s="24">
        <v>139.48108268147547</v>
      </c>
      <c r="BV62" s="24">
        <v>152</v>
      </c>
      <c r="BW62" s="24">
        <v>8.9753514081283878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36.644229029178128</v>
      </c>
      <c r="E63" s="24">
        <v>49</v>
      </c>
      <c r="F63" s="24">
        <v>33.71819055323428</v>
      </c>
      <c r="G63" s="24">
        <v>46.054660052592112</v>
      </c>
      <c r="H63" s="24">
        <v>51</v>
      </c>
      <c r="I63" s="24">
        <v>10.737979482989468</v>
      </c>
      <c r="J63" s="24">
        <v>46.20270222169453</v>
      </c>
      <c r="K63" s="24">
        <v>39</v>
      </c>
      <c r="L63" s="24">
        <v>-15.589352733382968</v>
      </c>
      <c r="M63" s="24">
        <v>42.589303500058747</v>
      </c>
      <c r="N63" s="24">
        <v>41</v>
      </c>
      <c r="O63" s="24">
        <v>-3.7316963872314917</v>
      </c>
      <c r="P63" s="24">
        <v>48.14168713623387</v>
      </c>
      <c r="Q63" s="24">
        <v>49</v>
      </c>
      <c r="R63" s="24">
        <v>1.7828890402973034</v>
      </c>
      <c r="S63" s="24">
        <v>45.776794188643038</v>
      </c>
      <c r="T63" s="24">
        <v>47</v>
      </c>
      <c r="U63" s="24">
        <v>2.6721089430513953</v>
      </c>
      <c r="V63" s="25">
        <v>54.408344724173773</v>
      </c>
      <c r="W63" s="24">
        <v>37</v>
      </c>
      <c r="X63" s="24">
        <v>-31.995725678526661</v>
      </c>
      <c r="Y63" s="24">
        <v>44.953222976821252</v>
      </c>
      <c r="Z63" s="24">
        <v>45</v>
      </c>
      <c r="AA63" s="24">
        <v>0.10405710665699645</v>
      </c>
      <c r="AB63" s="24">
        <v>31.357569544717403</v>
      </c>
      <c r="AC63" s="24">
        <v>39</v>
      </c>
      <c r="AD63" s="24">
        <v>24.371883938211866</v>
      </c>
      <c r="AE63" s="24">
        <v>40.861208206259413</v>
      </c>
      <c r="AF63" s="24">
        <v>26</v>
      </c>
      <c r="AG63" s="24">
        <v>-36.369967650596458</v>
      </c>
      <c r="AH63" s="24">
        <v>29.817682109569414</v>
      </c>
      <c r="AI63" s="24">
        <v>34</v>
      </c>
      <c r="AJ63" s="24">
        <v>14.026301156012227</v>
      </c>
      <c r="AK63" s="24">
        <v>26.82953583070282</v>
      </c>
      <c r="AL63" s="24">
        <v>30</v>
      </c>
      <c r="AM63" s="24">
        <v>11.817066792743418</v>
      </c>
      <c r="AN63" s="24">
        <v>47.458485627190875</v>
      </c>
      <c r="AO63" s="24">
        <v>31</v>
      </c>
      <c r="AP63" s="24">
        <v>-34.679753071937775</v>
      </c>
      <c r="AQ63" s="24">
        <v>30.768159942814695</v>
      </c>
      <c r="AR63" s="24">
        <v>25</v>
      </c>
      <c r="AS63" s="24">
        <v>-18.747172250584118</v>
      </c>
      <c r="AT63" s="24">
        <v>36.036408910363591</v>
      </c>
      <c r="AU63" s="24">
        <v>16</v>
      </c>
      <c r="AV63" s="24">
        <v>-55.600459413705309</v>
      </c>
      <c r="AW63" s="24">
        <v>26.076259717120561</v>
      </c>
      <c r="AX63" s="24">
        <v>23</v>
      </c>
      <c r="AY63" s="24">
        <v>-11.797166274965498</v>
      </c>
      <c r="AZ63" s="24">
        <v>31.951479038845626</v>
      </c>
      <c r="BA63" s="24">
        <v>27</v>
      </c>
      <c r="BB63" s="24">
        <v>-15.496869590374111</v>
      </c>
      <c r="BC63" s="24">
        <v>20.465180387927937</v>
      </c>
      <c r="BD63" s="24">
        <v>27</v>
      </c>
      <c r="BE63" s="24">
        <v>31.931404894563464</v>
      </c>
      <c r="BF63" s="24">
        <v>22.513524642696375</v>
      </c>
      <c r="BG63" s="24">
        <v>25</v>
      </c>
      <c r="BH63" s="24">
        <v>11.044362874163571</v>
      </c>
      <c r="BI63" s="24">
        <v>14.884016048167259</v>
      </c>
      <c r="BJ63" s="24">
        <v>21</v>
      </c>
      <c r="BK63" s="24">
        <v>41.090952415264503</v>
      </c>
      <c r="BL63" s="24">
        <v>18.482782678618598</v>
      </c>
      <c r="BM63" s="24">
        <v>26</v>
      </c>
      <c r="BN63" s="24">
        <v>40.671458687211256</v>
      </c>
      <c r="BO63" s="24">
        <v>22.568804527042964</v>
      </c>
      <c r="BP63" s="24">
        <v>25</v>
      </c>
      <c r="BQ63" s="24">
        <v>10.772371527450058</v>
      </c>
      <c r="BR63" s="24">
        <v>34.311567665117302</v>
      </c>
      <c r="BS63" s="24">
        <v>44</v>
      </c>
      <c r="BT63" s="24">
        <v>28.236635613511762</v>
      </c>
      <c r="BU63" s="24">
        <v>39.647020077268714</v>
      </c>
      <c r="BV63" s="24">
        <v>45</v>
      </c>
      <c r="BW63" s="24">
        <v>13.501594602315073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43.64368850666159</v>
      </c>
      <c r="E64" s="24">
        <v>55</v>
      </c>
      <c r="F64" s="24">
        <v>26.020512660393109</v>
      </c>
      <c r="G64" s="24">
        <v>42.765041477406967</v>
      </c>
      <c r="H64" s="24">
        <v>56</v>
      </c>
      <c r="I64" s="24">
        <v>30.948078302660225</v>
      </c>
      <c r="J64" s="24">
        <v>46.20270222169453</v>
      </c>
      <c r="K64" s="24">
        <v>56</v>
      </c>
      <c r="L64" s="24">
        <v>21.205031972578301</v>
      </c>
      <c r="M64" s="24">
        <v>51.462075062570989</v>
      </c>
      <c r="N64" s="24">
        <v>57</v>
      </c>
      <c r="O64" s="24">
        <v>10.761176906869061</v>
      </c>
      <c r="P64" s="24">
        <v>51.775022014440204</v>
      </c>
      <c r="Q64" s="24">
        <v>60</v>
      </c>
      <c r="R64" s="24">
        <v>15.885996114624204</v>
      </c>
      <c r="S64" s="24">
        <v>51.077265094696443</v>
      </c>
      <c r="T64" s="24">
        <v>52</v>
      </c>
      <c r="U64" s="24">
        <v>1.8065472056752074</v>
      </c>
      <c r="V64" s="25">
        <v>61.209387814695489</v>
      </c>
      <c r="W64" s="24">
        <v>55</v>
      </c>
      <c r="X64" s="24">
        <v>-10.144502398053236</v>
      </c>
      <c r="Y64" s="24">
        <v>59.937630635761664</v>
      </c>
      <c r="Z64" s="24">
        <v>58</v>
      </c>
      <c r="AA64" s="24">
        <v>-3.2327447968982295</v>
      </c>
      <c r="AB64" s="24">
        <v>53.923297161009366</v>
      </c>
      <c r="AC64" s="24">
        <v>54</v>
      </c>
      <c r="AD64" s="24">
        <v>0.14224434155353599</v>
      </c>
      <c r="AE64" s="24">
        <v>44.087093064648315</v>
      </c>
      <c r="AF64" s="24">
        <v>48</v>
      </c>
      <c r="AG64" s="24">
        <v>8.8754024440075625</v>
      </c>
      <c r="AH64" s="24">
        <v>47.521930862126254</v>
      </c>
      <c r="AI64" s="24">
        <v>40</v>
      </c>
      <c r="AJ64" s="24">
        <v>-15.828335940198587</v>
      </c>
      <c r="AK64" s="24">
        <v>38.327908329575457</v>
      </c>
      <c r="AL64" s="24">
        <v>37</v>
      </c>
      <c r="AM64" s="24">
        <v>-3.4645990022648494</v>
      </c>
      <c r="AN64" s="24">
        <v>29.661553516994296</v>
      </c>
      <c r="AO64" s="24">
        <v>43</v>
      </c>
      <c r="AP64" s="24">
        <v>44.968806085505847</v>
      </c>
      <c r="AQ64" s="24">
        <v>28.845149946388776</v>
      </c>
      <c r="AR64" s="24">
        <v>32</v>
      </c>
      <c r="AS64" s="24">
        <v>10.93719415386915</v>
      </c>
      <c r="AT64" s="24">
        <v>27.720314546433528</v>
      </c>
      <c r="AU64" s="24">
        <v>43</v>
      </c>
      <c r="AV64" s="24">
        <v>55.120894923367104</v>
      </c>
      <c r="AW64" s="24">
        <v>48.892986969601054</v>
      </c>
      <c r="AX64" s="24">
        <v>23</v>
      </c>
      <c r="AY64" s="24">
        <v>-52.958488679981606</v>
      </c>
      <c r="AZ64" s="24">
        <v>45.199653274464538</v>
      </c>
      <c r="BA64" s="24">
        <v>46</v>
      </c>
      <c r="BB64" s="24">
        <v>1.7706921791535435</v>
      </c>
      <c r="BC64" s="24">
        <v>38.155421062238531</v>
      </c>
      <c r="BD64" s="24">
        <v>55</v>
      </c>
      <c r="BE64" s="24">
        <v>44.147275718134139</v>
      </c>
      <c r="BF64" s="24">
        <v>28.588602720884289</v>
      </c>
      <c r="BG64" s="24">
        <v>26</v>
      </c>
      <c r="BH64" s="24">
        <v>-9.0546668060600464</v>
      </c>
      <c r="BI64" s="24">
        <v>26.791228886701067</v>
      </c>
      <c r="BJ64" s="24">
        <v>35</v>
      </c>
      <c r="BK64" s="24">
        <v>30.63977075487454</v>
      </c>
      <c r="BL64" s="24">
        <v>24.643710238158128</v>
      </c>
      <c r="BM64" s="24">
        <v>31</v>
      </c>
      <c r="BN64" s="24">
        <v>25.792746710679314</v>
      </c>
      <c r="BO64" s="24">
        <v>27.850865161031745</v>
      </c>
      <c r="BP64" s="24">
        <v>24</v>
      </c>
      <c r="BQ64" s="24">
        <v>-13.826734425542305</v>
      </c>
      <c r="BR64" s="24">
        <v>38.826247621053795</v>
      </c>
      <c r="BS64" s="24">
        <v>42</v>
      </c>
      <c r="BT64" s="24">
        <v>8.1742444181631804</v>
      </c>
      <c r="BU64" s="24">
        <v>44.901444424858539</v>
      </c>
      <c r="BV64" s="24">
        <v>50</v>
      </c>
      <c r="BW64" s="24">
        <v>11.354992340332766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70.818060595715039</v>
      </c>
      <c r="E65" s="24">
        <v>97</v>
      </c>
      <c r="F65" s="24">
        <v>36.970709426444166</v>
      </c>
      <c r="G65" s="24">
        <v>69.904394722684458</v>
      </c>
      <c r="H65" s="24">
        <v>89</v>
      </c>
      <c r="I65" s="24">
        <v>27.316745038804957</v>
      </c>
      <c r="J65" s="24">
        <v>74.098673374415753</v>
      </c>
      <c r="K65" s="24">
        <v>89</v>
      </c>
      <c r="L65" s="24">
        <v>20.110112566103332</v>
      </c>
      <c r="M65" s="24">
        <v>82.516775531363834</v>
      </c>
      <c r="N65" s="24">
        <v>89</v>
      </c>
      <c r="O65" s="24">
        <v>7.8568562899939716</v>
      </c>
      <c r="P65" s="24">
        <v>81.750034759642418</v>
      </c>
      <c r="Q65" s="24">
        <v>89</v>
      </c>
      <c r="R65" s="24">
        <v>8.8684552387941942</v>
      </c>
      <c r="S65" s="24">
        <v>87.698700445610868</v>
      </c>
      <c r="T65" s="24">
        <v>83</v>
      </c>
      <c r="U65" s="24">
        <v>-5.3577765938788522</v>
      </c>
      <c r="V65" s="25">
        <v>100.8821391760722</v>
      </c>
      <c r="W65" s="24">
        <v>91</v>
      </c>
      <c r="X65" s="24">
        <v>-9.7957272286074826</v>
      </c>
      <c r="Y65" s="24">
        <v>91.105198566357728</v>
      </c>
      <c r="Z65" s="24">
        <v>78</v>
      </c>
      <c r="AA65" s="24">
        <v>-14.384688000885456</v>
      </c>
      <c r="AB65" s="24">
        <v>87.918419284254398</v>
      </c>
      <c r="AC65" s="24">
        <v>83</v>
      </c>
      <c r="AD65" s="24">
        <v>-5.5942990380119966</v>
      </c>
      <c r="AE65" s="24">
        <v>92.475365940481836</v>
      </c>
      <c r="AF65" s="24">
        <v>68</v>
      </c>
      <c r="AG65" s="24">
        <v>-26.466903581905747</v>
      </c>
      <c r="AH65" s="24">
        <v>68.021587312455225</v>
      </c>
      <c r="AI65" s="24">
        <v>53</v>
      </c>
      <c r="AJ65" s="24">
        <v>-22.083558919985197</v>
      </c>
      <c r="AK65" s="24">
        <v>79.530409783869075</v>
      </c>
      <c r="AL65" s="24">
        <v>46</v>
      </c>
      <c r="AM65" s="24">
        <v>-42.160489144958426</v>
      </c>
      <c r="AN65" s="24">
        <v>67.232854638520408</v>
      </c>
      <c r="AO65" s="24">
        <v>32</v>
      </c>
      <c r="AP65" s="24">
        <v>-52.404222352227904</v>
      </c>
      <c r="AQ65" s="24">
        <v>61.536319885629389</v>
      </c>
      <c r="AR65" s="24">
        <v>35</v>
      </c>
      <c r="AS65" s="24">
        <v>-43.12302057540888</v>
      </c>
      <c r="AT65" s="24">
        <v>60.060681517272648</v>
      </c>
      <c r="AU65" s="24">
        <v>43</v>
      </c>
      <c r="AV65" s="24">
        <v>-28.405740804599805</v>
      </c>
      <c r="AW65" s="24">
        <v>60.301350595841299</v>
      </c>
      <c r="AX65" s="24">
        <v>52</v>
      </c>
      <c r="AY65" s="24">
        <v>-13.766442233573795</v>
      </c>
      <c r="AZ65" s="24">
        <v>57.668523143282343</v>
      </c>
      <c r="BA65" s="24">
        <v>61</v>
      </c>
      <c r="BB65" s="24">
        <v>5.7769415187559421</v>
      </c>
      <c r="BC65" s="24">
        <v>57.579999057559959</v>
      </c>
      <c r="BD65" s="24">
        <v>42</v>
      </c>
      <c r="BE65" s="24">
        <v>-27.05800505829356</v>
      </c>
      <c r="BF65" s="24">
        <v>49.315339693525402</v>
      </c>
      <c r="BG65" s="24">
        <v>25</v>
      </c>
      <c r="BH65" s="24">
        <v>-49.305834340055767</v>
      </c>
      <c r="BI65" s="24">
        <v>55.815060180627221</v>
      </c>
      <c r="BJ65" s="24">
        <v>40</v>
      </c>
      <c r="BK65" s="24">
        <v>-28.334754328754535</v>
      </c>
      <c r="BL65" s="24">
        <v>59.144904571579509</v>
      </c>
      <c r="BM65" s="24">
        <v>46</v>
      </c>
      <c r="BN65" s="24">
        <v>-22.224914668128385</v>
      </c>
      <c r="BO65" s="24">
        <v>68.18660091149151</v>
      </c>
      <c r="BP65" s="24">
        <v>44</v>
      </c>
      <c r="BQ65" s="24">
        <v>-35.471193149643177</v>
      </c>
      <c r="BR65" s="24">
        <v>72.234879294983799</v>
      </c>
      <c r="BS65" s="24">
        <v>72</v>
      </c>
      <c r="BT65" s="24">
        <v>-0.32516050040677408</v>
      </c>
      <c r="BU65" s="24">
        <v>75.472640629017548</v>
      </c>
      <c r="BV65" s="24">
        <v>76</v>
      </c>
      <c r="BW65" s="24">
        <v>0.69874244042243638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44.467154327541998</v>
      </c>
      <c r="E66" s="24">
        <v>37</v>
      </c>
      <c r="F66" s="24">
        <v>-16.792516724905429</v>
      </c>
      <c r="G66" s="24">
        <v>57.773926226689213</v>
      </c>
      <c r="H66" s="24">
        <v>37</v>
      </c>
      <c r="I66" s="24">
        <v>-35.95726927953271</v>
      </c>
      <c r="J66" s="24">
        <v>59.496875974163238</v>
      </c>
      <c r="K66" s="24">
        <v>34</v>
      </c>
      <c r="L66" s="24">
        <v>-42.854142434697515</v>
      </c>
      <c r="M66" s="24">
        <v>56.785738000078332</v>
      </c>
      <c r="N66" s="24">
        <v>34</v>
      </c>
      <c r="O66" s="24">
        <v>-40.125811167668367</v>
      </c>
      <c r="P66" s="24">
        <v>45.870852837354917</v>
      </c>
      <c r="Q66" s="24">
        <v>35</v>
      </c>
      <c r="R66" s="24">
        <v>-23.698824340371193</v>
      </c>
      <c r="S66" s="24">
        <v>47.222377163021235</v>
      </c>
      <c r="T66" s="24">
        <v>34</v>
      </c>
      <c r="U66" s="24">
        <v>-28.000236238372551</v>
      </c>
      <c r="V66" s="25">
        <v>47.60730163365205</v>
      </c>
      <c r="W66" s="24">
        <v>19</v>
      </c>
      <c r="X66" s="24">
        <v>-60.090155610563912</v>
      </c>
      <c r="Y66" s="24">
        <v>50.3476097340398</v>
      </c>
      <c r="Z66" s="24">
        <v>33</v>
      </c>
      <c r="AA66" s="24">
        <v>-34.455676894450775</v>
      </c>
      <c r="AB66" s="24">
        <v>46.889823618269013</v>
      </c>
      <c r="AC66" s="24">
        <v>54</v>
      </c>
      <c r="AD66" s="24">
        <v>15.163580992786569</v>
      </c>
      <c r="AE66" s="24">
        <v>62.635931000384495</v>
      </c>
      <c r="AF66" s="24">
        <v>58</v>
      </c>
      <c r="AG66" s="24">
        <v>-7.4013923419706762</v>
      </c>
      <c r="AH66" s="24">
        <v>61.266018709505907</v>
      </c>
      <c r="AI66" s="24">
        <v>69</v>
      </c>
      <c r="AJ66" s="24">
        <v>12.623606778114512</v>
      </c>
      <c r="AK66" s="24">
        <v>58.689609629662421</v>
      </c>
      <c r="AL66" s="24">
        <v>63</v>
      </c>
      <c r="AM66" s="24">
        <v>7.3443841210336789</v>
      </c>
      <c r="AN66" s="24">
        <v>56.159207992175865</v>
      </c>
      <c r="AO66" s="24">
        <v>58</v>
      </c>
      <c r="AP66" s="24">
        <v>3.2778097726744915</v>
      </c>
      <c r="AQ66" s="24">
        <v>51.200141154840082</v>
      </c>
      <c r="AR66" s="24">
        <v>70</v>
      </c>
      <c r="AS66" s="24">
        <v>36.718373076951409</v>
      </c>
      <c r="AT66" s="24">
        <v>57.288650062629294</v>
      </c>
      <c r="AU66" s="24">
        <v>69</v>
      </c>
      <c r="AV66" s="24">
        <v>20.44270536060386</v>
      </c>
      <c r="AW66" s="24">
        <v>48.28182463248104</v>
      </c>
      <c r="AX66" s="24">
        <v>68</v>
      </c>
      <c r="AY66" s="24">
        <v>40.839747705503626</v>
      </c>
      <c r="AZ66" s="24">
        <v>45.199653274464538</v>
      </c>
      <c r="BA66" s="24">
        <v>47</v>
      </c>
      <c r="BB66" s="24">
        <v>3.9830985308742726</v>
      </c>
      <c r="BC66" s="24">
        <v>32.258674170801669</v>
      </c>
      <c r="BD66" s="24">
        <v>26</v>
      </c>
      <c r="BE66" s="24">
        <v>-19.401523254376617</v>
      </c>
      <c r="BF66" s="24">
        <v>17.867876700552682</v>
      </c>
      <c r="BG66" s="24">
        <v>10</v>
      </c>
      <c r="BH66" s="24">
        <v>-44.033641111421566</v>
      </c>
      <c r="BI66" s="24">
        <v>17.116618455392349</v>
      </c>
      <c r="BJ66" s="24">
        <v>27</v>
      </c>
      <c r="BK66" s="24">
        <v>57.741437482904409</v>
      </c>
      <c r="BL66" s="24">
        <v>19.714968190526502</v>
      </c>
      <c r="BM66" s="24">
        <v>22</v>
      </c>
      <c r="BN66" s="24">
        <v>11.590339823989716</v>
      </c>
      <c r="BO66" s="24">
        <v>24.969741178856047</v>
      </c>
      <c r="BP66" s="24">
        <v>14</v>
      </c>
      <c r="BQ66" s="24">
        <v>-43.932138103798358</v>
      </c>
      <c r="BR66" s="24">
        <v>19.277683411848802</v>
      </c>
      <c r="BS66" s="24">
        <v>27</v>
      </c>
      <c r="BT66" s="24">
        <v>40.05832248186401</v>
      </c>
      <c r="BU66" s="24">
        <v>31.192173627055986</v>
      </c>
      <c r="BV66" s="24">
        <v>37</v>
      </c>
      <c r="BW66" s="24">
        <v>18.619498731907306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852.28712461122154</v>
      </c>
      <c r="E67" s="40">
        <v>950</v>
      </c>
      <c r="F67" s="40">
        <v>11.464783705767122</v>
      </c>
      <c r="G67" s="40">
        <v>909.37393487774523</v>
      </c>
      <c r="H67" s="40">
        <v>1069</v>
      </c>
      <c r="I67" s="40">
        <v>17.55340229140333</v>
      </c>
      <c r="J67" s="40">
        <v>948.68095646715221</v>
      </c>
      <c r="K67" s="40">
        <v>934</v>
      </c>
      <c r="L67" s="40">
        <v>-1.5475125085069141</v>
      </c>
      <c r="M67" s="40">
        <v>937.85195415754367</v>
      </c>
      <c r="N67" s="40">
        <v>950</v>
      </c>
      <c r="O67" s="40">
        <v>1.2953052759130526</v>
      </c>
      <c r="P67" s="40">
        <v>958.74624098669517</v>
      </c>
      <c r="Q67" s="40">
        <v>1049</v>
      </c>
      <c r="R67" s="40">
        <v>9.4137275490561549</v>
      </c>
      <c r="S67" s="40">
        <v>982.99642257717665</v>
      </c>
      <c r="T67" s="40">
        <v>1016</v>
      </c>
      <c r="U67" s="40">
        <v>3.3574463410859656</v>
      </c>
      <c r="V67" s="40">
        <v>1111.9705453003014</v>
      </c>
      <c r="W67" s="40">
        <v>855</v>
      </c>
      <c r="X67" s="40">
        <v>-23.109474112095597</v>
      </c>
      <c r="Y67" s="40">
        <v>1123.8305744205313</v>
      </c>
      <c r="Z67" s="40">
        <v>1001</v>
      </c>
      <c r="AA67" s="40">
        <v>-10.929634521098977</v>
      </c>
      <c r="AB67" s="40">
        <v>1146.7492488642915</v>
      </c>
      <c r="AC67" s="40">
        <v>1055</v>
      </c>
      <c r="AD67" s="40">
        <v>-8.0008117690207712</v>
      </c>
      <c r="AE67" s="40">
        <v>1164.6340417911265</v>
      </c>
      <c r="AF67" s="40">
        <v>1071</v>
      </c>
      <c r="AG67" s="40">
        <v>-8.0397823205582952</v>
      </c>
      <c r="AH67" s="40">
        <v>1015.2765457880732</v>
      </c>
      <c r="AI67" s="40">
        <v>1135</v>
      </c>
      <c r="AJ67" s="40">
        <v>11.79220131781884</v>
      </c>
      <c r="AK67" s="40">
        <v>1047.7093441507493</v>
      </c>
      <c r="AL67" s="40">
        <v>1116</v>
      </c>
      <c r="AM67" s="40">
        <v>6.5180917045848856</v>
      </c>
      <c r="AN67" s="40">
        <v>1024.7737167304672</v>
      </c>
      <c r="AO67" s="40">
        <v>1003</v>
      </c>
      <c r="AP67" s="40">
        <v>-2.1247341120277814</v>
      </c>
      <c r="AQ67" s="40">
        <v>1042.9925468115075</v>
      </c>
      <c r="AR67" s="40">
        <v>1109</v>
      </c>
      <c r="AS67" s="40">
        <v>6.3286601031120826</v>
      </c>
      <c r="AT67" s="40">
        <v>1029.8096854000055</v>
      </c>
      <c r="AU67" s="40">
        <v>1096</v>
      </c>
      <c r="AV67" s="40">
        <v>6.4274317418450408</v>
      </c>
      <c r="AW67" s="40">
        <v>910.97141694055301</v>
      </c>
      <c r="AX67" s="40">
        <v>986</v>
      </c>
      <c r="AY67" s="40">
        <v>8.2361072657390633</v>
      </c>
      <c r="AZ67" s="40">
        <v>849.05210762981233</v>
      </c>
      <c r="BA67" s="40">
        <v>986</v>
      </c>
      <c r="BB67" s="40">
        <v>16.129503847824743</v>
      </c>
      <c r="BC67" s="40">
        <v>681.47894466919365</v>
      </c>
      <c r="BD67" s="40">
        <v>792</v>
      </c>
      <c r="BE67" s="40">
        <v>16.217823924766442</v>
      </c>
      <c r="BF67" s="40">
        <v>394.16536001419217</v>
      </c>
      <c r="BG67" s="40">
        <v>371</v>
      </c>
      <c r="BH67" s="40">
        <v>-5.8770664203871421</v>
      </c>
      <c r="BI67" s="40">
        <v>370.9841000005689</v>
      </c>
      <c r="BJ67" s="40">
        <v>516</v>
      </c>
      <c r="BK67" s="40">
        <v>39.089518930651941</v>
      </c>
      <c r="BL67" s="40">
        <v>400.87101987403889</v>
      </c>
      <c r="BM67" s="40">
        <v>514</v>
      </c>
      <c r="BN67" s="40">
        <v>28.220792852900249</v>
      </c>
      <c r="BO67" s="40">
        <v>462.42039913919945</v>
      </c>
      <c r="BP67" s="40">
        <v>512</v>
      </c>
      <c r="BQ67" s="40">
        <v>10.721759021248525</v>
      </c>
      <c r="BR67" s="40">
        <v>805.4339530722558</v>
      </c>
      <c r="BS67" s="40">
        <v>900</v>
      </c>
      <c r="BT67" s="40">
        <v>11.74100577297871</v>
      </c>
      <c r="BU67" s="40">
        <v>958.20000852608598</v>
      </c>
      <c r="BV67" s="40">
        <v>989</v>
      </c>
      <c r="BW67" s="40">
        <v>3.2143593404148381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46.937551790183221</v>
      </c>
      <c r="E68" s="24">
        <v>94</v>
      </c>
      <c r="F68" s="24">
        <v>100.26609061374113</v>
      </c>
      <c r="G68" s="24">
        <v>65.792371503703023</v>
      </c>
      <c r="H68" s="24">
        <v>106</v>
      </c>
      <c r="I68" s="24">
        <v>61.11290348309447</v>
      </c>
      <c r="J68" s="24">
        <v>69.739927881803055</v>
      </c>
      <c r="K68" s="24">
        <v>92</v>
      </c>
      <c r="L68" s="24">
        <v>31.918691048725861</v>
      </c>
      <c r="M68" s="24">
        <v>68.320341031344242</v>
      </c>
      <c r="N68" s="24">
        <v>80</v>
      </c>
      <c r="O68" s="24">
        <v>17.095434232825806</v>
      </c>
      <c r="P68" s="24">
        <v>63.583360368610769</v>
      </c>
      <c r="Q68" s="24">
        <v>72</v>
      </c>
      <c r="R68" s="24">
        <v>13.237173346289948</v>
      </c>
      <c r="S68" s="24">
        <v>72.279148718910065</v>
      </c>
      <c r="T68" s="24">
        <v>66</v>
      </c>
      <c r="U68" s="24">
        <v>-8.6873584293713186</v>
      </c>
      <c r="V68" s="25">
        <v>94.081096085550485</v>
      </c>
      <c r="W68" s="24">
        <v>60</v>
      </c>
      <c r="X68" s="24">
        <v>-36.225232808256855</v>
      </c>
      <c r="Y68" s="24">
        <v>105.49022991894053</v>
      </c>
      <c r="Z68" s="24">
        <v>94</v>
      </c>
      <c r="AA68" s="24">
        <v>-10.892221893695469</v>
      </c>
      <c r="AB68" s="24">
        <v>109.01883991247546</v>
      </c>
      <c r="AC68" s="24">
        <v>92</v>
      </c>
      <c r="AD68" s="24">
        <v>-15.610916357336805</v>
      </c>
      <c r="AE68" s="24">
        <v>92.475365940481836</v>
      </c>
      <c r="AF68" s="24">
        <v>100</v>
      </c>
      <c r="AG68" s="24">
        <v>8.1369064971974261</v>
      </c>
      <c r="AH68" s="24">
        <v>97.839269422024643</v>
      </c>
      <c r="AI68" s="24">
        <v>108</v>
      </c>
      <c r="AJ68" s="24">
        <v>10.385125152710994</v>
      </c>
      <c r="AK68" s="24">
        <v>102.52715478161436</v>
      </c>
      <c r="AL68" s="24">
        <v>104</v>
      </c>
      <c r="AM68" s="24">
        <v>1.4365415889310924</v>
      </c>
      <c r="AN68" s="24">
        <v>91.950815902682322</v>
      </c>
      <c r="AO68" s="24">
        <v>84</v>
      </c>
      <c r="AP68" s="24">
        <v>-8.6468138695987218</v>
      </c>
      <c r="AQ68" s="24">
        <v>94.227489824870005</v>
      </c>
      <c r="AR68" s="24">
        <v>100</v>
      </c>
      <c r="AS68" s="24">
        <v>6.1261423665840056</v>
      </c>
      <c r="AT68" s="24">
        <v>85.932975093943938</v>
      </c>
      <c r="AU68" s="24">
        <v>102</v>
      </c>
      <c r="AV68" s="24">
        <v>18.697158906102359</v>
      </c>
      <c r="AW68" s="24">
        <v>89.637142777601923</v>
      </c>
      <c r="AX68" s="24">
        <v>70</v>
      </c>
      <c r="AY68" s="24">
        <v>-21.907372512222416</v>
      </c>
      <c r="AZ68" s="24">
        <v>77.930436680111285</v>
      </c>
      <c r="BA68" s="24">
        <v>82</v>
      </c>
      <c r="BB68" s="24">
        <v>5.2220460878378638</v>
      </c>
      <c r="BC68" s="24">
        <v>65.211083270007663</v>
      </c>
      <c r="BD68" s="24">
        <v>92</v>
      </c>
      <c r="BE68" s="24">
        <v>41.080312404982365</v>
      </c>
      <c r="BF68" s="24">
        <v>61.465495849901217</v>
      </c>
      <c r="BG68" s="24">
        <v>82</v>
      </c>
      <c r="BH68" s="24">
        <v>33.408181071611395</v>
      </c>
      <c r="BI68" s="24">
        <v>63.257068204710848</v>
      </c>
      <c r="BJ68" s="24">
        <v>82</v>
      </c>
      <c r="BK68" s="24">
        <v>29.629782611223416</v>
      </c>
      <c r="BL68" s="24">
        <v>65.716560635088342</v>
      </c>
      <c r="BM68" s="24">
        <v>100</v>
      </c>
      <c r="BN68" s="24">
        <v>52.168645214531431</v>
      </c>
      <c r="BO68" s="24">
        <v>94.116716751072786</v>
      </c>
      <c r="BP68" s="24">
        <v>101</v>
      </c>
      <c r="BQ68" s="24">
        <v>7.3135607430215144</v>
      </c>
      <c r="BR68" s="24">
        <v>86.681855153980564</v>
      </c>
      <c r="BS68" s="24">
        <v>94</v>
      </c>
      <c r="BT68" s="24">
        <v>8.442533714835216</v>
      </c>
      <c r="BU68" s="24">
        <v>85.981489324197213</v>
      </c>
      <c r="BV68" s="24">
        <v>90</v>
      </c>
      <c r="BW68" s="24">
        <v>4.6736927999127875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120.22600984853948</v>
      </c>
      <c r="E69" s="24">
        <v>169</v>
      </c>
      <c r="F69" s="24">
        <v>40.568584296281571</v>
      </c>
      <c r="G69" s="24">
        <v>143.09840802055407</v>
      </c>
      <c r="H69" s="24">
        <v>182</v>
      </c>
      <c r="I69" s="24">
        <v>27.185202489365402</v>
      </c>
      <c r="J69" s="24">
        <v>153.42784133996673</v>
      </c>
      <c r="K69" s="24">
        <v>183</v>
      </c>
      <c r="L69" s="24">
        <v>19.274310582593042</v>
      </c>
      <c r="M69" s="24">
        <v>149.94983940645685</v>
      </c>
      <c r="N69" s="24">
        <v>183</v>
      </c>
      <c r="O69" s="24">
        <v>22.040810930084938</v>
      </c>
      <c r="P69" s="24">
        <v>130.80005561542788</v>
      </c>
      <c r="Q69" s="24">
        <v>171</v>
      </c>
      <c r="R69" s="24">
        <v>30.73388936681043</v>
      </c>
      <c r="S69" s="24">
        <v>127.2113017452817</v>
      </c>
      <c r="T69" s="24">
        <v>140</v>
      </c>
      <c r="U69" s="24">
        <v>10.053114840633752</v>
      </c>
      <c r="V69" s="25">
        <v>162.0915269907677</v>
      </c>
      <c r="W69" s="24">
        <v>146</v>
      </c>
      <c r="X69" s="24">
        <v>-9.9274325373492438</v>
      </c>
      <c r="Y69" s="24">
        <v>204.9866967743049</v>
      </c>
      <c r="Z69" s="24">
        <v>168</v>
      </c>
      <c r="AA69" s="24">
        <v>-18.043462017941639</v>
      </c>
      <c r="AB69" s="24">
        <v>206.31522392038366</v>
      </c>
      <c r="AC69" s="24">
        <v>159</v>
      </c>
      <c r="AD69" s="24">
        <v>-22.93346221442313</v>
      </c>
      <c r="AE69" s="24">
        <v>255.92019876551947</v>
      </c>
      <c r="AF69" s="24">
        <v>172</v>
      </c>
      <c r="AG69" s="24">
        <v>-32.79154954174183</v>
      </c>
      <c r="AH69" s="24">
        <v>191.95132858035311</v>
      </c>
      <c r="AI69" s="24">
        <v>204</v>
      </c>
      <c r="AJ69" s="24">
        <v>6.2769408832735314</v>
      </c>
      <c r="AK69" s="24">
        <v>193.55593706435607</v>
      </c>
      <c r="AL69" s="24">
        <v>210</v>
      </c>
      <c r="AM69" s="24">
        <v>8.4957677790975676</v>
      </c>
      <c r="AN69" s="24">
        <v>178.95803955253226</v>
      </c>
      <c r="AO69" s="24">
        <v>201</v>
      </c>
      <c r="AP69" s="24">
        <v>12.316831645329595</v>
      </c>
      <c r="AQ69" s="24">
        <v>203.83905962114736</v>
      </c>
      <c r="AR69" s="24">
        <v>219</v>
      </c>
      <c r="AS69" s="24">
        <v>7.4377012958314133</v>
      </c>
      <c r="AT69" s="24">
        <v>173.71397115765012</v>
      </c>
      <c r="AU69" s="24">
        <v>216</v>
      </c>
      <c r="AV69" s="24">
        <v>24.342330418532754</v>
      </c>
      <c r="AW69" s="24">
        <v>165.42127258048356</v>
      </c>
      <c r="AX69" s="24">
        <v>185</v>
      </c>
      <c r="AY69" s="24">
        <v>11.83567694414312</v>
      </c>
      <c r="AZ69" s="24">
        <v>143.39200349140475</v>
      </c>
      <c r="BA69" s="24">
        <v>177</v>
      </c>
      <c r="BB69" s="24">
        <v>23.437845688940243</v>
      </c>
      <c r="BC69" s="24">
        <v>115.15999811511992</v>
      </c>
      <c r="BD69" s="24">
        <v>144</v>
      </c>
      <c r="BE69" s="24">
        <v>25.04341990006818</v>
      </c>
      <c r="BF69" s="24">
        <v>101.48953965913923</v>
      </c>
      <c r="BG69" s="24">
        <v>130</v>
      </c>
      <c r="BH69" s="24">
        <v>28.092018583014017</v>
      </c>
      <c r="BI69" s="24">
        <v>99.722907522720632</v>
      </c>
      <c r="BJ69" s="24">
        <v>138</v>
      </c>
      <c r="BK69" s="24">
        <v>38.383450130110184</v>
      </c>
      <c r="BL69" s="24">
        <v>110.07523906377297</v>
      </c>
      <c r="BM69" s="24">
        <v>137</v>
      </c>
      <c r="BN69" s="24">
        <v>24.460324742631677</v>
      </c>
      <c r="BO69" s="24">
        <v>128.69020453718116</v>
      </c>
      <c r="BP69" s="24">
        <v>100</v>
      </c>
      <c r="BQ69" s="24">
        <v>-22.294008032982799</v>
      </c>
      <c r="BR69" s="24">
        <v>148.98443854590408</v>
      </c>
      <c r="BS69" s="24">
        <v>161</v>
      </c>
      <c r="BT69" s="24">
        <v>8.0649775046094909</v>
      </c>
      <c r="BU69" s="24">
        <v>182.47182734357409</v>
      </c>
      <c r="BV69" s="24">
        <v>161</v>
      </c>
      <c r="BW69" s="24">
        <v>-11.76720135714158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125.99027059470232</v>
      </c>
      <c r="E70" s="24">
        <v>136</v>
      </c>
      <c r="F70" s="24">
        <v>7.9448431676902587</v>
      </c>
      <c r="G70" s="24">
        <v>111.84703155629514</v>
      </c>
      <c r="H70" s="24">
        <v>136</v>
      </c>
      <c r="I70" s="24">
        <v>21.594644138184506</v>
      </c>
      <c r="J70" s="24">
        <v>132.50586297542583</v>
      </c>
      <c r="K70" s="24">
        <v>123</v>
      </c>
      <c r="L70" s="24">
        <v>-7.1739187700613352</v>
      </c>
      <c r="M70" s="24">
        <v>134.86612775018602</v>
      </c>
      <c r="N70" s="24">
        <v>123</v>
      </c>
      <c r="O70" s="24">
        <v>-8.7984492089561446</v>
      </c>
      <c r="P70" s="24">
        <v>115.35838238305098</v>
      </c>
      <c r="Q70" s="24">
        <v>139</v>
      </c>
      <c r="R70" s="24">
        <v>20.494061314457685</v>
      </c>
      <c r="S70" s="24">
        <v>131.0661896769569</v>
      </c>
      <c r="T70" s="24">
        <v>118</v>
      </c>
      <c r="U70" s="24">
        <v>-9.9691535316328022</v>
      </c>
      <c r="V70" s="25">
        <v>137.15436899218804</v>
      </c>
      <c r="W70" s="24">
        <v>115</v>
      </c>
      <c r="X70" s="24">
        <v>-16.152871508927209</v>
      </c>
      <c r="Y70" s="24">
        <v>148.64532397668893</v>
      </c>
      <c r="Z70" s="24">
        <v>131</v>
      </c>
      <c r="AA70" s="24">
        <v>-11.870756176262988</v>
      </c>
      <c r="AB70" s="24">
        <v>166.45887384485499</v>
      </c>
      <c r="AC70" s="24">
        <v>127</v>
      </c>
      <c r="AD70" s="24">
        <v>-23.704878528513852</v>
      </c>
      <c r="AE70" s="24">
        <v>147.31540853309315</v>
      </c>
      <c r="AF70" s="24">
        <v>133</v>
      </c>
      <c r="AG70" s="24">
        <v>-9.717522882120857</v>
      </c>
      <c r="AH70" s="24">
        <v>140.70218745453067</v>
      </c>
      <c r="AI70" s="24">
        <v>137</v>
      </c>
      <c r="AJ70" s="24">
        <v>-2.6312223864515767</v>
      </c>
      <c r="AK70" s="24">
        <v>144.68785394414735</v>
      </c>
      <c r="AL70" s="24">
        <v>153</v>
      </c>
      <c r="AM70" s="24">
        <v>5.7448817086341748</v>
      </c>
      <c r="AN70" s="24">
        <v>145.34161223327206</v>
      </c>
      <c r="AO70" s="24">
        <v>146</v>
      </c>
      <c r="AP70" s="24">
        <v>0.45299330082511685</v>
      </c>
      <c r="AQ70" s="24">
        <v>164.41735469441602</v>
      </c>
      <c r="AR70" s="24">
        <v>152</v>
      </c>
      <c r="AS70" s="24">
        <v>-7.552338205109038</v>
      </c>
      <c r="AT70" s="24">
        <v>147.84167758097882</v>
      </c>
      <c r="AU70" s="24">
        <v>145</v>
      </c>
      <c r="AV70" s="24">
        <v>-1.9221085876966755</v>
      </c>
      <c r="AW70" s="24">
        <v>118.97293495936256</v>
      </c>
      <c r="AX70" s="24">
        <v>144</v>
      </c>
      <c r="AY70" s="24">
        <v>21.035931448766814</v>
      </c>
      <c r="AZ70" s="24">
        <v>118.45426375376914</v>
      </c>
      <c r="BA70" s="24">
        <v>157</v>
      </c>
      <c r="BB70" s="24">
        <v>32.540606834006311</v>
      </c>
      <c r="BC70" s="24">
        <v>96.42915504820283</v>
      </c>
      <c r="BD70" s="24">
        <v>156</v>
      </c>
      <c r="BE70" s="24">
        <v>61.776798647690114</v>
      </c>
      <c r="BF70" s="24">
        <v>94.342388978918152</v>
      </c>
      <c r="BG70" s="24">
        <v>120</v>
      </c>
      <c r="BH70" s="24">
        <v>27.196270201314622</v>
      </c>
      <c r="BI70" s="24">
        <v>90.048297091411911</v>
      </c>
      <c r="BJ70" s="24">
        <v>121</v>
      </c>
      <c r="BK70" s="24">
        <v>34.372335633585251</v>
      </c>
      <c r="BL70" s="24">
        <v>102.68212599232554</v>
      </c>
      <c r="BM70" s="24">
        <v>133</v>
      </c>
      <c r="BN70" s="24">
        <v>29.525950806609146</v>
      </c>
      <c r="BO70" s="24">
        <v>116.20533394775315</v>
      </c>
      <c r="BP70" s="24">
        <v>139</v>
      </c>
      <c r="BQ70" s="24">
        <v>19.61585176674895</v>
      </c>
      <c r="BR70" s="24">
        <v>136.34333466928192</v>
      </c>
      <c r="BS70" s="24">
        <v>159</v>
      </c>
      <c r="BT70" s="24">
        <v>16.617361886941307</v>
      </c>
      <c r="BU70" s="24">
        <v>151.90063113941508</v>
      </c>
      <c r="BV70" s="24">
        <v>162</v>
      </c>
      <c r="BW70" s="24">
        <v>6.648668135760194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141.63612119143008</v>
      </c>
      <c r="E71" s="24">
        <v>94</v>
      </c>
      <c r="F71" s="24">
        <v>-33.632749040795098</v>
      </c>
      <c r="G71" s="24">
        <v>133.22955229499863</v>
      </c>
      <c r="H71" s="24">
        <v>173</v>
      </c>
      <c r="I71" s="24">
        <v>29.85107059201184</v>
      </c>
      <c r="J71" s="24">
        <v>133.37761207394834</v>
      </c>
      <c r="K71" s="24">
        <v>162</v>
      </c>
      <c r="L71" s="24">
        <v>21.459664392688776</v>
      </c>
      <c r="M71" s="24">
        <v>149.06256225020562</v>
      </c>
      <c r="N71" s="24">
        <v>159</v>
      </c>
      <c r="O71" s="24">
        <v>6.6666221214647585</v>
      </c>
      <c r="P71" s="24">
        <v>146.24172884780478</v>
      </c>
      <c r="Q71" s="24">
        <v>169</v>
      </c>
      <c r="R71" s="24">
        <v>15.562091156539854</v>
      </c>
      <c r="S71" s="24">
        <v>153.23179528408932</v>
      </c>
      <c r="T71" s="24">
        <v>153</v>
      </c>
      <c r="U71" s="24">
        <v>-0.15127100981853722</v>
      </c>
      <c r="V71" s="25">
        <v>143.95541208270976</v>
      </c>
      <c r="W71" s="24">
        <v>128</v>
      </c>
      <c r="X71" s="24">
        <v>-11.083579180435784</v>
      </c>
      <c r="Y71" s="24">
        <v>97.098961629933896</v>
      </c>
      <c r="Z71" s="24">
        <v>101</v>
      </c>
      <c r="AA71" s="24">
        <v>4.0175902034193145</v>
      </c>
      <c r="AB71" s="24">
        <v>110.19108550293218</v>
      </c>
      <c r="AC71" s="24">
        <v>118</v>
      </c>
      <c r="AD71" s="24">
        <v>7.0867025780048447</v>
      </c>
      <c r="AE71" s="24">
        <v>193.01544402693591</v>
      </c>
      <c r="AF71" s="24">
        <v>139</v>
      </c>
      <c r="AG71" s="24">
        <v>-27.985037311002888</v>
      </c>
      <c r="AH71" s="24">
        <v>189.15592088258097</v>
      </c>
      <c r="AI71" s="24">
        <v>150</v>
      </c>
      <c r="AJ71" s="24">
        <v>-20.700341125926009</v>
      </c>
      <c r="AK71" s="24">
        <v>215.11538549974227</v>
      </c>
      <c r="AL71" s="24">
        <v>183</v>
      </c>
      <c r="AM71" s="24">
        <v>-14.929376355454012</v>
      </c>
      <c r="AN71" s="24">
        <v>177.96932110196579</v>
      </c>
      <c r="AO71" s="24">
        <v>194</v>
      </c>
      <c r="AP71" s="24">
        <v>9.0075518627446982</v>
      </c>
      <c r="AQ71" s="24">
        <v>185.57046465510115</v>
      </c>
      <c r="AR71" s="24">
        <v>204</v>
      </c>
      <c r="AS71" s="24">
        <v>9.9312869529920871</v>
      </c>
      <c r="AT71" s="24">
        <v>186.65011794598576</v>
      </c>
      <c r="AU71" s="24">
        <v>191</v>
      </c>
      <c r="AV71" s="24">
        <v>2.3305005653803268</v>
      </c>
      <c r="AW71" s="24">
        <v>158.08732453504339</v>
      </c>
      <c r="AX71" s="24">
        <v>186</v>
      </c>
      <c r="AY71" s="24">
        <v>17.656491782027199</v>
      </c>
      <c r="AZ71" s="24">
        <v>135.59895982339361</v>
      </c>
      <c r="BA71" s="24">
        <v>185</v>
      </c>
      <c r="BB71" s="24">
        <v>36.431725022778302</v>
      </c>
      <c r="BC71" s="24">
        <v>116.5474679719286</v>
      </c>
      <c r="BD71" s="24">
        <v>135</v>
      </c>
      <c r="BE71" s="24">
        <v>15.832632273500652</v>
      </c>
      <c r="BF71" s="24">
        <v>52.174199965613823</v>
      </c>
      <c r="BG71" s="24">
        <v>49</v>
      </c>
      <c r="BH71" s="24">
        <v>-6.0838498102622118</v>
      </c>
      <c r="BI71" s="24">
        <v>57.303461785443943</v>
      </c>
      <c r="BJ71" s="24">
        <v>74</v>
      </c>
      <c r="BK71" s="24">
        <v>29.137049829679334</v>
      </c>
      <c r="BL71" s="24">
        <v>62.430732603333922</v>
      </c>
      <c r="BM71" s="24">
        <v>75</v>
      </c>
      <c r="BN71" s="24">
        <v>20.133140958840606</v>
      </c>
      <c r="BO71" s="24">
        <v>59.54322896496442</v>
      </c>
      <c r="BP71" s="24">
        <v>74</v>
      </c>
      <c r="BQ71" s="24">
        <v>24.279454249184283</v>
      </c>
      <c r="BR71" s="24">
        <v>93.002407092291634</v>
      </c>
      <c r="BS71" s="24">
        <v>95</v>
      </c>
      <c r="BT71" s="24">
        <v>2.1478937698096781</v>
      </c>
      <c r="BU71" s="24">
        <v>85.981489324197213</v>
      </c>
      <c r="BV71" s="24">
        <v>100</v>
      </c>
      <c r="BW71" s="24">
        <v>16.304103111014211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107.87402253533337</v>
      </c>
      <c r="E72" s="24">
        <v>168</v>
      </c>
      <c r="F72" s="24">
        <v>55.737216478576016</v>
      </c>
      <c r="G72" s="24">
        <v>120.48228031615616</v>
      </c>
      <c r="H72" s="24">
        <v>155</v>
      </c>
      <c r="I72" s="24">
        <v>28.649623490911928</v>
      </c>
      <c r="J72" s="24">
        <v>116.81437920202012</v>
      </c>
      <c r="K72" s="24">
        <v>145</v>
      </c>
      <c r="L72" s="24">
        <v>24.128554198995779</v>
      </c>
      <c r="M72" s="24">
        <v>113.12783742203105</v>
      </c>
      <c r="N72" s="24">
        <v>129</v>
      </c>
      <c r="O72" s="24">
        <v>14.0302890426136</v>
      </c>
      <c r="P72" s="24">
        <v>113.99588180372361</v>
      </c>
      <c r="Q72" s="24">
        <v>132</v>
      </c>
      <c r="R72" s="24">
        <v>15.793656675489046</v>
      </c>
      <c r="S72" s="24">
        <v>106.97314010398689</v>
      </c>
      <c r="T72" s="24">
        <v>104</v>
      </c>
      <c r="U72" s="24">
        <v>-2.7793332990849389</v>
      </c>
      <c r="V72" s="25">
        <v>112.2172109936084</v>
      </c>
      <c r="W72" s="24">
        <v>111</v>
      </c>
      <c r="X72" s="24">
        <v>-1.0846918960387755</v>
      </c>
      <c r="Y72" s="24">
        <v>119.87526127152333</v>
      </c>
      <c r="Z72" s="24">
        <v>123</v>
      </c>
      <c r="AA72" s="24">
        <v>2.6066585343234294</v>
      </c>
      <c r="AB72" s="24">
        <v>126.01640097409798</v>
      </c>
      <c r="AC72" s="24">
        <v>146</v>
      </c>
      <c r="AD72" s="24">
        <v>15.857935055619905</v>
      </c>
      <c r="AE72" s="24">
        <v>147.8530560094913</v>
      </c>
      <c r="AF72" s="24">
        <v>178</v>
      </c>
      <c r="AG72" s="24">
        <v>20.389801066116242</v>
      </c>
      <c r="AH72" s="24">
        <v>162.13364647078367</v>
      </c>
      <c r="AI72" s="24">
        <v>183</v>
      </c>
      <c r="AJ72" s="24">
        <v>12.869847797431994</v>
      </c>
      <c r="AK72" s="24">
        <v>159.53991842185786</v>
      </c>
      <c r="AL72" s="24">
        <v>173</v>
      </c>
      <c r="AM72" s="24">
        <v>8.4368111199297378</v>
      </c>
      <c r="AN72" s="24">
        <v>167.58777737101778</v>
      </c>
      <c r="AO72" s="24">
        <v>172</v>
      </c>
      <c r="AP72" s="24">
        <v>2.632783069384665</v>
      </c>
      <c r="AQ72" s="24">
        <v>158.16757220603179</v>
      </c>
      <c r="AR72" s="24">
        <v>177</v>
      </c>
      <c r="AS72" s="24">
        <v>11.906630121019221</v>
      </c>
      <c r="AT72" s="24">
        <v>147.37967233853826</v>
      </c>
      <c r="AU72" s="24">
        <v>154</v>
      </c>
      <c r="AV72" s="24">
        <v>4.4920222418832161</v>
      </c>
      <c r="AW72" s="24">
        <v>120.6027011916826</v>
      </c>
      <c r="AX72" s="24">
        <v>161</v>
      </c>
      <c r="AY72" s="24">
        <v>33.496180773025188</v>
      </c>
      <c r="AZ72" s="24">
        <v>98.192350216940213</v>
      </c>
      <c r="BA72" s="24">
        <v>136</v>
      </c>
      <c r="BB72" s="24">
        <v>38.503661129945321</v>
      </c>
      <c r="BC72" s="24">
        <v>84.635661265329105</v>
      </c>
      <c r="BD72" s="24">
        <v>140</v>
      </c>
      <c r="BE72" s="24">
        <v>65.414906561793273</v>
      </c>
      <c r="BF72" s="24">
        <v>82.549590356553381</v>
      </c>
      <c r="BG72" s="24">
        <v>71</v>
      </c>
      <c r="BH72" s="24">
        <v>-13.991093482920586</v>
      </c>
      <c r="BI72" s="24">
        <v>64.745469809527577</v>
      </c>
      <c r="BJ72" s="24">
        <v>66</v>
      </c>
      <c r="BK72" s="24">
        <v>1.9376339289267357</v>
      </c>
      <c r="BL72" s="24">
        <v>48.465963468377652</v>
      </c>
      <c r="BM72" s="24">
        <v>43</v>
      </c>
      <c r="BN72" s="24">
        <v>-11.277942451188455</v>
      </c>
      <c r="BO72" s="24">
        <v>40.815923080822387</v>
      </c>
      <c r="BP72" s="24">
        <v>38</v>
      </c>
      <c r="BQ72" s="24">
        <v>-6.8990797421055152</v>
      </c>
      <c r="BR72" s="24">
        <v>98.420023039415426</v>
      </c>
      <c r="BS72" s="24">
        <v>80</v>
      </c>
      <c r="BT72" s="24">
        <v>-18.715727217457104</v>
      </c>
      <c r="BU72" s="24">
        <v>113.20896094352632</v>
      </c>
      <c r="BV72" s="24">
        <v>129</v>
      </c>
      <c r="BW72" s="24">
        <v>13.948576972056967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15.64585059672774</v>
      </c>
      <c r="E73" s="24">
        <v>34</v>
      </c>
      <c r="F73" s="24">
        <v>117.3100132191659</v>
      </c>
      <c r="G73" s="24">
        <v>37.419411292731091</v>
      </c>
      <c r="H73" s="24">
        <v>40</v>
      </c>
      <c r="I73" s="24">
        <v>6.8963904511512215</v>
      </c>
      <c r="J73" s="24">
        <v>40.972207630559296</v>
      </c>
      <c r="K73" s="24">
        <v>39</v>
      </c>
      <c r="L73" s="24">
        <v>-4.8135254227509989</v>
      </c>
      <c r="M73" s="24">
        <v>21.738290328154985</v>
      </c>
      <c r="N73" s="24">
        <v>27</v>
      </c>
      <c r="O73" s="24">
        <v>24.20479988267595</v>
      </c>
      <c r="P73" s="24">
        <v>42.237517959148583</v>
      </c>
      <c r="Q73" s="24">
        <v>43</v>
      </c>
      <c r="R73" s="24">
        <v>1.8052245437075083</v>
      </c>
      <c r="S73" s="24">
        <v>57.823318975128046</v>
      </c>
      <c r="T73" s="24">
        <v>56</v>
      </c>
      <c r="U73" s="24">
        <v>-3.1532589402422984</v>
      </c>
      <c r="V73" s="25">
        <v>68.01043090521722</v>
      </c>
      <c r="W73" s="24">
        <v>56</v>
      </c>
      <c r="X73" s="24">
        <v>-17.659689470216065</v>
      </c>
      <c r="Y73" s="24">
        <v>68.328898924768296</v>
      </c>
      <c r="Z73" s="24">
        <v>45</v>
      </c>
      <c r="AA73" s="24">
        <v>-34.142067692988817</v>
      </c>
      <c r="AB73" s="24">
        <v>75.60984058445878</v>
      </c>
      <c r="AC73" s="24">
        <v>43</v>
      </c>
      <c r="AD73" s="24">
        <v>-43.129095806031323</v>
      </c>
      <c r="AE73" s="24">
        <v>108.06714275602819</v>
      </c>
      <c r="AF73" s="24">
        <v>64</v>
      </c>
      <c r="AG73" s="24">
        <v>-40.777558869594557</v>
      </c>
      <c r="AH73" s="24">
        <v>113.67991304273339</v>
      </c>
      <c r="AI73" s="24">
        <v>76</v>
      </c>
      <c r="AJ73" s="24">
        <v>-33.145620922993793</v>
      </c>
      <c r="AK73" s="24">
        <v>105.8808467604522</v>
      </c>
      <c r="AL73" s="24">
        <v>77</v>
      </c>
      <c r="AM73" s="24">
        <v>-27.27674328652947</v>
      </c>
      <c r="AN73" s="24">
        <v>130.01647624949166</v>
      </c>
      <c r="AO73" s="24">
        <v>84</v>
      </c>
      <c r="AP73" s="24">
        <v>-35.392803725267527</v>
      </c>
      <c r="AQ73" s="24">
        <v>124.03414476947174</v>
      </c>
      <c r="AR73" s="24">
        <v>30</v>
      </c>
      <c r="AS73" s="24">
        <v>-75.813111739708759</v>
      </c>
      <c r="AT73" s="24">
        <v>112.72927915549636</v>
      </c>
      <c r="AU73" s="24">
        <v>63</v>
      </c>
      <c r="AV73" s="24">
        <v>-44.11389794030427</v>
      </c>
      <c r="AW73" s="24">
        <v>89.229701219521928</v>
      </c>
      <c r="AX73" s="24">
        <v>106</v>
      </c>
      <c r="AY73" s="24">
        <v>18.794525310826678</v>
      </c>
      <c r="AZ73" s="24">
        <v>70.137393012100148</v>
      </c>
      <c r="BA73" s="24">
        <v>72</v>
      </c>
      <c r="BB73" s="24">
        <v>2.6556547198418308</v>
      </c>
      <c r="BC73" s="24">
        <v>47.867710059899245</v>
      </c>
      <c r="BD73" s="24">
        <v>47</v>
      </c>
      <c r="BE73" s="24">
        <v>-1.8127252354738437</v>
      </c>
      <c r="BF73" s="24">
        <v>29.303317788906398</v>
      </c>
      <c r="BG73" s="24">
        <v>29</v>
      </c>
      <c r="BH73" s="24">
        <v>-1.0350970872698495</v>
      </c>
      <c r="BI73" s="24">
        <v>27.163329287905249</v>
      </c>
      <c r="BJ73" s="24">
        <v>33</v>
      </c>
      <c r="BK73" s="24">
        <v>21.487317148172956</v>
      </c>
      <c r="BL73" s="24">
        <v>23.822253230219523</v>
      </c>
      <c r="BM73" s="24">
        <v>30</v>
      </c>
      <c r="BN73" s="24">
        <v>25.932671901681186</v>
      </c>
      <c r="BO73" s="24">
        <v>22.08861719668035</v>
      </c>
      <c r="BP73" s="24">
        <v>32</v>
      </c>
      <c r="BQ73" s="24">
        <v>44.870997197639021</v>
      </c>
      <c r="BR73" s="24">
        <v>18.510187819339599</v>
      </c>
      <c r="BS73" s="24">
        <v>30</v>
      </c>
      <c r="BT73" s="24">
        <v>62.072909755436136</v>
      </c>
      <c r="BU73" s="24">
        <v>21.973047271739286</v>
      </c>
      <c r="BV73" s="24">
        <v>33</v>
      </c>
      <c r="BW73" s="24">
        <v>50.183994017266187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70.818060595715039</v>
      </c>
      <c r="E74" s="24">
        <v>26</v>
      </c>
      <c r="F74" s="24">
        <v>-63.286201597035586</v>
      </c>
      <c r="G74" s="24">
        <v>71.549204010277037</v>
      </c>
      <c r="H74" s="24">
        <v>26</v>
      </c>
      <c r="I74" s="24">
        <v>-63.661370717324175</v>
      </c>
      <c r="J74" s="24">
        <v>77.585669768505909</v>
      </c>
      <c r="K74" s="24">
        <v>26</v>
      </c>
      <c r="L74" s="24">
        <v>-66.488656890406716</v>
      </c>
      <c r="M74" s="24">
        <v>74.531281125102808</v>
      </c>
      <c r="N74" s="24">
        <v>26</v>
      </c>
      <c r="O74" s="24">
        <v>-65.115318551470651</v>
      </c>
      <c r="P74" s="24">
        <v>76.300032442332935</v>
      </c>
      <c r="Q74" s="24">
        <v>27</v>
      </c>
      <c r="R74" s="24">
        <v>-64.613383329284403</v>
      </c>
      <c r="S74" s="24">
        <v>83.843812513935674</v>
      </c>
      <c r="T74" s="24">
        <v>52</v>
      </c>
      <c r="U74" s="24">
        <v>-37.97991951838177</v>
      </c>
      <c r="V74" s="25">
        <v>99.748631994318572</v>
      </c>
      <c r="W74" s="24">
        <v>54</v>
      </c>
      <c r="X74" s="24">
        <v>-45.863919213372569</v>
      </c>
      <c r="Y74" s="24">
        <v>94.301872200265024</v>
      </c>
      <c r="Z74" s="24">
        <v>75</v>
      </c>
      <c r="AA74" s="24">
        <v>-20.46817496822802</v>
      </c>
      <c r="AB74" s="24">
        <v>104.72060608080079</v>
      </c>
      <c r="AC74" s="24">
        <v>79</v>
      </c>
      <c r="AD74" s="24">
        <v>-24.561169996433343</v>
      </c>
      <c r="AE74" s="24">
        <v>95.342819147938641</v>
      </c>
      <c r="AF74" s="24">
        <v>80</v>
      </c>
      <c r="AG74" s="24">
        <v>-16.092265033753577</v>
      </c>
      <c r="AH74" s="24">
        <v>83.241029222547937</v>
      </c>
      <c r="AI74" s="24">
        <v>67</v>
      </c>
      <c r="AJ74" s="24">
        <v>-19.510846242814889</v>
      </c>
      <c r="AK74" s="24">
        <v>73.781223534432755</v>
      </c>
      <c r="AL74" s="24">
        <v>77</v>
      </c>
      <c r="AM74" s="24">
        <v>4.3625956732271911</v>
      </c>
      <c r="AN74" s="24">
        <v>72.176446891352782</v>
      </c>
      <c r="AO74" s="24">
        <v>70</v>
      </c>
      <c r="AP74" s="24">
        <v>-3.0154530807383577</v>
      </c>
      <c r="AQ74" s="24">
        <v>77.881904855249701</v>
      </c>
      <c r="AR74" s="24">
        <v>73</v>
      </c>
      <c r="AS74" s="24">
        <v>-6.2683429024022281</v>
      </c>
      <c r="AT74" s="24">
        <v>79.772905194736481</v>
      </c>
      <c r="AU74" s="24">
        <v>69</v>
      </c>
      <c r="AV74" s="24">
        <v>-13.504466420570191</v>
      </c>
      <c r="AW74" s="24">
        <v>64.919021587414733</v>
      </c>
      <c r="AX74" s="24">
        <v>62</v>
      </c>
      <c r="AY74" s="24">
        <v>-4.4964041601955032</v>
      </c>
      <c r="AZ74" s="24">
        <v>64.942030566759399</v>
      </c>
      <c r="BA74" s="24">
        <v>58</v>
      </c>
      <c r="BB74" s="24">
        <v>-10.689580393737613</v>
      </c>
      <c r="BC74" s="24">
        <v>55.498794272346949</v>
      </c>
      <c r="BD74" s="24">
        <v>50</v>
      </c>
      <c r="BE74" s="24">
        <v>-9.9079526761661558</v>
      </c>
      <c r="BF74" s="24">
        <v>48.362386269495929</v>
      </c>
      <c r="BG74" s="24">
        <v>40</v>
      </c>
      <c r="BH74" s="24">
        <v>-17.29109523855405</v>
      </c>
      <c r="BI74" s="24">
        <v>27.535429689109428</v>
      </c>
      <c r="BJ74" s="24">
        <v>29</v>
      </c>
      <c r="BK74" s="24">
        <v>5.3188576587560066</v>
      </c>
      <c r="BL74" s="24">
        <v>25.875895750066036</v>
      </c>
      <c r="BM74" s="24">
        <v>21</v>
      </c>
      <c r="BN74" s="24">
        <v>-18.843389218916577</v>
      </c>
      <c r="BO74" s="24">
        <v>27.370677830669127</v>
      </c>
      <c r="BP74" s="24">
        <v>17</v>
      </c>
      <c r="BQ74" s="24">
        <v>-37.889736947064847</v>
      </c>
      <c r="BR74" s="24">
        <v>30.248355704774465</v>
      </c>
      <c r="BS74" s="24">
        <v>17</v>
      </c>
      <c r="BT74" s="24">
        <v>-43.79859796042836</v>
      </c>
      <c r="BU74" s="24">
        <v>31.048871144848992</v>
      </c>
      <c r="BV74" s="24">
        <v>29</v>
      </c>
      <c r="BW74" s="24">
        <v>-6.5988587323855068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16.469316417608148</v>
      </c>
      <c r="E75" s="24">
        <v>18</v>
      </c>
      <c r="F75" s="24">
        <v>9.2941537072863785</v>
      </c>
      <c r="G75" s="24">
        <v>15.899823113394895</v>
      </c>
      <c r="H75" s="24">
        <v>18</v>
      </c>
      <c r="I75" s="24">
        <v>13.208806611413177</v>
      </c>
      <c r="J75" s="24">
        <v>15.69148377340569</v>
      </c>
      <c r="K75" s="24">
        <v>18</v>
      </c>
      <c r="L75" s="24">
        <v>14.711905259761604</v>
      </c>
      <c r="M75" s="24">
        <v>14.492193552103323</v>
      </c>
      <c r="N75" s="24">
        <v>18</v>
      </c>
      <c r="O75" s="24">
        <v>24.20479988267595</v>
      </c>
      <c r="P75" s="24">
        <v>17.863896484514456</v>
      </c>
      <c r="Q75" s="24">
        <v>18</v>
      </c>
      <c r="R75" s="24">
        <v>0.76189153695291156</v>
      </c>
      <c r="S75" s="24">
        <v>23.129327590051219</v>
      </c>
      <c r="T75" s="24">
        <v>18</v>
      </c>
      <c r="U75" s="24">
        <v>-22.176725934123276</v>
      </c>
      <c r="V75" s="25">
        <v>27.204172362086886</v>
      </c>
      <c r="W75" s="24">
        <v>18</v>
      </c>
      <c r="X75" s="24">
        <v>-33.83367903856648</v>
      </c>
      <c r="Y75" s="24">
        <v>27.571310092450368</v>
      </c>
      <c r="Z75" s="24">
        <v>19</v>
      </c>
      <c r="AA75" s="24">
        <v>-31.087786774402794</v>
      </c>
      <c r="AB75" s="24">
        <v>29.306139761418134</v>
      </c>
      <c r="AC75" s="24">
        <v>20</v>
      </c>
      <c r="AD75" s="24">
        <v>-31.754914967237589</v>
      </c>
      <c r="AE75" s="24">
        <v>25.807078867111208</v>
      </c>
      <c r="AF75" s="24">
        <v>20</v>
      </c>
      <c r="AG75" s="24">
        <v>-22.501883677008504</v>
      </c>
      <c r="AH75" s="24">
        <v>18.076969778926454</v>
      </c>
      <c r="AI75" s="24">
        <v>20</v>
      </c>
      <c r="AJ75" s="24">
        <v>10.638012037367856</v>
      </c>
      <c r="AK75" s="24">
        <v>22.996744997745274</v>
      </c>
      <c r="AL75" s="24">
        <v>25</v>
      </c>
      <c r="AM75" s="24">
        <v>8.7110371596116565</v>
      </c>
      <c r="AN75" s="24">
        <v>17.994675800309874</v>
      </c>
      <c r="AO75" s="24">
        <v>21</v>
      </c>
      <c r="AP75" s="24">
        <v>16.701185578671961</v>
      </c>
      <c r="AQ75" s="24">
        <v>17.499390967475858</v>
      </c>
      <c r="AR75" s="24">
        <v>18</v>
      </c>
      <c r="AS75" s="24">
        <v>2.8607226014583471</v>
      </c>
      <c r="AT75" s="24">
        <v>18.110605503669909</v>
      </c>
      <c r="AU75" s="24">
        <v>16</v>
      </c>
      <c r="AV75" s="24">
        <v>-11.653975364005465</v>
      </c>
      <c r="AW75" s="24">
        <v>15.482779207040334</v>
      </c>
      <c r="AX75" s="24">
        <v>18</v>
      </c>
      <c r="AY75" s="24">
        <v>16.258197312631278</v>
      </c>
      <c r="AZ75" s="24">
        <v>13.871617729059809</v>
      </c>
      <c r="BA75" s="24">
        <v>16</v>
      </c>
      <c r="BB75" s="24">
        <v>15.343432269485191</v>
      </c>
      <c r="BC75" s="24">
        <v>9.0185540692563784</v>
      </c>
      <c r="BD75" s="24">
        <v>17</v>
      </c>
      <c r="BE75" s="24">
        <v>88.500283631406219</v>
      </c>
      <c r="BF75" s="24">
        <v>7.3853890362284416</v>
      </c>
      <c r="BG75" s="24">
        <v>10</v>
      </c>
      <c r="BH75" s="24">
        <v>35.402481182044596</v>
      </c>
      <c r="BI75" s="24">
        <v>8.1862088264919919</v>
      </c>
      <c r="BJ75" s="24">
        <v>9</v>
      </c>
      <c r="BK75" s="24">
        <v>9.9410018820242971</v>
      </c>
      <c r="BL75" s="24">
        <v>8.7622080846784449</v>
      </c>
      <c r="BM75" s="24">
        <v>8</v>
      </c>
      <c r="BN75" s="24">
        <v>-8.6988128712811363</v>
      </c>
      <c r="BO75" s="24">
        <v>9.6037466072523259</v>
      </c>
      <c r="BP75" s="24">
        <v>9</v>
      </c>
      <c r="BQ75" s="24">
        <v>-6.286573687777258</v>
      </c>
      <c r="BR75" s="24">
        <v>9.0293599118729748</v>
      </c>
      <c r="BS75" s="24">
        <v>9</v>
      </c>
      <c r="BT75" s="24">
        <v>-0.32516050040677408</v>
      </c>
      <c r="BU75" s="24">
        <v>10.190398734719668</v>
      </c>
      <c r="BV75" s="24">
        <v>11</v>
      </c>
      <c r="BW75" s="24">
        <v>7.9447456999100776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645.59720357023934</v>
      </c>
      <c r="E76" s="40">
        <v>739</v>
      </c>
      <c r="F76" s="40">
        <v>14.467658148646034</v>
      </c>
      <c r="G76" s="40">
        <v>699.31808210811005</v>
      </c>
      <c r="H76" s="40">
        <v>836</v>
      </c>
      <c r="I76" s="40">
        <v>19.54502841966552</v>
      </c>
      <c r="J76" s="40">
        <v>740.11498464563499</v>
      </c>
      <c r="K76" s="40">
        <v>788</v>
      </c>
      <c r="L76" s="40">
        <v>6.4699426910390452</v>
      </c>
      <c r="M76" s="40">
        <v>726.08847286558489</v>
      </c>
      <c r="N76" s="40">
        <v>745</v>
      </c>
      <c r="O76" s="40">
        <v>2.6045761420476445</v>
      </c>
      <c r="P76" s="40">
        <v>706.38085590461412</v>
      </c>
      <c r="Q76" s="40">
        <v>771</v>
      </c>
      <c r="R76" s="40">
        <v>9.147918372254372</v>
      </c>
      <c r="S76" s="40">
        <v>755.55803460833977</v>
      </c>
      <c r="T76" s="40">
        <v>707</v>
      </c>
      <c r="U76" s="40">
        <v>-6.4267776112672665</v>
      </c>
      <c r="V76" s="40">
        <v>844.46285040644705</v>
      </c>
      <c r="W76" s="40">
        <v>688</v>
      </c>
      <c r="X76" s="40">
        <v>-18.528091594691247</v>
      </c>
      <c r="Y76" s="40">
        <v>866.29855478887532</v>
      </c>
      <c r="Z76" s="40">
        <v>756</v>
      </c>
      <c r="AA76" s="40">
        <v>-12.73216423820031</v>
      </c>
      <c r="AB76" s="40">
        <v>927.63701058142192</v>
      </c>
      <c r="AC76" s="40">
        <v>784</v>
      </c>
      <c r="AD76" s="40">
        <v>-15.484182815365838</v>
      </c>
      <c r="AE76" s="40">
        <v>1065.7965140465997</v>
      </c>
      <c r="AF76" s="40">
        <v>886</v>
      </c>
      <c r="AG76" s="40">
        <v>-16.86968494238652</v>
      </c>
      <c r="AH76" s="40">
        <v>996.78026485448083</v>
      </c>
      <c r="AI76" s="40">
        <v>945</v>
      </c>
      <c r="AJ76" s="40">
        <v>-5.19475221171641</v>
      </c>
      <c r="AK76" s="40">
        <v>1018.0850650043482</v>
      </c>
      <c r="AL76" s="40">
        <v>1002</v>
      </c>
      <c r="AM76" s="40">
        <v>-1.5799333039306955</v>
      </c>
      <c r="AN76" s="40">
        <v>981.99516510262458</v>
      </c>
      <c r="AO76" s="40">
        <v>972</v>
      </c>
      <c r="AP76" s="40">
        <v>-1.0178425981944652</v>
      </c>
      <c r="AQ76" s="40">
        <v>1025.6373815937636</v>
      </c>
      <c r="AR76" s="40">
        <v>973</v>
      </c>
      <c r="AS76" s="40">
        <v>-5.1321629396901542</v>
      </c>
      <c r="AT76" s="40">
        <v>952.13120397099965</v>
      </c>
      <c r="AU76" s="40">
        <v>956</v>
      </c>
      <c r="AV76" s="40">
        <v>0.40633013736604595</v>
      </c>
      <c r="AW76" s="40">
        <v>822.35287805815119</v>
      </c>
      <c r="AX76" s="40">
        <v>932</v>
      </c>
      <c r="AY76" s="40">
        <v>13.333342032043733</v>
      </c>
      <c r="AZ76" s="40">
        <v>722.51905527353836</v>
      </c>
      <c r="BA76" s="40">
        <v>883</v>
      </c>
      <c r="BB76" s="40">
        <v>22.211309660989521</v>
      </c>
      <c r="BC76" s="40">
        <v>590.36842407209065</v>
      </c>
      <c r="BD76" s="40">
        <v>781</v>
      </c>
      <c r="BE76" s="40">
        <v>32.290273015114899</v>
      </c>
      <c r="BF76" s="40">
        <v>477.07230790475654</v>
      </c>
      <c r="BG76" s="40">
        <v>531</v>
      </c>
      <c r="BH76" s="40">
        <v>11.303882284026779</v>
      </c>
      <c r="BI76" s="40">
        <v>437.96217221732161</v>
      </c>
      <c r="BJ76" s="40">
        <v>552</v>
      </c>
      <c r="BK76" s="40">
        <v>26.038282531417252</v>
      </c>
      <c r="BL76" s="40">
        <v>447.83097882786245</v>
      </c>
      <c r="BM76" s="40">
        <v>547</v>
      </c>
      <c r="BN76" s="40">
        <v>22.144296812984926</v>
      </c>
      <c r="BO76" s="40">
        <v>498.43444891639575</v>
      </c>
      <c r="BP76" s="40">
        <v>510</v>
      </c>
      <c r="BQ76" s="40">
        <v>2.3203755496330429</v>
      </c>
      <c r="BR76" s="40">
        <v>621.21996193686073</v>
      </c>
      <c r="BS76" s="40">
        <v>645</v>
      </c>
      <c r="BT76" s="40">
        <v>3.8279578120762672</v>
      </c>
      <c r="BU76" s="40">
        <v>682.75671522621792</v>
      </c>
      <c r="BV76" s="40">
        <v>715</v>
      </c>
      <c r="BW76" s="40">
        <v>4.7225144849873653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1497.8843281814609</v>
      </c>
      <c r="E77" s="33">
        <v>1689</v>
      </c>
      <c r="F77" s="33">
        <v>12.759040749866665</v>
      </c>
      <c r="G77" s="33">
        <v>1608.6920169858554</v>
      </c>
      <c r="H77" s="33">
        <v>1905</v>
      </c>
      <c r="I77" s="33">
        <v>18.419186512115946</v>
      </c>
      <c r="J77" s="33">
        <v>1688.7959411127872</v>
      </c>
      <c r="K77" s="33">
        <v>1722</v>
      </c>
      <c r="L77" s="33">
        <v>1.9661380086769906</v>
      </c>
      <c r="M77" s="33">
        <v>1663.9404270231284</v>
      </c>
      <c r="N77" s="33">
        <v>1695</v>
      </c>
      <c r="O77" s="33">
        <v>1.8666277032789362</v>
      </c>
      <c r="P77" s="33">
        <v>1665.1270968913093</v>
      </c>
      <c r="Q77" s="33">
        <v>1820</v>
      </c>
      <c r="R77" s="33">
        <v>9.3009658780899649</v>
      </c>
      <c r="S77" s="33">
        <v>1738.5544571855164</v>
      </c>
      <c r="T77" s="33">
        <v>1723</v>
      </c>
      <c r="U77" s="33">
        <v>-0.89467759386133738</v>
      </c>
      <c r="V77" s="33">
        <v>1956.4333957067483</v>
      </c>
      <c r="W77" s="33">
        <v>1543</v>
      </c>
      <c r="X77" s="33">
        <v>-21.131994404409475</v>
      </c>
      <c r="Y77" s="33">
        <v>1990.1291292094065</v>
      </c>
      <c r="Z77" s="33">
        <v>1757</v>
      </c>
      <c r="AA77" s="33">
        <v>-11.714271490615225</v>
      </c>
      <c r="AB77" s="33">
        <v>2074.3862594457132</v>
      </c>
      <c r="AC77" s="33">
        <v>1839</v>
      </c>
      <c r="AD77" s="33">
        <v>-11.34727239798675</v>
      </c>
      <c r="AE77" s="33">
        <v>2230.4305558377264</v>
      </c>
      <c r="AF77" s="33">
        <v>1957</v>
      </c>
      <c r="AG77" s="33">
        <v>-12.259092986422468</v>
      </c>
      <c r="AH77" s="33">
        <v>2012.056810642554</v>
      </c>
      <c r="AI77" s="33">
        <v>2080</v>
      </c>
      <c r="AJ77" s="33">
        <v>3.3768027323119303</v>
      </c>
      <c r="AK77" s="33">
        <v>2065.7944091550976</v>
      </c>
      <c r="AL77" s="33">
        <v>2118</v>
      </c>
      <c r="AM77" s="33">
        <v>2.527143582804753</v>
      </c>
      <c r="AN77" s="33">
        <v>2006.7688818330917</v>
      </c>
      <c r="AO77" s="33">
        <v>1975</v>
      </c>
      <c r="AP77" s="33">
        <v>-1.5830862298438788</v>
      </c>
      <c r="AQ77" s="33">
        <v>2068.6299284052711</v>
      </c>
      <c r="AR77" s="33">
        <v>2082</v>
      </c>
      <c r="AS77" s="33">
        <v>0.64632496180870791</v>
      </c>
      <c r="AT77" s="33">
        <v>1981.9408893710051</v>
      </c>
      <c r="AU77" s="33">
        <v>2052</v>
      </c>
      <c r="AV77" s="33">
        <v>3.5348738705940437</v>
      </c>
      <c r="AW77" s="33">
        <v>1733.3242949987043</v>
      </c>
      <c r="AX77" s="33">
        <v>1918</v>
      </c>
      <c r="AY77" s="33">
        <v>10.654423152906521</v>
      </c>
      <c r="AZ77" s="33">
        <v>1571.5711629033508</v>
      </c>
      <c r="BA77" s="33">
        <v>1869</v>
      </c>
      <c r="BB77" s="33">
        <v>18.925572326433723</v>
      </c>
      <c r="BC77" s="33">
        <v>1271.8473687412843</v>
      </c>
      <c r="BD77" s="33">
        <v>1573</v>
      </c>
      <c r="BE77" s="33">
        <v>23.678362566159095</v>
      </c>
      <c r="BF77" s="33">
        <v>871.23766791894877</v>
      </c>
      <c r="BG77" s="33">
        <v>902</v>
      </c>
      <c r="BH77" s="33">
        <v>3.5308771892898743</v>
      </c>
      <c r="BI77" s="33">
        <v>808.94627221789051</v>
      </c>
      <c r="BJ77" s="33">
        <v>1068</v>
      </c>
      <c r="BK77" s="33">
        <v>32.023601156089278</v>
      </c>
      <c r="BL77" s="33">
        <v>848.7019987019014</v>
      </c>
      <c r="BM77" s="33">
        <v>1061</v>
      </c>
      <c r="BN77" s="33">
        <v>25.014433997187542</v>
      </c>
      <c r="BO77" s="33">
        <v>960.8548480555952</v>
      </c>
      <c r="BP77" s="33">
        <v>1022</v>
      </c>
      <c r="BQ77" s="33">
        <v>6.3636200689562354</v>
      </c>
      <c r="BR77" s="33">
        <v>1426.6539150091166</v>
      </c>
      <c r="BS77" s="33">
        <v>1545</v>
      </c>
      <c r="BT77" s="33">
        <v>8.2953604757133483</v>
      </c>
      <c r="BU77" s="33">
        <v>1640.9567237523038</v>
      </c>
      <c r="BV77" s="33">
        <v>1704</v>
      </c>
      <c r="BW77" s="33">
        <v>3.8418609909186343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36.5</v>
      </c>
      <c r="E78" s="24">
        <v>35</v>
      </c>
      <c r="F78" s="24">
        <v>-4.10958904109589</v>
      </c>
      <c r="G78" s="24">
        <v>35.5</v>
      </c>
      <c r="H78" s="24">
        <v>36</v>
      </c>
      <c r="I78" s="24">
        <v>1.4084507042253522</v>
      </c>
      <c r="J78" s="24">
        <v>35.5</v>
      </c>
      <c r="K78" s="24">
        <v>36</v>
      </c>
      <c r="L78" s="24">
        <v>1.4084507042253522</v>
      </c>
      <c r="M78" s="24">
        <v>35.5</v>
      </c>
      <c r="N78" s="24">
        <v>40</v>
      </c>
      <c r="O78" s="24">
        <v>12.676056338028168</v>
      </c>
      <c r="P78" s="24">
        <v>36</v>
      </c>
      <c r="Q78" s="24">
        <v>36</v>
      </c>
      <c r="R78" s="24">
        <v>0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38</v>
      </c>
      <c r="X78" s="24">
        <v>8.5714285714285712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36</v>
      </c>
      <c r="AD78" s="24">
        <v>1.4084507042253522</v>
      </c>
      <c r="AE78" s="24">
        <v>34.5</v>
      </c>
      <c r="AF78" s="24">
        <v>36</v>
      </c>
      <c r="AG78" s="24">
        <v>4.3478260869565215</v>
      </c>
      <c r="AH78" s="24">
        <v>35.5</v>
      </c>
      <c r="AI78" s="24">
        <v>36</v>
      </c>
      <c r="AJ78" s="24">
        <v>1.4084507042253522</v>
      </c>
      <c r="AK78" s="24">
        <v>35.5</v>
      </c>
      <c r="AL78" s="24">
        <v>36</v>
      </c>
      <c r="AM78" s="24">
        <v>1.4084507042253522</v>
      </c>
      <c r="AN78" s="24">
        <v>36</v>
      </c>
      <c r="AO78" s="24">
        <v>36</v>
      </c>
      <c r="AP78" s="24">
        <v>0</v>
      </c>
      <c r="AQ78" s="24">
        <v>37</v>
      </c>
      <c r="AR78" s="24">
        <v>36</v>
      </c>
      <c r="AS78" s="24">
        <v>-2.7027027027027026</v>
      </c>
      <c r="AT78" s="24">
        <v>35.5</v>
      </c>
      <c r="AU78" s="24">
        <v>36</v>
      </c>
      <c r="AV78" s="24">
        <v>1.4084507042253522</v>
      </c>
      <c r="AW78" s="24">
        <v>37</v>
      </c>
      <c r="AX78" s="24">
        <v>36</v>
      </c>
      <c r="AY78" s="24">
        <v>-2.7027027027027026</v>
      </c>
      <c r="AZ78" s="24">
        <v>36.5</v>
      </c>
      <c r="BA78" s="24">
        <v>39</v>
      </c>
      <c r="BB78" s="24">
        <v>6.8493150684931505</v>
      </c>
      <c r="BC78" s="24">
        <v>38.5</v>
      </c>
      <c r="BD78" s="24">
        <v>36</v>
      </c>
      <c r="BE78" s="24">
        <v>-6.4935064935064926</v>
      </c>
      <c r="BF78" s="24">
        <v>36.5</v>
      </c>
      <c r="BG78" s="24">
        <v>36</v>
      </c>
      <c r="BH78" s="24">
        <v>-1.3698630136986301</v>
      </c>
      <c r="BI78" s="24">
        <v>36</v>
      </c>
      <c r="BJ78" s="24">
        <v>36</v>
      </c>
      <c r="BK78" s="24">
        <v>0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37</v>
      </c>
      <c r="BQ78" s="24">
        <v>7.2463768115942031</v>
      </c>
      <c r="BR78" s="24">
        <v>36</v>
      </c>
      <c r="BS78" s="24">
        <v>39</v>
      </c>
      <c r="BT78" s="24">
        <v>8.3333333333333321</v>
      </c>
      <c r="BU78" s="24">
        <v>35.5</v>
      </c>
      <c r="BV78" s="24">
        <v>36</v>
      </c>
      <c r="BW78" s="24">
        <v>1.4084507042253522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36</v>
      </c>
      <c r="E79" s="24">
        <v>5</v>
      </c>
      <c r="F79" s="24">
        <v>-86.111111111111114</v>
      </c>
      <c r="G79" s="24">
        <v>35.5</v>
      </c>
      <c r="H79" s="24">
        <v>1</v>
      </c>
      <c r="I79" s="24">
        <v>-97.183098591549296</v>
      </c>
      <c r="J79" s="24">
        <v>35.5</v>
      </c>
      <c r="K79" s="24">
        <v>0</v>
      </c>
      <c r="L79" s="24">
        <v>-100</v>
      </c>
      <c r="M79" s="24">
        <v>35.5</v>
      </c>
      <c r="N79" s="24">
        <v>1</v>
      </c>
      <c r="O79" s="24">
        <v>-97.183098591549296</v>
      </c>
      <c r="P79" s="24">
        <v>34</v>
      </c>
      <c r="Q79" s="24">
        <v>2</v>
      </c>
      <c r="R79" s="24">
        <v>-94.117647058823522</v>
      </c>
      <c r="S79" s="24">
        <v>35.5</v>
      </c>
      <c r="T79" s="24">
        <v>2</v>
      </c>
      <c r="U79" s="24">
        <v>-94.366197183098592</v>
      </c>
      <c r="V79" s="25">
        <v>34.5</v>
      </c>
      <c r="W79" s="24">
        <v>14</v>
      </c>
      <c r="X79" s="24">
        <v>-59.420289855072461</v>
      </c>
      <c r="Y79" s="24">
        <v>35.5</v>
      </c>
      <c r="Z79" s="24">
        <v>32</v>
      </c>
      <c r="AA79" s="24">
        <v>-9.8591549295774641</v>
      </c>
      <c r="AB79" s="24">
        <v>35.5</v>
      </c>
      <c r="AC79" s="24">
        <v>48</v>
      </c>
      <c r="AD79" s="24">
        <v>35.2112676056338</v>
      </c>
      <c r="AE79" s="24">
        <v>35.5</v>
      </c>
      <c r="AF79" s="24">
        <v>31</v>
      </c>
      <c r="AG79" s="24">
        <v>-12.676056338028168</v>
      </c>
      <c r="AH79" s="24">
        <v>34.5</v>
      </c>
      <c r="AI79" s="24">
        <v>28</v>
      </c>
      <c r="AJ79" s="24">
        <v>-18.840579710144929</v>
      </c>
      <c r="AK79" s="24">
        <v>35</v>
      </c>
      <c r="AL79" s="24">
        <v>26</v>
      </c>
      <c r="AM79" s="24">
        <v>-25.714285714285712</v>
      </c>
      <c r="AN79" s="24">
        <v>36.5</v>
      </c>
      <c r="AO79" s="24">
        <v>34</v>
      </c>
      <c r="AP79" s="24">
        <v>-6.8493150684931505</v>
      </c>
      <c r="AQ79" s="24">
        <v>35.5</v>
      </c>
      <c r="AR79" s="24">
        <v>37</v>
      </c>
      <c r="AS79" s="24">
        <v>4.225352112676056</v>
      </c>
      <c r="AT79" s="24">
        <v>34.5</v>
      </c>
      <c r="AU79" s="24">
        <v>35</v>
      </c>
      <c r="AV79" s="24">
        <v>1.4492753623188406</v>
      </c>
      <c r="AW79" s="24">
        <v>36</v>
      </c>
      <c r="AX79" s="24">
        <v>36</v>
      </c>
      <c r="AY79" s="24">
        <v>0</v>
      </c>
      <c r="AZ79" s="24">
        <v>34.200000000000003</v>
      </c>
      <c r="BA79" s="24">
        <v>36</v>
      </c>
      <c r="BB79" s="24">
        <v>5.2631578947368336</v>
      </c>
      <c r="BC79" s="24">
        <v>36</v>
      </c>
      <c r="BD79" s="24">
        <v>35</v>
      </c>
      <c r="BE79" s="24">
        <v>-2.7777777777777777</v>
      </c>
      <c r="BF79" s="24">
        <v>36.5</v>
      </c>
      <c r="BG79" s="24">
        <v>35</v>
      </c>
      <c r="BH79" s="24">
        <v>-4.10958904109589</v>
      </c>
      <c r="BI79" s="24">
        <v>36.5</v>
      </c>
      <c r="BJ79" s="24">
        <v>35</v>
      </c>
      <c r="BK79" s="24">
        <v>-4.10958904109589</v>
      </c>
      <c r="BL79" s="24">
        <v>36</v>
      </c>
      <c r="BM79" s="24">
        <v>36</v>
      </c>
      <c r="BN79" s="24">
        <v>0</v>
      </c>
      <c r="BO79" s="24">
        <v>36</v>
      </c>
      <c r="BP79" s="24">
        <v>36</v>
      </c>
      <c r="BQ79" s="24">
        <v>0</v>
      </c>
      <c r="BR79" s="24">
        <v>36</v>
      </c>
      <c r="BS79" s="24">
        <v>35</v>
      </c>
      <c r="BT79" s="24">
        <v>-2.7777777777777777</v>
      </c>
      <c r="BU79" s="24">
        <v>36</v>
      </c>
      <c r="BV79" s="24">
        <v>35</v>
      </c>
      <c r="BW79" s="24">
        <v>-2.7777777777777777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9</v>
      </c>
      <c r="F81" s="24">
        <v>80</v>
      </c>
      <c r="G81" s="24">
        <v>5</v>
      </c>
      <c r="H81" s="24">
        <v>8</v>
      </c>
      <c r="I81" s="24">
        <v>60</v>
      </c>
      <c r="J81" s="24">
        <v>5</v>
      </c>
      <c r="K81" s="24">
        <v>8</v>
      </c>
      <c r="L81" s="24">
        <v>60</v>
      </c>
      <c r="M81" s="24">
        <v>5</v>
      </c>
      <c r="N81" s="24">
        <v>8</v>
      </c>
      <c r="O81" s="24">
        <v>60</v>
      </c>
      <c r="P81" s="24">
        <v>5</v>
      </c>
      <c r="Q81" s="24">
        <v>7</v>
      </c>
      <c r="R81" s="24">
        <v>40</v>
      </c>
      <c r="S81" s="24">
        <v>5</v>
      </c>
      <c r="T81" s="24">
        <v>8</v>
      </c>
      <c r="U81" s="24">
        <v>60</v>
      </c>
      <c r="V81" s="25">
        <v>5</v>
      </c>
      <c r="W81" s="24">
        <v>7</v>
      </c>
      <c r="X81" s="24">
        <v>40</v>
      </c>
      <c r="Y81" s="24">
        <v>5</v>
      </c>
      <c r="Z81" s="24">
        <v>8</v>
      </c>
      <c r="AA81" s="24">
        <v>60</v>
      </c>
      <c r="AB81" s="24">
        <v>5</v>
      </c>
      <c r="AC81" s="24">
        <v>12</v>
      </c>
      <c r="AD81" s="24">
        <v>140</v>
      </c>
      <c r="AE81" s="24">
        <v>5</v>
      </c>
      <c r="AF81" s="24">
        <v>13</v>
      </c>
      <c r="AG81" s="24">
        <v>160</v>
      </c>
      <c r="AH81" s="24">
        <v>5</v>
      </c>
      <c r="AI81" s="24">
        <v>13</v>
      </c>
      <c r="AJ81" s="24">
        <v>160</v>
      </c>
      <c r="AK81" s="24">
        <v>5</v>
      </c>
      <c r="AL81" s="24">
        <v>14</v>
      </c>
      <c r="AM81" s="24">
        <v>180</v>
      </c>
      <c r="AN81" s="24">
        <v>5</v>
      </c>
      <c r="AO81" s="24">
        <v>15</v>
      </c>
      <c r="AP81" s="24">
        <v>200</v>
      </c>
      <c r="AQ81" s="24">
        <v>5</v>
      </c>
      <c r="AR81" s="24">
        <v>15</v>
      </c>
      <c r="AS81" s="24">
        <v>200</v>
      </c>
      <c r="AT81" s="24">
        <v>5</v>
      </c>
      <c r="AU81" s="24">
        <v>16</v>
      </c>
      <c r="AV81" s="24">
        <v>220.00000000000003</v>
      </c>
      <c r="AW81" s="24">
        <v>5</v>
      </c>
      <c r="AX81" s="24">
        <v>14</v>
      </c>
      <c r="AY81" s="24">
        <v>180</v>
      </c>
      <c r="AZ81" s="24">
        <v>5</v>
      </c>
      <c r="BA81" s="24">
        <v>15</v>
      </c>
      <c r="BB81" s="24">
        <v>200</v>
      </c>
      <c r="BC81" s="24">
        <v>5</v>
      </c>
      <c r="BD81" s="24">
        <v>15</v>
      </c>
      <c r="BE81" s="24">
        <v>200</v>
      </c>
      <c r="BF81" s="24">
        <v>5</v>
      </c>
      <c r="BG81" s="24">
        <v>14</v>
      </c>
      <c r="BH81" s="24">
        <v>180</v>
      </c>
      <c r="BI81" s="24">
        <v>5</v>
      </c>
      <c r="BJ81" s="24">
        <v>13</v>
      </c>
      <c r="BK81" s="24">
        <v>160</v>
      </c>
      <c r="BL81" s="24">
        <v>5</v>
      </c>
      <c r="BM81" s="24">
        <v>11</v>
      </c>
      <c r="BN81" s="24">
        <v>120</v>
      </c>
      <c r="BO81" s="24">
        <v>5</v>
      </c>
      <c r="BP81" s="24">
        <v>11</v>
      </c>
      <c r="BQ81" s="24">
        <v>120</v>
      </c>
      <c r="BR81" s="24">
        <v>5</v>
      </c>
      <c r="BS81" s="24">
        <v>10</v>
      </c>
      <c r="BT81" s="24">
        <v>100</v>
      </c>
      <c r="BU81" s="24">
        <v>5</v>
      </c>
      <c r="BV81" s="24">
        <v>10</v>
      </c>
      <c r="BW81" s="24">
        <v>100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24</v>
      </c>
      <c r="E82" s="24">
        <v>9</v>
      </c>
      <c r="F82" s="24">
        <v>-62.5</v>
      </c>
      <c r="G82" s="24">
        <v>14</v>
      </c>
      <c r="H82" s="24">
        <v>47</v>
      </c>
      <c r="I82" s="24">
        <v>235.71428571428572</v>
      </c>
      <c r="J82" s="24">
        <v>15.5</v>
      </c>
      <c r="K82" s="24">
        <v>46</v>
      </c>
      <c r="L82" s="24">
        <v>196.7741935483871</v>
      </c>
      <c r="M82" s="24">
        <v>6</v>
      </c>
      <c r="N82" s="24">
        <v>13</v>
      </c>
      <c r="O82" s="24">
        <v>116.66666666666667</v>
      </c>
      <c r="P82" s="24">
        <v>18</v>
      </c>
      <c r="Q82" s="24">
        <v>47</v>
      </c>
      <c r="R82" s="24">
        <v>161.11111111111111</v>
      </c>
      <c r="S82" s="24">
        <v>32.5</v>
      </c>
      <c r="T82" s="24">
        <v>30</v>
      </c>
      <c r="U82" s="24">
        <v>-7.6923076923076925</v>
      </c>
      <c r="V82" s="25">
        <v>28</v>
      </c>
      <c r="W82" s="24">
        <v>31</v>
      </c>
      <c r="X82" s="24">
        <v>10.714285714285714</v>
      </c>
      <c r="Y82" s="24">
        <v>46</v>
      </c>
      <c r="Z82" s="24">
        <v>9</v>
      </c>
      <c r="AA82" s="24">
        <v>-80.434782608695656</v>
      </c>
      <c r="AB82" s="24">
        <v>50</v>
      </c>
      <c r="AC82" s="24">
        <v>71</v>
      </c>
      <c r="AD82" s="24">
        <v>42</v>
      </c>
      <c r="AE82" s="24">
        <v>25</v>
      </c>
      <c r="AF82" s="24">
        <v>13</v>
      </c>
      <c r="AG82" s="24">
        <v>-48</v>
      </c>
      <c r="AH82" s="24">
        <v>45</v>
      </c>
      <c r="AI82" s="24">
        <v>58</v>
      </c>
      <c r="AJ82" s="24">
        <v>28.888888888888886</v>
      </c>
      <c r="AK82" s="24">
        <v>21.5</v>
      </c>
      <c r="AL82" s="24">
        <v>19</v>
      </c>
      <c r="AM82" s="24">
        <v>-11.627906976744185</v>
      </c>
      <c r="AN82" s="24">
        <v>37.5</v>
      </c>
      <c r="AO82" s="24">
        <v>6</v>
      </c>
      <c r="AP82" s="24">
        <v>-84</v>
      </c>
      <c r="AQ82" s="24">
        <v>27.5</v>
      </c>
      <c r="AR82" s="24">
        <v>18</v>
      </c>
      <c r="AS82" s="24">
        <v>-34.545454545454547</v>
      </c>
      <c r="AT82" s="24">
        <v>13.5</v>
      </c>
      <c r="AU82" s="24">
        <v>23</v>
      </c>
      <c r="AV82" s="24">
        <v>70.370370370370367</v>
      </c>
      <c r="AW82" s="24">
        <v>71</v>
      </c>
      <c r="AX82" s="24">
        <v>33</v>
      </c>
      <c r="AY82" s="24">
        <v>-53.521126760563376</v>
      </c>
      <c r="AZ82" s="24">
        <v>26.5</v>
      </c>
      <c r="BA82" s="24">
        <v>19</v>
      </c>
      <c r="BB82" s="24">
        <v>-28.30188679245283</v>
      </c>
      <c r="BC82" s="24">
        <v>38</v>
      </c>
      <c r="BD82" s="24">
        <v>63</v>
      </c>
      <c r="BE82" s="24">
        <v>65.789473684210535</v>
      </c>
      <c r="BF82" s="24">
        <v>66.5</v>
      </c>
      <c r="BG82" s="24">
        <v>19</v>
      </c>
      <c r="BH82" s="24">
        <v>-71.428571428571431</v>
      </c>
      <c r="BI82" s="24">
        <v>31.5</v>
      </c>
      <c r="BJ82" s="24">
        <v>14</v>
      </c>
      <c r="BK82" s="24">
        <v>-55.555555555555557</v>
      </c>
      <c r="BL82" s="24">
        <v>55.5</v>
      </c>
      <c r="BM82" s="24">
        <v>52</v>
      </c>
      <c r="BN82" s="24">
        <v>-6.3063063063063058</v>
      </c>
      <c r="BO82" s="24">
        <v>45</v>
      </c>
      <c r="BP82" s="24">
        <v>32</v>
      </c>
      <c r="BQ82" s="24">
        <v>-28.888888888888886</v>
      </c>
      <c r="BR82" s="24">
        <v>17</v>
      </c>
      <c r="BS82" s="24">
        <v>49</v>
      </c>
      <c r="BT82" s="24">
        <v>188.23529411764704</v>
      </c>
      <c r="BU82" s="24">
        <v>3.5</v>
      </c>
      <c r="BV82" s="24">
        <v>23</v>
      </c>
      <c r="BW82" s="24">
        <v>557.14285714285711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4.5</v>
      </c>
      <c r="E83" s="24">
        <v>8</v>
      </c>
      <c r="F83" s="24">
        <v>77.777777777777786</v>
      </c>
      <c r="G83" s="24">
        <v>4</v>
      </c>
      <c r="H83" s="24">
        <v>7</v>
      </c>
      <c r="I83" s="24">
        <v>75</v>
      </c>
      <c r="J83" s="24">
        <v>3.5</v>
      </c>
      <c r="K83" s="24">
        <v>4</v>
      </c>
      <c r="L83" s="24">
        <v>14.285714285714285</v>
      </c>
      <c r="M83" s="24">
        <v>4</v>
      </c>
      <c r="N83" s="24">
        <v>5</v>
      </c>
      <c r="O83" s="24">
        <v>25</v>
      </c>
      <c r="P83" s="24">
        <v>3.5</v>
      </c>
      <c r="Q83" s="24">
        <v>5</v>
      </c>
      <c r="R83" s="24">
        <v>42.857142857142854</v>
      </c>
      <c r="S83" s="24">
        <v>5</v>
      </c>
      <c r="T83" s="24">
        <v>6</v>
      </c>
      <c r="U83" s="24">
        <v>20</v>
      </c>
      <c r="V83" s="25">
        <v>8</v>
      </c>
      <c r="W83" s="24">
        <v>8</v>
      </c>
      <c r="X83" s="24">
        <v>0</v>
      </c>
      <c r="Y83" s="24">
        <v>8.5</v>
      </c>
      <c r="Z83" s="24">
        <v>7</v>
      </c>
      <c r="AA83" s="24">
        <v>-17.647058823529413</v>
      </c>
      <c r="AB83" s="24">
        <v>8</v>
      </c>
      <c r="AC83" s="24">
        <v>8</v>
      </c>
      <c r="AD83" s="24">
        <v>0</v>
      </c>
      <c r="AE83" s="24">
        <v>8.5</v>
      </c>
      <c r="AF83" s="24">
        <v>9</v>
      </c>
      <c r="AG83" s="24">
        <v>5.8823529411764701</v>
      </c>
      <c r="AH83" s="24">
        <v>8</v>
      </c>
      <c r="AI83" s="24">
        <v>8</v>
      </c>
      <c r="AJ83" s="24">
        <v>0</v>
      </c>
      <c r="AK83" s="24">
        <v>8</v>
      </c>
      <c r="AL83" s="24">
        <v>8</v>
      </c>
      <c r="AM83" s="24">
        <v>0</v>
      </c>
      <c r="AN83" s="24">
        <v>6.5</v>
      </c>
      <c r="AO83" s="24">
        <v>7</v>
      </c>
      <c r="AP83" s="24">
        <v>7.6923076923076925</v>
      </c>
      <c r="AQ83" s="24">
        <v>8</v>
      </c>
      <c r="AR83" s="24">
        <v>8</v>
      </c>
      <c r="AS83" s="24">
        <v>0</v>
      </c>
      <c r="AT83" s="24">
        <v>8.5</v>
      </c>
      <c r="AU83" s="24">
        <v>8</v>
      </c>
      <c r="AV83" s="24">
        <v>-5.8823529411764701</v>
      </c>
      <c r="AW83" s="24">
        <v>8</v>
      </c>
      <c r="AX83" s="24">
        <v>8</v>
      </c>
      <c r="AY83" s="24">
        <v>0</v>
      </c>
      <c r="AZ83" s="24">
        <v>9</v>
      </c>
      <c r="BA83" s="24">
        <v>9</v>
      </c>
      <c r="BB83" s="24">
        <v>0</v>
      </c>
      <c r="BC83" s="24">
        <v>8</v>
      </c>
      <c r="BD83" s="24">
        <v>7</v>
      </c>
      <c r="BE83" s="24">
        <v>-12.5</v>
      </c>
      <c r="BF83" s="24">
        <v>10</v>
      </c>
      <c r="BG83" s="24">
        <v>9</v>
      </c>
      <c r="BH83" s="24">
        <v>-10</v>
      </c>
      <c r="BI83" s="24">
        <v>9</v>
      </c>
      <c r="BJ83" s="24">
        <v>9</v>
      </c>
      <c r="BK83" s="24">
        <v>0</v>
      </c>
      <c r="BL83" s="24">
        <v>7.5</v>
      </c>
      <c r="BM83" s="24">
        <v>7</v>
      </c>
      <c r="BN83" s="24">
        <v>-6.666666666666667</v>
      </c>
      <c r="BO83" s="24">
        <v>9</v>
      </c>
      <c r="BP83" s="24">
        <v>9</v>
      </c>
      <c r="BQ83" s="24">
        <v>0</v>
      </c>
      <c r="BR83" s="24">
        <v>8</v>
      </c>
      <c r="BS83" s="24">
        <v>7</v>
      </c>
      <c r="BT83" s="24">
        <v>-12.5</v>
      </c>
      <c r="BU83" s="24">
        <v>8.5</v>
      </c>
      <c r="BV83" s="24">
        <v>9</v>
      </c>
      <c r="BW83" s="24">
        <v>5.8823529411764701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111</v>
      </c>
      <c r="E84" s="40">
        <v>71</v>
      </c>
      <c r="F84" s="33">
        <v>-36.036036036036037</v>
      </c>
      <c r="G84" s="40">
        <v>99</v>
      </c>
      <c r="H84" s="40">
        <v>104</v>
      </c>
      <c r="I84" s="33">
        <v>5.0505050505050502</v>
      </c>
      <c r="J84" s="40">
        <v>100</v>
      </c>
      <c r="K84" s="40">
        <v>99</v>
      </c>
      <c r="L84" s="33">
        <v>-1</v>
      </c>
      <c r="M84" s="40">
        <v>91</v>
      </c>
      <c r="N84" s="40">
        <v>72</v>
      </c>
      <c r="O84" s="33">
        <v>-20.87912087912088</v>
      </c>
      <c r="P84" s="40">
        <v>101.5</v>
      </c>
      <c r="Q84" s="40">
        <v>102</v>
      </c>
      <c r="R84" s="33">
        <v>0.49261083743842365</v>
      </c>
      <c r="S84" s="40">
        <v>118</v>
      </c>
      <c r="T84" s="40">
        <v>87</v>
      </c>
      <c r="U84" s="33">
        <v>-26.271186440677969</v>
      </c>
      <c r="V84" s="40">
        <v>115.5</v>
      </c>
      <c r="W84" s="40">
        <v>103</v>
      </c>
      <c r="X84" s="33">
        <v>-10.822510822510822</v>
      </c>
      <c r="Y84" s="40">
        <v>134.5</v>
      </c>
      <c r="Z84" s="40">
        <v>97</v>
      </c>
      <c r="AA84" s="33">
        <v>-27.881040892193308</v>
      </c>
      <c r="AB84" s="40">
        <v>139</v>
      </c>
      <c r="AC84" s="40">
        <v>180</v>
      </c>
      <c r="AD84" s="33">
        <v>29.496402877697843</v>
      </c>
      <c r="AE84" s="40">
        <v>113.5</v>
      </c>
      <c r="AF84" s="40">
        <v>107</v>
      </c>
      <c r="AG84" s="33">
        <v>-5.7268722466960353</v>
      </c>
      <c r="AH84" s="40">
        <v>133</v>
      </c>
      <c r="AI84" s="40">
        <v>148</v>
      </c>
      <c r="AJ84" s="33">
        <v>11.278195488721805</v>
      </c>
      <c r="AK84" s="40">
        <v>110</v>
      </c>
      <c r="AL84" s="40">
        <v>108</v>
      </c>
      <c r="AM84" s="33">
        <v>-1.8181818181818181</v>
      </c>
      <c r="AN84" s="40">
        <v>126.5</v>
      </c>
      <c r="AO84" s="40">
        <v>103</v>
      </c>
      <c r="AP84" s="33">
        <v>-18.57707509881423</v>
      </c>
      <c r="AQ84" s="40">
        <v>118</v>
      </c>
      <c r="AR84" s="40">
        <v>119</v>
      </c>
      <c r="AS84" s="33">
        <v>0.84745762711864403</v>
      </c>
      <c r="AT84" s="40">
        <v>102</v>
      </c>
      <c r="AU84" s="40">
        <v>123</v>
      </c>
      <c r="AV84" s="33">
        <v>20.588235294117645</v>
      </c>
      <c r="AW84" s="40">
        <v>162</v>
      </c>
      <c r="AX84" s="40">
        <v>132</v>
      </c>
      <c r="AY84" s="33">
        <v>-18.518518518518519</v>
      </c>
      <c r="AZ84" s="40">
        <v>116.2</v>
      </c>
      <c r="BA84" s="40">
        <v>123</v>
      </c>
      <c r="BB84" s="33">
        <v>5.8519793459552476</v>
      </c>
      <c r="BC84" s="40">
        <v>130.5</v>
      </c>
      <c r="BD84" s="40">
        <v>161</v>
      </c>
      <c r="BE84" s="33">
        <v>23.371647509578544</v>
      </c>
      <c r="BF84" s="40">
        <v>159.5</v>
      </c>
      <c r="BG84" s="40">
        <v>118</v>
      </c>
      <c r="BH84" s="33">
        <v>-26.01880877742947</v>
      </c>
      <c r="BI84" s="40">
        <v>123</v>
      </c>
      <c r="BJ84" s="40">
        <v>112</v>
      </c>
      <c r="BK84" s="33">
        <v>-8.9430894308943092</v>
      </c>
      <c r="BL84" s="40">
        <v>143.5</v>
      </c>
      <c r="BM84" s="40">
        <v>147</v>
      </c>
      <c r="BN84" s="33">
        <v>2.4390243902439024</v>
      </c>
      <c r="BO84" s="40">
        <v>134.5</v>
      </c>
      <c r="BP84" s="40">
        <v>130</v>
      </c>
      <c r="BQ84" s="33">
        <v>-3.3457249070631967</v>
      </c>
      <c r="BR84" s="40">
        <v>107</v>
      </c>
      <c r="BS84" s="40">
        <v>145</v>
      </c>
      <c r="BT84" s="33">
        <v>35.514018691588781</v>
      </c>
      <c r="BU84" s="40">
        <v>93.5</v>
      </c>
      <c r="BV84" s="40">
        <v>118</v>
      </c>
      <c r="BW84" s="33">
        <v>26.203208556149733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5570.7036193437643</v>
      </c>
      <c r="E85" s="65">
        <v>6156.08</v>
      </c>
      <c r="F85" s="65">
        <v>10.508122863035991</v>
      </c>
      <c r="G85" s="65">
        <v>5567.050117891753</v>
      </c>
      <c r="H85" s="65">
        <v>6216.16</v>
      </c>
      <c r="I85" s="65">
        <v>11.65985339384847</v>
      </c>
      <c r="J85" s="65">
        <v>5548.7876871769913</v>
      </c>
      <c r="K85" s="65">
        <v>5969.04</v>
      </c>
      <c r="L85" s="65">
        <v>7.5737681186503787</v>
      </c>
      <c r="M85" s="65">
        <v>5532.4408744025977</v>
      </c>
      <c r="N85" s="65">
        <v>5929.6200000000008</v>
      </c>
      <c r="O85" s="65">
        <v>7.1790939047367788</v>
      </c>
      <c r="P85" s="65">
        <v>5633.696909585241</v>
      </c>
      <c r="Q85" s="65">
        <v>6097.11</v>
      </c>
      <c r="R85" s="65">
        <v>8.2257369867786458</v>
      </c>
      <c r="S85" s="65">
        <v>5764.600208692701</v>
      </c>
      <c r="T85" s="65">
        <v>5875.46</v>
      </c>
      <c r="U85" s="65">
        <v>1.9231132653419489</v>
      </c>
      <c r="V85" s="65">
        <v>6045.9581104938061</v>
      </c>
      <c r="W85" s="65">
        <v>5604</v>
      </c>
      <c r="X85" s="65">
        <v>-7.3099763911151046</v>
      </c>
      <c r="Y85" s="65">
        <v>6761.5642636030616</v>
      </c>
      <c r="Z85" s="65">
        <v>6359.0999999999995</v>
      </c>
      <c r="AA85" s="65">
        <v>-5.9522360198437188</v>
      </c>
      <c r="AB85" s="65">
        <v>7048.7024312392587</v>
      </c>
      <c r="AC85" s="65">
        <v>6832.21</v>
      </c>
      <c r="AD85" s="65">
        <v>-3.0713799220659719</v>
      </c>
      <c r="AE85" s="65">
        <v>7815.7115678396922</v>
      </c>
      <c r="AF85" s="65">
        <v>7453.65</v>
      </c>
      <c r="AG85" s="65">
        <v>-4.6324837437644648</v>
      </c>
      <c r="AH85" s="65">
        <v>7705.8358787254056</v>
      </c>
      <c r="AI85" s="65">
        <v>7945.76</v>
      </c>
      <c r="AJ85" s="65">
        <v>3.1135379088073654</v>
      </c>
      <c r="AK85" s="65">
        <v>7762.435817996964</v>
      </c>
      <c r="AL85" s="65">
        <v>8186.13</v>
      </c>
      <c r="AM85" s="65">
        <v>5.4582632557259201</v>
      </c>
      <c r="AN85" s="65">
        <v>7753.9632694596548</v>
      </c>
      <c r="AO85" s="65">
        <v>7866.57</v>
      </c>
      <c r="AP85" s="65">
        <v>1.4522474072564444</v>
      </c>
      <c r="AQ85" s="65">
        <v>7654.4583119178787</v>
      </c>
      <c r="AR85" s="65">
        <v>7754</v>
      </c>
      <c r="AS85" s="65">
        <v>1.3004406585784956</v>
      </c>
      <c r="AT85" s="65">
        <v>7372.8147158440306</v>
      </c>
      <c r="AU85" s="65">
        <v>7756.88</v>
      </c>
      <c r="AV85" s="65">
        <v>5.2092084089760311</v>
      </c>
      <c r="AW85" s="65">
        <v>6994.7534477831423</v>
      </c>
      <c r="AX85" s="65">
        <v>7709.08</v>
      </c>
      <c r="AY85" s="65">
        <v>10.212319241119932</v>
      </c>
      <c r="AZ85" s="65">
        <v>6697.8695865743493</v>
      </c>
      <c r="BA85" s="65">
        <v>7700.9800000000005</v>
      </c>
      <c r="BB85" s="65">
        <v>14.976559344128642</v>
      </c>
      <c r="BC85" s="65">
        <v>6123.0255623320436</v>
      </c>
      <c r="BD85" s="65">
        <v>7235.18</v>
      </c>
      <c r="BE85" s="65">
        <v>18.163478599693718</v>
      </c>
      <c r="BF85" s="65">
        <v>5488.652934255837</v>
      </c>
      <c r="BG85" s="65">
        <v>5841.2800000000007</v>
      </c>
      <c r="BH85" s="65">
        <v>6.4246559213708716</v>
      </c>
      <c r="BI85" s="65">
        <v>5472.967197167327</v>
      </c>
      <c r="BJ85" s="65">
        <v>6220.96</v>
      </c>
      <c r="BK85" s="65">
        <v>13.667043413302673</v>
      </c>
      <c r="BL85" s="65">
        <v>5448.4047140038556</v>
      </c>
      <c r="BM85" s="65">
        <v>6008.67</v>
      </c>
      <c r="BN85" s="65">
        <v>10.283106990127092</v>
      </c>
      <c r="BO85" s="65">
        <v>5512.5603575030664</v>
      </c>
      <c r="BP85" s="65">
        <v>5811.0599999999995</v>
      </c>
      <c r="BQ85" s="65">
        <v>5.4149002122153558</v>
      </c>
      <c r="BR85" s="65">
        <v>5599.9644744959169</v>
      </c>
      <c r="BS85" s="65">
        <v>6237.24</v>
      </c>
      <c r="BT85" s="65">
        <v>11.379992291137659</v>
      </c>
      <c r="BU85" s="65">
        <v>5616.854921203575</v>
      </c>
      <c r="BV85" s="65">
        <v>6347.68</v>
      </c>
      <c r="BW85" s="65">
        <v>13.011286370199226</v>
      </c>
      <c r="BX85" s="66">
        <f>BU85+BR85+BO85+BL85+BI85+BF85+BC85+AZ85+AW85+AT85+AQ85+AN85+AK85+AH85+AE85+AB85+Y85+V85+S85+P85+M85+J85+G85+D85</f>
        <v>152493.77697953192</v>
      </c>
      <c r="BY85" s="66">
        <f>BV85+BS85+BP85+BM85+BJ85+BG85+BD85+BA85+AX85+AU85+AR85+AO85+AL85+AI85+AF85+AC85+Z85+W85+T85+Q85+N85+K85+H85+E85</f>
        <v>161113.90000000002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5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Actuals-04-04-24</vt:lpstr>
      <vt:lpstr>'Allocation Vs Actuals-04-04-24'!Print_Area</vt:lpstr>
      <vt:lpstr>'Allocation Vs Actuals-04-04-24'!Print_Titles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2024-04-05T10:47:39Z</dcterms:created>
  <dcterms:modified xsi:type="dcterms:W3CDTF">2024-04-05T10:47:45Z</dcterms:modified>
</cp:coreProperties>
</file>