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04-07-23" sheetId="1" r:id="rId1"/>
  </sheets>
  <definedNames>
    <definedName name="_xlnm.Print_Area" localSheetId="0">'Allocation Vs Actuals-04-07-23'!$A$1:$BW$88</definedName>
    <definedName name="_xlnm.Print_Titles" localSheetId="0">'Allocation Vs Actuals-04-07-23'!$A:$C</definedName>
  </definedNames>
  <calcPr calcId="144525"/>
</workbook>
</file>

<file path=xl/calcChain.xml><?xml version="1.0" encoding="utf-8"?>
<calcChain xmlns="http://schemas.openxmlformats.org/spreadsheetml/2006/main">
  <c r="BY83" i="1" l="1"/>
  <c r="BX83" i="1"/>
  <c r="AN2" i="1"/>
</calcChain>
</file>

<file path=xl/sharedStrings.xml><?xml version="1.0" encoding="utf-8"?>
<sst xmlns="http://schemas.openxmlformats.org/spreadsheetml/2006/main" count="168" uniqueCount="96">
  <si>
    <t>BANGALORE ELECTRICITY SUPPLY COMPANY LIMITED</t>
  </si>
  <si>
    <t xml:space="preserve"> BESCOM Jurisdiction 220kV Stationwise/Circlewise Allocations and Actulas for the day of 04.07.2023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</si>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</sst>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04.07.2023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30.84941843083346</v>
      </c>
      <c r="E5" s="24">
        <v>18</v>
      </c>
      <c r="F5" s="24">
        <v>-41.652060506886862</v>
      </c>
      <c r="G5" s="24">
        <v>27.308398425871246</v>
      </c>
      <c r="H5" s="24">
        <v>16</v>
      </c>
      <c r="I5" s="24">
        <v>-41.409965716473408</v>
      </c>
      <c r="J5" s="24">
        <v>26.335927832533184</v>
      </c>
      <c r="K5" s="24">
        <v>16</v>
      </c>
      <c r="L5" s="24">
        <v>-39.246492085860936</v>
      </c>
      <c r="M5" s="24">
        <v>25.957434928901662</v>
      </c>
      <c r="N5" s="24">
        <v>16</v>
      </c>
      <c r="O5" s="24">
        <v>-38.360627528010497</v>
      </c>
      <c r="P5" s="24">
        <v>27.126161187857566</v>
      </c>
      <c r="Q5" s="24">
        <v>15</v>
      </c>
      <c r="R5" s="24">
        <v>-44.702828033350983</v>
      </c>
      <c r="S5" s="24">
        <v>29.830338286342815</v>
      </c>
      <c r="T5" s="24">
        <v>16</v>
      </c>
      <c r="U5" s="24">
        <v>-46.363330357117476</v>
      </c>
      <c r="V5" s="25">
        <v>25.431659154797728</v>
      </c>
      <c r="W5" s="24">
        <v>18</v>
      </c>
      <c r="X5" s="24">
        <v>-29.222077527709128</v>
      </c>
      <c r="Y5" s="24">
        <v>24.794703175741475</v>
      </c>
      <c r="Z5" s="24">
        <v>22</v>
      </c>
      <c r="AA5" s="24">
        <v>-11.271371776193487</v>
      </c>
      <c r="AB5" s="24">
        <v>36.770044391740619</v>
      </c>
      <c r="AC5" s="24">
        <v>24</v>
      </c>
      <c r="AD5" s="24">
        <v>-34.729477766442564</v>
      </c>
      <c r="AE5" s="24">
        <v>42.846573376450486</v>
      </c>
      <c r="AF5" s="24">
        <v>27</v>
      </c>
      <c r="AG5" s="24">
        <v>-36.984459030649454</v>
      </c>
      <c r="AH5" s="24">
        <v>43.156517443137297</v>
      </c>
      <c r="AI5" s="24">
        <v>29</v>
      </c>
      <c r="AJ5" s="24">
        <v>-32.802733588941265</v>
      </c>
      <c r="AK5" s="24">
        <v>45.418536688949821</v>
      </c>
      <c r="AL5" s="24">
        <v>33</v>
      </c>
      <c r="AM5" s="24">
        <v>-27.342441201922764</v>
      </c>
      <c r="AN5" s="24">
        <v>45.586142492227346</v>
      </c>
      <c r="AO5" s="24">
        <v>35</v>
      </c>
      <c r="AP5" s="24">
        <v>-23.222281845919149</v>
      </c>
      <c r="AQ5" s="24">
        <v>44.881380058167004</v>
      </c>
      <c r="AR5" s="24">
        <v>36</v>
      </c>
      <c r="AS5" s="24">
        <v>-19.788562755103765</v>
      </c>
      <c r="AT5" s="24">
        <v>43.478345331332861</v>
      </c>
      <c r="AU5" s="24">
        <v>34</v>
      </c>
      <c r="AV5" s="24">
        <v>-21.800151912640175</v>
      </c>
      <c r="AW5" s="24">
        <v>45.239025234798575</v>
      </c>
      <c r="AX5" s="24">
        <v>34</v>
      </c>
      <c r="AY5" s="24">
        <v>-24.843650314006631</v>
      </c>
      <c r="AZ5" s="24">
        <v>42.460802520300888</v>
      </c>
      <c r="BA5" s="24">
        <v>34</v>
      </c>
      <c r="BB5" s="24">
        <v>-19.926148395936941</v>
      </c>
      <c r="BC5" s="24">
        <v>43.872046714449496</v>
      </c>
      <c r="BD5" s="24">
        <v>34</v>
      </c>
      <c r="BE5" s="24">
        <v>-22.501906005670996</v>
      </c>
      <c r="BF5" s="24">
        <v>45.137564961310524</v>
      </c>
      <c r="BG5" s="24">
        <v>33</v>
      </c>
      <c r="BH5" s="24">
        <v>-26.890163374373842</v>
      </c>
      <c r="BI5" s="24">
        <v>39.37537054599855</v>
      </c>
      <c r="BJ5" s="24">
        <v>33</v>
      </c>
      <c r="BK5" s="24">
        <v>-16.191264888671466</v>
      </c>
      <c r="BL5" s="24">
        <v>36.099968724778826</v>
      </c>
      <c r="BM5" s="24">
        <v>18</v>
      </c>
      <c r="BN5" s="24">
        <v>-50.138460957599392</v>
      </c>
      <c r="BO5" s="24">
        <v>33.360225431600583</v>
      </c>
      <c r="BP5" s="24">
        <v>18</v>
      </c>
      <c r="BQ5" s="24">
        <v>-46.04353008073668</v>
      </c>
      <c r="BR5" s="24">
        <v>27.794768388713248</v>
      </c>
      <c r="BS5" s="24">
        <v>15</v>
      </c>
      <c r="BT5" s="24">
        <v>-46.03300955696713</v>
      </c>
      <c r="BU5" s="24">
        <v>24.572188528739357</v>
      </c>
      <c r="BV5" s="24">
        <v>13</v>
      </c>
      <c r="BW5" s="24">
        <v>-47.094659538382814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54.579740300705353</v>
      </c>
      <c r="E6" s="24">
        <v>79</v>
      </c>
      <c r="F6" s="24">
        <v>44.742352317456984</v>
      </c>
      <c r="G6" s="24">
        <v>49.935357121593142</v>
      </c>
      <c r="H6" s="24">
        <v>72</v>
      </c>
      <c r="I6" s="24">
        <v>44.186412494616214</v>
      </c>
      <c r="J6" s="24">
        <v>48.681563569228004</v>
      </c>
      <c r="K6" s="24">
        <v>69</v>
      </c>
      <c r="L6" s="24">
        <v>41.737435984113375</v>
      </c>
      <c r="M6" s="24">
        <v>47.859020650162442</v>
      </c>
      <c r="N6" s="24">
        <v>68</v>
      </c>
      <c r="O6" s="24">
        <v>42.083977223569022</v>
      </c>
      <c r="P6" s="24">
        <v>46.274039673404083</v>
      </c>
      <c r="Q6" s="24">
        <v>68</v>
      </c>
      <c r="R6" s="24">
        <v>46.95064550217532</v>
      </c>
      <c r="S6" s="24">
        <v>35.630681842020586</v>
      </c>
      <c r="T6" s="24">
        <v>73</v>
      </c>
      <c r="U6" s="24">
        <v>104.87960439170824</v>
      </c>
      <c r="V6" s="25">
        <v>50.863318309595456</v>
      </c>
      <c r="W6" s="24">
        <v>83</v>
      </c>
      <c r="X6" s="24">
        <v>63.182432366670618</v>
      </c>
      <c r="Y6" s="24">
        <v>101.16238895702521</v>
      </c>
      <c r="Z6" s="24">
        <v>104</v>
      </c>
      <c r="AA6" s="24">
        <v>2.8050059634121833</v>
      </c>
      <c r="AB6" s="24">
        <v>115.900500542223</v>
      </c>
      <c r="AC6" s="24">
        <v>117</v>
      </c>
      <c r="AD6" s="24">
        <v>0.94865807536046676</v>
      </c>
      <c r="AE6" s="24">
        <v>132.03355459894757</v>
      </c>
      <c r="AF6" s="24">
        <v>130</v>
      </c>
      <c r="AG6" s="24">
        <v>-1.5401801497539807</v>
      </c>
      <c r="AH6" s="24">
        <v>128.68842626647552</v>
      </c>
      <c r="AI6" s="24">
        <v>140</v>
      </c>
      <c r="AJ6" s="24">
        <v>8.7898920374560898</v>
      </c>
      <c r="AK6" s="24">
        <v>136.17312674364484</v>
      </c>
      <c r="AL6" s="24">
        <v>150</v>
      </c>
      <c r="AM6" s="24">
        <v>10.153892759167663</v>
      </c>
      <c r="AN6" s="24">
        <v>134.59288447357298</v>
      </c>
      <c r="AO6" s="24">
        <v>155</v>
      </c>
      <c r="AP6" s="24">
        <v>15.162105787571493</v>
      </c>
      <c r="AQ6" s="24">
        <v>134.31749474639511</v>
      </c>
      <c r="AR6" s="24">
        <v>151</v>
      </c>
      <c r="AS6" s="24">
        <v>12.42020280761127</v>
      </c>
      <c r="AT6" s="24">
        <v>129.86682452019991</v>
      </c>
      <c r="AU6" s="24">
        <v>149</v>
      </c>
      <c r="AV6" s="24">
        <v>14.732920089860249</v>
      </c>
      <c r="AW6" s="24">
        <v>129.05279410555977</v>
      </c>
      <c r="AX6" s="24">
        <v>149</v>
      </c>
      <c r="AY6" s="24">
        <v>15.456624579646261</v>
      </c>
      <c r="AZ6" s="24">
        <v>131.08526620393891</v>
      </c>
      <c r="BA6" s="24">
        <v>149</v>
      </c>
      <c r="BB6" s="24">
        <v>13.66647397899763</v>
      </c>
      <c r="BC6" s="24">
        <v>127.38779349405738</v>
      </c>
      <c r="BD6" s="24">
        <v>143</v>
      </c>
      <c r="BE6" s="24">
        <v>12.255653448201793</v>
      </c>
      <c r="BF6" s="24">
        <v>132.88568568258921</v>
      </c>
      <c r="BG6" s="24">
        <v>142</v>
      </c>
      <c r="BH6" s="24">
        <v>6.8587630568285904</v>
      </c>
      <c r="BI6" s="24">
        <v>132.44442820017693</v>
      </c>
      <c r="BJ6" s="24">
        <v>143</v>
      </c>
      <c r="BK6" s="24">
        <v>7.9698119001800096</v>
      </c>
      <c r="BL6" s="24">
        <v>120.62672476328535</v>
      </c>
      <c r="BM6" s="24">
        <v>130</v>
      </c>
      <c r="BN6" s="24">
        <v>7.7704797631772822</v>
      </c>
      <c r="BO6" s="24">
        <v>112.70346429594792</v>
      </c>
      <c r="BP6" s="24">
        <v>116</v>
      </c>
      <c r="BQ6" s="24">
        <v>2.9249639526569524</v>
      </c>
      <c r="BR6" s="24">
        <v>93.807343311907204</v>
      </c>
      <c r="BS6" s="24">
        <v>102</v>
      </c>
      <c r="BT6" s="24">
        <v>8.7334918555921632</v>
      </c>
      <c r="BU6" s="24">
        <v>81.614769041884287</v>
      </c>
      <c r="BV6" s="24">
        <v>88</v>
      </c>
      <c r="BW6" s="24">
        <v>7.8236219168112147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69.608944151624215</v>
      </c>
      <c r="E7" s="24">
        <v>94</v>
      </c>
      <c r="F7" s="24">
        <v>35.040117538985335</v>
      </c>
      <c r="G7" s="24">
        <v>65.540156222090999</v>
      </c>
      <c r="H7" s="24">
        <v>88</v>
      </c>
      <c r="I7" s="24">
        <v>34.268828566415095</v>
      </c>
      <c r="J7" s="24">
        <v>63.844673533413783</v>
      </c>
      <c r="K7" s="24">
        <v>84</v>
      </c>
      <c r="L7" s="24">
        <v>31.569315576557401</v>
      </c>
      <c r="M7" s="24">
        <v>64.082417480725979</v>
      </c>
      <c r="N7" s="24">
        <v>84</v>
      </c>
      <c r="O7" s="24">
        <v>31.081197155623251</v>
      </c>
      <c r="P7" s="24">
        <v>63.826261618488388</v>
      </c>
      <c r="Q7" s="24">
        <v>83</v>
      </c>
      <c r="R7" s="24">
        <v>30.040516074902946</v>
      </c>
      <c r="S7" s="24">
        <v>72.089984191995143</v>
      </c>
      <c r="T7" s="24">
        <v>89</v>
      </c>
      <c r="U7" s="24">
        <v>23.456817195255457</v>
      </c>
      <c r="V7" s="25">
        <v>82.433653812102989</v>
      </c>
      <c r="W7" s="24">
        <v>107</v>
      </c>
      <c r="X7" s="24">
        <v>29.801355455980232</v>
      </c>
      <c r="Y7" s="24">
        <v>118.02278711652941</v>
      </c>
      <c r="Z7" s="24">
        <v>131</v>
      </c>
      <c r="AA7" s="24">
        <v>10.995514680277441</v>
      </c>
      <c r="AB7" s="24">
        <v>124.10584571335383</v>
      </c>
      <c r="AC7" s="24">
        <v>131</v>
      </c>
      <c r="AD7" s="24">
        <v>5.5550600755499762</v>
      </c>
      <c r="AE7" s="24">
        <v>120.77487940058772</v>
      </c>
      <c r="AF7" s="24">
        <v>131</v>
      </c>
      <c r="AG7" s="24">
        <v>8.4662643839183325</v>
      </c>
      <c r="AH7" s="24">
        <v>112.37580885241525</v>
      </c>
      <c r="AI7" s="24">
        <v>132</v>
      </c>
      <c r="AJ7" s="24">
        <v>17.463003245972168</v>
      </c>
      <c r="AK7" s="24">
        <v>108.40097589461202</v>
      </c>
      <c r="AL7" s="24">
        <v>127</v>
      </c>
      <c r="AM7" s="24">
        <v>17.15761684975055</v>
      </c>
      <c r="AN7" s="24">
        <v>103.80366253517394</v>
      </c>
      <c r="AO7" s="24">
        <v>129</v>
      </c>
      <c r="AP7" s="24">
        <v>24.273071729321945</v>
      </c>
      <c r="AQ7" s="24">
        <v>106.92379515995925</v>
      </c>
      <c r="AR7" s="24">
        <v>127</v>
      </c>
      <c r="AS7" s="24">
        <v>18.776180559253913</v>
      </c>
      <c r="AT7" s="24">
        <v>101.97596287827777</v>
      </c>
      <c r="AU7" s="24">
        <v>123</v>
      </c>
      <c r="AV7" s="24">
        <v>20.616659581647969</v>
      </c>
      <c r="AW7" s="24">
        <v>106.3813573032317</v>
      </c>
      <c r="AX7" s="24">
        <v>120</v>
      </c>
      <c r="AY7" s="24">
        <v>12.801719250441066</v>
      </c>
      <c r="AZ7" s="24">
        <v>99.833149757966723</v>
      </c>
      <c r="BA7" s="24">
        <v>121</v>
      </c>
      <c r="BB7" s="24">
        <v>21.202226207777397</v>
      </c>
      <c r="BC7" s="24">
        <v>102.42667179589749</v>
      </c>
      <c r="BD7" s="24">
        <v>123</v>
      </c>
      <c r="BE7" s="24">
        <v>20.08590911271466</v>
      </c>
      <c r="BF7" s="24">
        <v>110.13128744926915</v>
      </c>
      <c r="BG7" s="24">
        <v>123</v>
      </c>
      <c r="BH7" s="24">
        <v>11.684883423031524</v>
      </c>
      <c r="BI7" s="24">
        <v>112.75674292717765</v>
      </c>
      <c r="BJ7" s="24">
        <v>126</v>
      </c>
      <c r="BK7" s="24">
        <v>11.744980148438055</v>
      </c>
      <c r="BL7" s="24">
        <v>110.06088025847204</v>
      </c>
      <c r="BM7" s="24">
        <v>125</v>
      </c>
      <c r="BN7" s="24">
        <v>13.573505596579134</v>
      </c>
      <c r="BO7" s="24">
        <v>105.49044258100724</v>
      </c>
      <c r="BP7" s="24">
        <v>118</v>
      </c>
      <c r="BQ7" s="24">
        <v>11.858474675927663</v>
      </c>
      <c r="BR7" s="24">
        <v>95.544516336201781</v>
      </c>
      <c r="BS7" s="24">
        <v>111</v>
      </c>
      <c r="BT7" s="24">
        <v>16.176212153728954</v>
      </c>
      <c r="BU7" s="24">
        <v>91.268128821031894</v>
      </c>
      <c r="BV7" s="24">
        <v>100</v>
      </c>
      <c r="BW7" s="24">
        <v>9.5672731453610425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73.563997796602862</v>
      </c>
      <c r="E8" s="24">
        <v>76</v>
      </c>
      <c r="F8" s="24">
        <v>3.3114054107451327</v>
      </c>
      <c r="G8" s="24">
        <v>68.661116042190571</v>
      </c>
      <c r="H8" s="24">
        <v>70</v>
      </c>
      <c r="I8" s="24">
        <v>1.949988632556916</v>
      </c>
      <c r="J8" s="24">
        <v>66.238848790916791</v>
      </c>
      <c r="K8" s="24">
        <v>67</v>
      </c>
      <c r="L8" s="24">
        <v>1.1491009022300287</v>
      </c>
      <c r="M8" s="24">
        <v>61.64890795614145</v>
      </c>
      <c r="N8" s="24">
        <v>65</v>
      </c>
      <c r="O8" s="24">
        <v>5.4357687020873096</v>
      </c>
      <c r="P8" s="24">
        <v>66.219746429181697</v>
      </c>
      <c r="Q8" s="24">
        <v>66</v>
      </c>
      <c r="R8" s="24">
        <v>-0.33184426252175936</v>
      </c>
      <c r="S8" s="24">
        <v>69.604122668133229</v>
      </c>
      <c r="T8" s="24">
        <v>74</v>
      </c>
      <c r="U8" s="24">
        <v>6.3155416135707281</v>
      </c>
      <c r="V8" s="25">
        <v>78.925838756268817</v>
      </c>
      <c r="W8" s="24">
        <v>90</v>
      </c>
      <c r="X8" s="24">
        <v>14.031097316468619</v>
      </c>
      <c r="Y8" s="24">
        <v>98.187024575936235</v>
      </c>
      <c r="Z8" s="24">
        <v>120</v>
      </c>
      <c r="AA8" s="24">
        <v>22.215741355105397</v>
      </c>
      <c r="AB8" s="24">
        <v>110.77215981026623</v>
      </c>
      <c r="AC8" s="24">
        <v>123</v>
      </c>
      <c r="AD8" s="24">
        <v>11.038730499322183</v>
      </c>
      <c r="AE8" s="24">
        <v>116.68081569209322</v>
      </c>
      <c r="AF8" s="24">
        <v>121</v>
      </c>
      <c r="AG8" s="24">
        <v>3.7017090447024246</v>
      </c>
      <c r="AH8" s="24">
        <v>106.93826971439515</v>
      </c>
      <c r="AI8" s="24">
        <v>120</v>
      </c>
      <c r="AJ8" s="24">
        <v>12.214271205705314</v>
      </c>
      <c r="AK8" s="24">
        <v>109.29685172845178</v>
      </c>
      <c r="AL8" s="24">
        <v>118</v>
      </c>
      <c r="AM8" s="24">
        <v>7.962853580788587</v>
      </c>
      <c r="AN8" s="24">
        <v>109.08181486747091</v>
      </c>
      <c r="AO8" s="24">
        <v>115</v>
      </c>
      <c r="AP8" s="24">
        <v>5.4254553242622485</v>
      </c>
      <c r="AQ8" s="24">
        <v>107.80746288855397</v>
      </c>
      <c r="AR8" s="24">
        <v>116</v>
      </c>
      <c r="AS8" s="24">
        <v>7.5992300458040356</v>
      </c>
      <c r="AT8" s="24">
        <v>102.84755230458784</v>
      </c>
      <c r="AU8" s="24">
        <v>110</v>
      </c>
      <c r="AV8" s="24">
        <v>6.9544170329205848</v>
      </c>
      <c r="AW8" s="24">
        <v>102.89344394902739</v>
      </c>
      <c r="AX8" s="24">
        <v>109</v>
      </c>
      <c r="AY8" s="24">
        <v>5.934834928839348</v>
      </c>
      <c r="AZ8" s="24">
        <v>99.833149757966723</v>
      </c>
      <c r="BA8" s="24">
        <v>112</v>
      </c>
      <c r="BB8" s="24">
        <v>12.187184589017095</v>
      </c>
      <c r="BC8" s="24">
        <v>97.262301789381652</v>
      </c>
      <c r="BD8" s="24">
        <v>113</v>
      </c>
      <c r="BE8" s="24">
        <v>16.18067629604101</v>
      </c>
      <c r="BF8" s="24">
        <v>109.22111151993636</v>
      </c>
      <c r="BG8" s="24">
        <v>112</v>
      </c>
      <c r="BH8" s="24">
        <v>2.5442777878674181</v>
      </c>
      <c r="BI8" s="24">
        <v>110.07205857176866</v>
      </c>
      <c r="BJ8" s="24">
        <v>121</v>
      </c>
      <c r="BK8" s="24">
        <v>9.9279886013089786</v>
      </c>
      <c r="BL8" s="24">
        <v>108.29990617433648</v>
      </c>
      <c r="BM8" s="24">
        <v>117</v>
      </c>
      <c r="BN8" s="24">
        <v>8.0333345918679573</v>
      </c>
      <c r="BO8" s="24">
        <v>106.39207029537484</v>
      </c>
      <c r="BP8" s="24">
        <v>110</v>
      </c>
      <c r="BQ8" s="24">
        <v>3.3911641108294241</v>
      </c>
      <c r="BR8" s="24">
        <v>94.675929824054492</v>
      </c>
      <c r="BS8" s="24">
        <v>100</v>
      </c>
      <c r="BT8" s="24">
        <v>5.62346753376465</v>
      </c>
      <c r="BU8" s="24">
        <v>88.635394335809821</v>
      </c>
      <c r="BV8" s="24">
        <v>83</v>
      </c>
      <c r="BW8" s="24">
        <v>-6.3579503177468801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71.981976338611403</v>
      </c>
      <c r="E9" s="24">
        <v>89</v>
      </c>
      <c r="F9" s="24">
        <v>23.642062259215944</v>
      </c>
      <c r="G9" s="24">
        <v>66.320396177115896</v>
      </c>
      <c r="H9" s="24">
        <v>81</v>
      </c>
      <c r="I9" s="24">
        <v>22.134372936616074</v>
      </c>
      <c r="J9" s="24">
        <v>66.238848790916791</v>
      </c>
      <c r="K9" s="24">
        <v>81</v>
      </c>
      <c r="L9" s="24">
        <v>22.284733926576603</v>
      </c>
      <c r="M9" s="24">
        <v>67.327096846838685</v>
      </c>
      <c r="N9" s="24">
        <v>79</v>
      </c>
      <c r="O9" s="24">
        <v>17.337600609329424</v>
      </c>
      <c r="P9" s="24">
        <v>65.421918158950604</v>
      </c>
      <c r="Q9" s="24">
        <v>76</v>
      </c>
      <c r="R9" s="24">
        <v>16.16901818034232</v>
      </c>
      <c r="S9" s="24">
        <v>70.4327431760872</v>
      </c>
      <c r="T9" s="24">
        <v>82</v>
      </c>
      <c r="U9" s="24">
        <v>16.423124107197957</v>
      </c>
      <c r="V9" s="25">
        <v>81.55670004814445</v>
      </c>
      <c r="W9" s="24">
        <v>93</v>
      </c>
      <c r="X9" s="24">
        <v>14.03109731646861</v>
      </c>
      <c r="Y9" s="24">
        <v>113.06384648138112</v>
      </c>
      <c r="Z9" s="24">
        <v>113</v>
      </c>
      <c r="AA9" s="24">
        <v>-5.6469405002627149E-2</v>
      </c>
      <c r="AB9" s="24">
        <v>127.18285015252789</v>
      </c>
      <c r="AC9" s="24">
        <v>121</v>
      </c>
      <c r="AD9" s="24">
        <v>-4.8613866925555769</v>
      </c>
      <c r="AE9" s="24">
        <v>136.12761830744208</v>
      </c>
      <c r="AF9" s="24">
        <v>128</v>
      </c>
      <c r="AG9" s="24">
        <v>-5.9705873124776048</v>
      </c>
      <c r="AH9" s="24">
        <v>121.43837408244873</v>
      </c>
      <c r="AI9" s="24">
        <v>135</v>
      </c>
      <c r="AJ9" s="24">
        <v>11.16749628774164</v>
      </c>
      <c r="AK9" s="24">
        <v>124.52674090372786</v>
      </c>
      <c r="AL9" s="24">
        <v>137</v>
      </c>
      <c r="AM9" s="24">
        <v>10.016530590738959</v>
      </c>
      <c r="AN9" s="24">
        <v>121.39750364283054</v>
      </c>
      <c r="AO9" s="24">
        <v>133</v>
      </c>
      <c r="AP9" s="24">
        <v>9.5574422941230495</v>
      </c>
      <c r="AQ9" s="24">
        <v>121.06247881747453</v>
      </c>
      <c r="AR9" s="24">
        <v>132</v>
      </c>
      <c r="AS9" s="24">
        <v>9.0346086494858042</v>
      </c>
      <c r="AT9" s="24">
        <v>115.04980427292877</v>
      </c>
      <c r="AU9" s="24">
        <v>127</v>
      </c>
      <c r="AV9" s="24">
        <v>10.386976147062525</v>
      </c>
      <c r="AW9" s="24">
        <v>115.97311902729356</v>
      </c>
      <c r="AX9" s="24">
        <v>127</v>
      </c>
      <c r="AY9" s="24">
        <v>9.5081352171888458</v>
      </c>
      <c r="AZ9" s="24">
        <v>109.38240756090268</v>
      </c>
      <c r="BA9" s="24">
        <v>125</v>
      </c>
      <c r="BB9" s="24">
        <v>14.277974664620224</v>
      </c>
      <c r="BC9" s="24">
        <v>112.75541180892917</v>
      </c>
      <c r="BD9" s="24">
        <v>126</v>
      </c>
      <c r="BE9" s="24">
        <v>11.746299338176854</v>
      </c>
      <c r="BF9" s="24">
        <v>115.59234302526598</v>
      </c>
      <c r="BG9" s="24">
        <v>124</v>
      </c>
      <c r="BH9" s="24">
        <v>7.2735414428759286</v>
      </c>
      <c r="BI9" s="24">
        <v>119.91590120826829</v>
      </c>
      <c r="BJ9" s="24">
        <v>122</v>
      </c>
      <c r="BK9" s="24">
        <v>1.7379670008167398</v>
      </c>
      <c r="BL9" s="24">
        <v>114.46331546881092</v>
      </c>
      <c r="BM9" s="24">
        <v>118</v>
      </c>
      <c r="BN9" s="24">
        <v>3.0897973876641385</v>
      </c>
      <c r="BO9" s="24">
        <v>109.99858115284516</v>
      </c>
      <c r="BP9" s="24">
        <v>114</v>
      </c>
      <c r="BQ9" s="24">
        <v>3.6377004186942998</v>
      </c>
      <c r="BR9" s="24">
        <v>97.281689360496358</v>
      </c>
      <c r="BS9" s="24">
        <v>106</v>
      </c>
      <c r="BT9" s="24">
        <v>8.9619235611711403</v>
      </c>
      <c r="BU9" s="24">
        <v>88.635394335809821</v>
      </c>
      <c r="BV9" s="24">
        <v>97</v>
      </c>
      <c r="BW9" s="24">
        <v>9.4370942069705137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109.15948060141071</v>
      </c>
      <c r="E10" s="24">
        <v>119</v>
      </c>
      <c r="F10" s="24">
        <v>9.0148096568188709</v>
      </c>
      <c r="G10" s="24">
        <v>99.870714243186285</v>
      </c>
      <c r="H10" s="24">
        <v>110</v>
      </c>
      <c r="I10" s="24">
        <v>10.142398433387383</v>
      </c>
      <c r="J10" s="24">
        <v>98.161185557623696</v>
      </c>
      <c r="K10" s="24">
        <v>106</v>
      </c>
      <c r="L10" s="24">
        <v>7.9856558351922864</v>
      </c>
      <c r="M10" s="24">
        <v>96.529211141853068</v>
      </c>
      <c r="N10" s="24">
        <v>102</v>
      </c>
      <c r="O10" s="24">
        <v>5.6674956662677118</v>
      </c>
      <c r="P10" s="24">
        <v>94.143735887270367</v>
      </c>
      <c r="Q10" s="24">
        <v>102</v>
      </c>
      <c r="R10" s="24">
        <v>8.3449674465191013</v>
      </c>
      <c r="S10" s="24">
        <v>99.434460954476052</v>
      </c>
      <c r="T10" s="24">
        <v>109</v>
      </c>
      <c r="U10" s="24">
        <v>9.6199435826411595</v>
      </c>
      <c r="V10" s="25">
        <v>114.00398931461051</v>
      </c>
      <c r="W10" s="24">
        <v>127</v>
      </c>
      <c r="X10" s="24">
        <v>11.399610455319349</v>
      </c>
      <c r="Y10" s="24">
        <v>148.76821905444885</v>
      </c>
      <c r="Z10" s="24">
        <v>169</v>
      </c>
      <c r="AA10" s="24">
        <v>13.599531589570461</v>
      </c>
      <c r="AB10" s="24">
        <v>161.33791674013881</v>
      </c>
      <c r="AC10" s="24">
        <v>185</v>
      </c>
      <c r="AD10" s="24">
        <v>14.666163873909973</v>
      </c>
      <c r="AE10" s="24">
        <v>180.42099429924144</v>
      </c>
      <c r="AF10" s="24">
        <v>193</v>
      </c>
      <c r="AG10" s="24">
        <v>6.9720299179237166</v>
      </c>
      <c r="AH10" s="24">
        <v>171.06381764667645</v>
      </c>
      <c r="AI10" s="24">
        <v>194</v>
      </c>
      <c r="AJ10" s="24">
        <v>13.407968247672954</v>
      </c>
      <c r="AK10" s="24">
        <v>161.79991176491512</v>
      </c>
      <c r="AL10" s="24">
        <v>185</v>
      </c>
      <c r="AM10" s="24">
        <v>14.338752093260171</v>
      </c>
      <c r="AN10" s="24">
        <v>163.93841107656598</v>
      </c>
      <c r="AO10" s="24">
        <v>181</v>
      </c>
      <c r="AP10" s="24">
        <v>10.407316266756759</v>
      </c>
      <c r="AQ10" s="24">
        <v>162.96621026175151</v>
      </c>
      <c r="AR10" s="24">
        <v>174</v>
      </c>
      <c r="AS10" s="24">
        <v>6.7705996970331084</v>
      </c>
      <c r="AT10" s="24">
        <v>153.60199099891264</v>
      </c>
      <c r="AU10" s="24">
        <v>171</v>
      </c>
      <c r="AV10" s="24">
        <v>11.326681957664547</v>
      </c>
      <c r="AW10" s="24">
        <v>157.16379767890942</v>
      </c>
      <c r="AX10" s="24">
        <v>166</v>
      </c>
      <c r="AY10" s="24">
        <v>5.6222886259997491</v>
      </c>
      <c r="AZ10" s="24">
        <v>159.01852610712561</v>
      </c>
      <c r="BA10" s="24">
        <v>174</v>
      </c>
      <c r="BB10" s="24">
        <v>9.4212128986668251</v>
      </c>
      <c r="BC10" s="24">
        <v>160.14566688386134</v>
      </c>
      <c r="BD10" s="24">
        <v>170</v>
      </c>
      <c r="BE10" s="24">
        <v>6.1533560713104318</v>
      </c>
      <c r="BF10" s="24">
        <v>161.84360250256535</v>
      </c>
      <c r="BG10" s="24">
        <v>142</v>
      </c>
      <c r="BH10" s="24">
        <v>-12.260974296003333</v>
      </c>
      <c r="BI10" s="24">
        <v>162.50448310158447</v>
      </c>
      <c r="BJ10" s="24">
        <v>160</v>
      </c>
      <c r="BK10" s="24">
        <v>-1.5411778517020187</v>
      </c>
      <c r="BL10" s="24">
        <v>155.2925379928775</v>
      </c>
      <c r="BM10" s="24">
        <v>119</v>
      </c>
      <c r="BN10" s="24">
        <v>-23.3704326440605</v>
      </c>
      <c r="BO10" s="24">
        <v>147.58810544306226</v>
      </c>
      <c r="BP10" s="24">
        <v>112</v>
      </c>
      <c r="BQ10" s="24">
        <v>-24.113125740198441</v>
      </c>
      <c r="BR10" s="24">
        <v>132.18536101644997</v>
      </c>
      <c r="BS10" s="24">
        <v>101</v>
      </c>
      <c r="BT10" s="24">
        <v>-23.592144225841373</v>
      </c>
      <c r="BU10" s="24">
        <v>122.26945874632577</v>
      </c>
      <c r="BV10" s="24">
        <v>88</v>
      </c>
      <c r="BW10" s="24">
        <v>-28.027815856636053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95.079489625286726</v>
      </c>
      <c r="E11" s="24">
        <v>106</v>
      </c>
      <c r="F11" s="24">
        <v>11.485663646020377</v>
      </c>
      <c r="G11" s="24">
        <v>86.606635007763103</v>
      </c>
      <c r="H11" s="24">
        <v>98</v>
      </c>
      <c r="I11" s="24">
        <v>13.155302698477591</v>
      </c>
      <c r="J11" s="24">
        <v>84.274969064106187</v>
      </c>
      <c r="K11" s="24">
        <v>97</v>
      </c>
      <c r="L11" s="24">
        <v>15.099419290458775</v>
      </c>
      <c r="M11" s="24">
        <v>82.739323835874046</v>
      </c>
      <c r="N11" s="24">
        <v>96</v>
      </c>
      <c r="O11" s="24">
        <v>16.027054064921426</v>
      </c>
      <c r="P11" s="24">
        <v>79.463695715018034</v>
      </c>
      <c r="Q11" s="24">
        <v>96</v>
      </c>
      <c r="R11" s="24">
        <v>20.809885742397871</v>
      </c>
      <c r="S11" s="24">
        <v>85.679360522440206</v>
      </c>
      <c r="T11" s="24">
        <v>103</v>
      </c>
      <c r="U11" s="24">
        <v>20.215649804042783</v>
      </c>
      <c r="V11" s="25">
        <v>101.72663661919091</v>
      </c>
      <c r="W11" s="24">
        <v>119</v>
      </c>
      <c r="X11" s="24">
        <v>16.980177419480746</v>
      </c>
      <c r="Y11" s="24">
        <v>131.70946326953873</v>
      </c>
      <c r="Z11" s="24">
        <v>147</v>
      </c>
      <c r="AA11" s="24">
        <v>11.6092924159669</v>
      </c>
      <c r="AB11" s="24">
        <v>152.20915292447694</v>
      </c>
      <c r="AC11" s="24">
        <v>159</v>
      </c>
      <c r="AD11" s="24">
        <v>4.4615234662612835</v>
      </c>
      <c r="AE11" s="24">
        <v>164.37665789605413</v>
      </c>
      <c r="AF11" s="24">
        <v>170</v>
      </c>
      <c r="AG11" s="24">
        <v>3.4210101214625448</v>
      </c>
      <c r="AH11" s="24">
        <v>155.69487065197532</v>
      </c>
      <c r="AI11" s="24">
        <v>172</v>
      </c>
      <c r="AJ11" s="24">
        <v>10.472489735690475</v>
      </c>
      <c r="AK11" s="24">
        <v>162.87022659206997</v>
      </c>
      <c r="AL11" s="24">
        <v>167</v>
      </c>
      <c r="AM11" s="24">
        <v>2.5356220681595754</v>
      </c>
      <c r="AN11" s="24">
        <v>156.58518585814375</v>
      </c>
      <c r="AO11" s="24">
        <v>168</v>
      </c>
      <c r="AP11" s="24">
        <v>7.2898429562789886</v>
      </c>
      <c r="AQ11" s="24">
        <v>147.74924422103462</v>
      </c>
      <c r="AR11" s="24">
        <v>165</v>
      </c>
      <c r="AS11" s="24">
        <v>11.675698153256237</v>
      </c>
      <c r="AT11" s="24">
        <v>142.41771225906487</v>
      </c>
      <c r="AU11" s="24">
        <v>161</v>
      </c>
      <c r="AV11" s="24">
        <v>13.047736441049571</v>
      </c>
      <c r="AW11" s="24">
        <v>146.66675654429156</v>
      </c>
      <c r="AX11" s="24">
        <v>157</v>
      </c>
      <c r="AY11" s="24">
        <v>7.0453889478274023</v>
      </c>
      <c r="AZ11" s="24">
        <v>154.52435353841807</v>
      </c>
      <c r="BA11" s="24">
        <v>160</v>
      </c>
      <c r="BB11" s="24">
        <v>3.5435491792693812</v>
      </c>
      <c r="BC11" s="24">
        <v>149.07814752142392</v>
      </c>
      <c r="BD11" s="24">
        <v>157</v>
      </c>
      <c r="BE11" s="24">
        <v>5.313892485441329</v>
      </c>
      <c r="BF11" s="24">
        <v>156.00415428764242</v>
      </c>
      <c r="BG11" s="24">
        <v>156</v>
      </c>
      <c r="BH11" s="24">
        <v>-2.6629339849257617E-3</v>
      </c>
      <c r="BI11" s="24">
        <v>145.50989206316734</v>
      </c>
      <c r="BJ11" s="24">
        <v>157</v>
      </c>
      <c r="BK11" s="24">
        <v>7.8964445467698399</v>
      </c>
      <c r="BL11" s="24">
        <v>135.59500447843755</v>
      </c>
      <c r="BM11" s="24">
        <v>151</v>
      </c>
      <c r="BN11" s="24">
        <v>11.361034708334092</v>
      </c>
      <c r="BO11" s="24">
        <v>133.80155281214937</v>
      </c>
      <c r="BP11" s="24">
        <v>143</v>
      </c>
      <c r="BQ11" s="24">
        <v>6.8746938989301478</v>
      </c>
      <c r="BR11" s="24">
        <v>120.03865597875533</v>
      </c>
      <c r="BS11" s="24">
        <v>131</v>
      </c>
      <c r="BT11" s="24">
        <v>9.1315117883231132</v>
      </c>
      <c r="BU11" s="24">
        <v>109.87278584993456</v>
      </c>
      <c r="BV11" s="24">
        <v>117</v>
      </c>
      <c r="BW11" s="24">
        <v>6.4867875106032784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68.817933422628485</v>
      </c>
      <c r="E12" s="24">
        <v>76</v>
      </c>
      <c r="F12" s="24">
        <v>10.436329921831003</v>
      </c>
      <c r="G12" s="24">
        <v>66.320396177115896</v>
      </c>
      <c r="H12" s="24">
        <v>76</v>
      </c>
      <c r="I12" s="24">
        <v>14.595214113368172</v>
      </c>
      <c r="J12" s="24">
        <v>65.440790371749131</v>
      </c>
      <c r="K12" s="24">
        <v>74</v>
      </c>
      <c r="L12" s="24">
        <v>13.079318846286261</v>
      </c>
      <c r="M12" s="24">
        <v>67.327096846838685</v>
      </c>
      <c r="N12" s="24">
        <v>71</v>
      </c>
      <c r="O12" s="24">
        <v>5.4553119400302403</v>
      </c>
      <c r="P12" s="24">
        <v>64.624089888719496</v>
      </c>
      <c r="Q12" s="24">
        <v>71</v>
      </c>
      <c r="R12" s="24">
        <v>9.8661507222145897</v>
      </c>
      <c r="S12" s="24">
        <v>67.946881652225301</v>
      </c>
      <c r="T12" s="24">
        <v>69</v>
      </c>
      <c r="U12" s="24">
        <v>1.5499141714330742</v>
      </c>
      <c r="V12" s="25">
        <v>70.156301116683395</v>
      </c>
      <c r="W12" s="24">
        <v>72</v>
      </c>
      <c r="X12" s="24">
        <v>2.6279875848217547</v>
      </c>
      <c r="Y12" s="24">
        <v>91.244507686728625</v>
      </c>
      <c r="Z12" s="24">
        <v>89</v>
      </c>
      <c r="AA12" s="24">
        <v>-2.4598825108846358</v>
      </c>
      <c r="AB12" s="24">
        <v>96.412805760787279</v>
      </c>
      <c r="AC12" s="24">
        <v>89</v>
      </c>
      <c r="AD12" s="24">
        <v>-7.6886111780414472</v>
      </c>
      <c r="AE12" s="24">
        <v>102.35159271236247</v>
      </c>
      <c r="AF12" s="24">
        <v>94</v>
      </c>
      <c r="AG12" s="24">
        <v>-8.1597095766089947</v>
      </c>
      <c r="AH12" s="24">
        <v>92.438165346341577</v>
      </c>
      <c r="AI12" s="24">
        <v>93</v>
      </c>
      <c r="AJ12" s="24">
        <v>0.60779511531127373</v>
      </c>
      <c r="AK12" s="24">
        <v>89.587583383976863</v>
      </c>
      <c r="AL12" s="24">
        <v>95</v>
      </c>
      <c r="AM12" s="24">
        <v>6.0414807628254117</v>
      </c>
      <c r="AN12" s="24">
        <v>87.969205538282992</v>
      </c>
      <c r="AO12" s="24">
        <v>97</v>
      </c>
      <c r="AP12" s="24">
        <v>10.26585883828055</v>
      </c>
      <c r="AQ12" s="24">
        <v>83.948434216496935</v>
      </c>
      <c r="AR12" s="24">
        <v>91</v>
      </c>
      <c r="AS12" s="24">
        <v>8.3998776740940606</v>
      </c>
      <c r="AT12" s="24">
        <v>78.443048367905988</v>
      </c>
      <c r="AU12" s="24">
        <v>84</v>
      </c>
      <c r="AV12" s="24">
        <v>7.084058750536232</v>
      </c>
      <c r="AW12" s="24">
        <v>88.069812193659033</v>
      </c>
      <c r="AX12" s="24">
        <v>92</v>
      </c>
      <c r="AY12" s="24">
        <v>4.4625822497483858</v>
      </c>
      <c r="AZ12" s="24">
        <v>89.41577760930933</v>
      </c>
      <c r="BA12" s="24">
        <v>97</v>
      </c>
      <c r="BB12" s="24">
        <v>8.4819733088146343</v>
      </c>
      <c r="BC12" s="24">
        <v>87.794290110769282</v>
      </c>
      <c r="BD12" s="24">
        <v>96</v>
      </c>
      <c r="BE12" s="24">
        <v>9.3465188668621231</v>
      </c>
      <c r="BF12" s="24">
        <v>87.376889215949078</v>
      </c>
      <c r="BG12" s="24">
        <v>94</v>
      </c>
      <c r="BH12" s="24">
        <v>7.5799342863787755</v>
      </c>
      <c r="BI12" s="24">
        <v>83.22521501767875</v>
      </c>
      <c r="BJ12" s="24">
        <v>93</v>
      </c>
      <c r="BK12" s="24">
        <v>11.744980148438049</v>
      </c>
      <c r="BL12" s="24">
        <v>80.12432082816764</v>
      </c>
      <c r="BM12" s="24">
        <v>87</v>
      </c>
      <c r="BN12" s="24">
        <v>8.5812635923339027</v>
      </c>
      <c r="BO12" s="24">
        <v>80.24486657871492</v>
      </c>
      <c r="BP12" s="24">
        <v>87</v>
      </c>
      <c r="BQ12" s="24">
        <v>8.418150231029097</v>
      </c>
      <c r="BR12" s="24">
        <v>73.829853532519564</v>
      </c>
      <c r="BS12" s="24">
        <v>75</v>
      </c>
      <c r="BT12" s="24">
        <v>1.5849231868854046</v>
      </c>
      <c r="BU12" s="24">
        <v>75.471721909699454</v>
      </c>
      <c r="BV12" s="24">
        <v>79</v>
      </c>
      <c r="BW12" s="24">
        <v>4.6749669956146844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39.550536449786485</v>
      </c>
      <c r="E13" s="24">
        <v>64</v>
      </c>
      <c r="F13" s="24">
        <v>61.81828552756712</v>
      </c>
      <c r="G13" s="24">
        <v>36.67127788616996</v>
      </c>
      <c r="H13" s="24">
        <v>64</v>
      </c>
      <c r="I13" s="24">
        <v>74.523506376462194</v>
      </c>
      <c r="J13" s="24">
        <v>33.518453605042232</v>
      </c>
      <c r="K13" s="24">
        <v>64</v>
      </c>
      <c r="L13" s="24">
        <v>90.939596301579911</v>
      </c>
      <c r="M13" s="24">
        <v>34.069133344183435</v>
      </c>
      <c r="N13" s="24">
        <v>64</v>
      </c>
      <c r="O13" s="24">
        <v>87.853325628920388</v>
      </c>
      <c r="P13" s="24">
        <v>33.508787349706402</v>
      </c>
      <c r="Q13" s="24">
        <v>64</v>
      </c>
      <c r="R13" s="24">
        <v>90.994676507028998</v>
      </c>
      <c r="S13" s="24">
        <v>36.293578248383753</v>
      </c>
      <c r="T13" s="24">
        <v>64</v>
      </c>
      <c r="U13" s="24">
        <v>76.339735812216546</v>
      </c>
      <c r="V13" s="25">
        <v>44.724641961885659</v>
      </c>
      <c r="W13" s="24">
        <v>64</v>
      </c>
      <c r="X13" s="24">
        <v>43.097847612823372</v>
      </c>
      <c r="Y13" s="24">
        <v>62.482652002868512</v>
      </c>
      <c r="Z13" s="24">
        <v>64</v>
      </c>
      <c r="AA13" s="24">
        <v>2.4284308499930951</v>
      </c>
      <c r="AB13" s="24">
        <v>69.745433954612068</v>
      </c>
      <c r="AC13" s="24">
        <v>64</v>
      </c>
      <c r="AD13" s="24">
        <v>-8.2377205629704715</v>
      </c>
      <c r="AE13" s="24">
        <v>68.575567117282858</v>
      </c>
      <c r="AF13" s="24">
        <v>64</v>
      </c>
      <c r="AG13" s="24">
        <v>-6.6722993474591252</v>
      </c>
      <c r="AH13" s="24">
        <v>59.812930518221016</v>
      </c>
      <c r="AI13" s="24">
        <v>64</v>
      </c>
      <c r="AJ13" s="24">
        <v>7.0002747658442566</v>
      </c>
      <c r="AK13" s="24">
        <v>56.440177531905427</v>
      </c>
      <c r="AL13" s="24">
        <v>63</v>
      </c>
      <c r="AM13" s="24">
        <v>11.622611329289901</v>
      </c>
      <c r="AN13" s="24">
        <v>55.420599489118288</v>
      </c>
      <c r="AO13" s="24">
        <v>63</v>
      </c>
      <c r="AP13" s="24">
        <v>13.676143132247983</v>
      </c>
      <c r="AQ13" s="24">
        <v>52.136395987087575</v>
      </c>
      <c r="AR13" s="24">
        <v>60</v>
      </c>
      <c r="AS13" s="24">
        <v>15.082753351152187</v>
      </c>
      <c r="AT13" s="24">
        <v>48.809007873363718</v>
      </c>
      <c r="AU13" s="24">
        <v>57</v>
      </c>
      <c r="AV13" s="24">
        <v>16.781722234322054</v>
      </c>
      <c r="AW13" s="24">
        <v>48.83078695886045</v>
      </c>
      <c r="AX13" s="24">
        <v>57</v>
      </c>
      <c r="AY13" s="24">
        <v>16.72963626005464</v>
      </c>
      <c r="AZ13" s="24">
        <v>50.350632051844087</v>
      </c>
      <c r="BA13" s="24">
        <v>60</v>
      </c>
      <c r="BB13" s="24">
        <v>19.164343236486751</v>
      </c>
      <c r="BC13" s="24">
        <v>50.782971730739092</v>
      </c>
      <c r="BD13" s="24">
        <v>58</v>
      </c>
      <c r="BE13" s="24">
        <v>14.211512291023368</v>
      </c>
      <c r="BF13" s="24">
        <v>54.610555759968179</v>
      </c>
      <c r="BG13" s="24">
        <v>61</v>
      </c>
      <c r="BH13" s="24">
        <v>11.700016876069865</v>
      </c>
      <c r="BI13" s="24">
        <v>58.168161033861487</v>
      </c>
      <c r="BJ13" s="24">
        <v>68</v>
      </c>
      <c r="BK13" s="24">
        <v>16.90244077067366</v>
      </c>
      <c r="BL13" s="24">
        <v>58.112144776473237</v>
      </c>
      <c r="BM13" s="24">
        <v>66</v>
      </c>
      <c r="BN13" s="24">
        <v>13.573505596579134</v>
      </c>
      <c r="BO13" s="24">
        <v>55.900918290790166</v>
      </c>
      <c r="BP13" s="24">
        <v>63</v>
      </c>
      <c r="BQ13" s="24">
        <v>12.699400879751607</v>
      </c>
      <c r="BR13" s="24">
        <v>52.983777240984622</v>
      </c>
      <c r="BS13" s="24">
        <v>55</v>
      </c>
      <c r="BT13" s="24">
        <v>3.8053586663801799</v>
      </c>
      <c r="BU13" s="24">
        <v>48.26679889573802</v>
      </c>
      <c r="BV13" s="24">
        <v>45</v>
      </c>
      <c r="BW13" s="24">
        <v>-6.7682112144927853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103.6224054984406</v>
      </c>
      <c r="E14" s="24">
        <v>137</v>
      </c>
      <c r="F14" s="24">
        <v>32.210789105896311</v>
      </c>
      <c r="G14" s="24">
        <v>109.5299943781116</v>
      </c>
      <c r="H14" s="24">
        <v>131</v>
      </c>
      <c r="I14" s="24">
        <v>19.601941681628496</v>
      </c>
      <c r="J14" s="24">
        <v>110.1611855576237</v>
      </c>
      <c r="K14" s="24">
        <v>125</v>
      </c>
      <c r="L14" s="24">
        <v>13.47009327038727</v>
      </c>
      <c r="M14" s="24">
        <v>110.15155082490941</v>
      </c>
      <c r="N14" s="24">
        <v>123</v>
      </c>
      <c r="O14" s="24">
        <v>11.664337976969341</v>
      </c>
      <c r="P14" s="24">
        <v>108.53722069796369</v>
      </c>
      <c r="Q14" s="24">
        <v>124</v>
      </c>
      <c r="R14" s="24">
        <v>14.246522255315512</v>
      </c>
      <c r="S14" s="24">
        <v>117.23480451015382</v>
      </c>
      <c r="T14" s="24">
        <v>132</v>
      </c>
      <c r="U14" s="24">
        <v>12.594549503912338</v>
      </c>
      <c r="V14" s="25">
        <v>139.15829577398864</v>
      </c>
      <c r="W14" s="24">
        <v>149</v>
      </c>
      <c r="X14" s="24">
        <v>7.0723086764410938</v>
      </c>
      <c r="Y14" s="24">
        <v>205.39868477078349</v>
      </c>
      <c r="Z14" s="24">
        <v>197</v>
      </c>
      <c r="AA14" s="24">
        <v>-4.0889671616719827</v>
      </c>
      <c r="AB14" s="24">
        <v>202.05662483909674</v>
      </c>
      <c r="AC14" s="24">
        <v>202</v>
      </c>
      <c r="AD14" s="24">
        <v>-2.8024242779386012E-2</v>
      </c>
      <c r="AE14" s="24">
        <v>205.72670135184856</v>
      </c>
      <c r="AF14" s="24">
        <v>196</v>
      </c>
      <c r="AG14" s="24">
        <v>-4.7279722505311836</v>
      </c>
      <c r="AH14" s="24">
        <v>179.43879155466306</v>
      </c>
      <c r="AI14" s="28">
        <v>201</v>
      </c>
      <c r="AJ14" s="24">
        <v>12.015912645493202</v>
      </c>
      <c r="AK14" s="24">
        <v>171.11228426339582</v>
      </c>
      <c r="AL14" s="24">
        <v>193</v>
      </c>
      <c r="AM14" s="24">
        <v>12.791434484570422</v>
      </c>
      <c r="AN14" s="24">
        <v>166.26179846735485</v>
      </c>
      <c r="AO14" s="24">
        <v>187</v>
      </c>
      <c r="AP14" s="24">
        <v>12.473220982700395</v>
      </c>
      <c r="AQ14" s="24">
        <v>165.24586524720976</v>
      </c>
      <c r="AR14" s="24">
        <v>181</v>
      </c>
      <c r="AS14" s="24">
        <v>9.5337542813684717</v>
      </c>
      <c r="AT14" s="24">
        <v>155.14291788319184</v>
      </c>
      <c r="AU14" s="24">
        <v>180</v>
      </c>
      <c r="AV14" s="24">
        <v>16.022054023454182</v>
      </c>
      <c r="AW14" s="24">
        <v>155.21214426209215</v>
      </c>
      <c r="AX14" s="24">
        <v>181</v>
      </c>
      <c r="AY14" s="24">
        <v>16.61458635244567</v>
      </c>
      <c r="AZ14" s="24">
        <v>161.46926830418965</v>
      </c>
      <c r="BA14" s="24">
        <v>182</v>
      </c>
      <c r="BB14" s="24">
        <v>12.714946882110588</v>
      </c>
      <c r="BC14" s="24">
        <v>160.09547020199105</v>
      </c>
      <c r="BD14" s="24">
        <v>188</v>
      </c>
      <c r="BE14" s="24">
        <v>17.429930879869403</v>
      </c>
      <c r="BF14" s="24">
        <v>167.47237099723574</v>
      </c>
      <c r="BG14" s="24">
        <v>186</v>
      </c>
      <c r="BH14" s="24">
        <v>11.063095896021004</v>
      </c>
      <c r="BI14" s="24">
        <v>169.13511439076649</v>
      </c>
      <c r="BJ14" s="24">
        <v>189</v>
      </c>
      <c r="BK14" s="24">
        <v>11.744980148438049</v>
      </c>
      <c r="BL14" s="24">
        <v>165.53156390874193</v>
      </c>
      <c r="BM14" s="24">
        <v>185</v>
      </c>
      <c r="BN14" s="24">
        <v>11.761162422165649</v>
      </c>
      <c r="BO14" s="24">
        <v>156.8832222999595</v>
      </c>
      <c r="BP14" s="24">
        <v>174</v>
      </c>
      <c r="BQ14" s="24">
        <v>10.910521500707931</v>
      </c>
      <c r="BR14" s="24">
        <v>140.71101496786082</v>
      </c>
      <c r="BS14" s="24">
        <v>160</v>
      </c>
      <c r="BT14" s="24">
        <v>13.708226777089832</v>
      </c>
      <c r="BU14" s="24">
        <v>129.00398977588162</v>
      </c>
      <c r="BV14" s="24">
        <v>142</v>
      </c>
      <c r="BW14" s="24">
        <v>10.074114953108289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44.624686655726705</v>
      </c>
      <c r="E15" s="24">
        <v>50</v>
      </c>
      <c r="F15" s="24">
        <v>12.045604680080096</v>
      </c>
      <c r="G15" s="24">
        <v>46.034157346468675</v>
      </c>
      <c r="H15" s="24">
        <v>46</v>
      </c>
      <c r="I15" s="24">
        <v>-7.420000373113135E-2</v>
      </c>
      <c r="J15" s="24">
        <v>43.893213054221974</v>
      </c>
      <c r="K15" s="24">
        <v>43</v>
      </c>
      <c r="L15" s="24">
        <v>-2.0349684884507631</v>
      </c>
      <c r="M15" s="24">
        <v>44.614341284049736</v>
      </c>
      <c r="N15" s="24">
        <v>41</v>
      </c>
      <c r="O15" s="24">
        <v>-8.1012992235792911</v>
      </c>
      <c r="P15" s="24">
        <v>43.880554862710767</v>
      </c>
      <c r="Q15" s="24">
        <v>41</v>
      </c>
      <c r="R15" s="24">
        <v>-6.5645360951409302</v>
      </c>
      <c r="S15" s="24">
        <v>47.231368953376119</v>
      </c>
      <c r="T15" s="24">
        <v>46</v>
      </c>
      <c r="U15" s="24">
        <v>-2.6070998589764574</v>
      </c>
      <c r="V15" s="25">
        <v>53.494179601471089</v>
      </c>
      <c r="W15" s="24">
        <v>55</v>
      </c>
      <c r="X15" s="24">
        <v>2.8149238099307183</v>
      </c>
      <c r="Y15" s="24">
        <v>72.400533273165109</v>
      </c>
      <c r="Z15" s="24">
        <v>74</v>
      </c>
      <c r="AA15" s="24">
        <v>2.2091919140984073</v>
      </c>
      <c r="AB15" s="24">
        <v>83.233128736047789</v>
      </c>
      <c r="AC15" s="24">
        <v>84</v>
      </c>
      <c r="AD15" s="24">
        <v>0.92135340290300027</v>
      </c>
      <c r="AE15" s="24">
        <v>86.116433441126219</v>
      </c>
      <c r="AF15" s="24">
        <v>86</v>
      </c>
      <c r="AG15" s="24">
        <v>-0.13520467171439352</v>
      </c>
      <c r="AH15" s="24">
        <v>85.531908823338227</v>
      </c>
      <c r="AI15" s="24">
        <v>96</v>
      </c>
      <c r="AJ15" s="24">
        <v>12.238813935841275</v>
      </c>
      <c r="AK15" s="24">
        <v>83.587583383976863</v>
      </c>
      <c r="AL15" s="24">
        <v>93</v>
      </c>
      <c r="AM15" s="24">
        <v>11.260544012602031</v>
      </c>
      <c r="AN15" s="24">
        <v>80.20982142751734</v>
      </c>
      <c r="AO15" s="24">
        <v>89</v>
      </c>
      <c r="AP15" s="24">
        <v>10.958980354327332</v>
      </c>
      <c r="AQ15" s="24">
        <v>77.948434216496935</v>
      </c>
      <c r="AR15" s="24">
        <v>89</v>
      </c>
      <c r="AS15" s="24">
        <v>14.178047185409815</v>
      </c>
      <c r="AT15" s="24">
        <v>74.186227220526121</v>
      </c>
      <c r="AU15" s="24">
        <v>83</v>
      </c>
      <c r="AV15" s="24">
        <v>11.88060521432643</v>
      </c>
      <c r="AW15" s="24">
        <v>77.709920500903635</v>
      </c>
      <c r="AX15" s="24">
        <v>86</v>
      </c>
      <c r="AY15" s="24">
        <v>10.667980929153009</v>
      </c>
      <c r="AZ15" s="24">
        <v>77.338977189259182</v>
      </c>
      <c r="BA15" s="24">
        <v>87</v>
      </c>
      <c r="BB15" s="24">
        <v>12.491790248400827</v>
      </c>
      <c r="BC15" s="24">
        <v>78.351376773092056</v>
      </c>
      <c r="BD15" s="24">
        <v>84</v>
      </c>
      <c r="BE15" s="24">
        <v>7.2093477607503011</v>
      </c>
      <c r="BF15" s="24">
        <v>82.287065145281886</v>
      </c>
      <c r="BG15" s="24">
        <v>87</v>
      </c>
      <c r="BH15" s="24">
        <v>5.7274309715593743</v>
      </c>
      <c r="BI15" s="24">
        <v>82.59458372849673</v>
      </c>
      <c r="BJ15" s="24">
        <v>90</v>
      </c>
      <c r="BK15" s="24">
        <v>8.9659829218901415</v>
      </c>
      <c r="BL15" s="24">
        <v>77.646268996438749</v>
      </c>
      <c r="BM15" s="24">
        <v>90</v>
      </c>
      <c r="BN15" s="24">
        <v>15.910269950160588</v>
      </c>
      <c r="BO15" s="24">
        <v>74.24486657871492</v>
      </c>
      <c r="BP15" s="24">
        <v>85</v>
      </c>
      <c r="BQ15" s="24">
        <v>14.486029697261849</v>
      </c>
      <c r="BR15" s="24">
        <v>69.486920971783121</v>
      </c>
      <c r="BS15" s="24">
        <v>76</v>
      </c>
      <c r="BT15" s="24">
        <v>9.3731006312132834</v>
      </c>
      <c r="BU15" s="24">
        <v>62.308049483589087</v>
      </c>
      <c r="BV15" s="24">
        <v>64</v>
      </c>
      <c r="BW15" s="24">
        <v>2.7154605712004263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52.206708113718165</v>
      </c>
      <c r="E16" s="24">
        <v>67</v>
      </c>
      <c r="F16" s="24">
        <v>28.33599822853925</v>
      </c>
      <c r="G16" s="24">
        <v>46.814397301493571</v>
      </c>
      <c r="H16" s="24">
        <v>61</v>
      </c>
      <c r="I16" s="24">
        <v>30.301794995134649</v>
      </c>
      <c r="J16" s="24">
        <v>45.489329892557322</v>
      </c>
      <c r="K16" s="24">
        <v>57</v>
      </c>
      <c r="L16" s="24">
        <v>25.304110072911808</v>
      </c>
      <c r="M16" s="24">
        <v>44.614341284049736</v>
      </c>
      <c r="N16" s="24">
        <v>55</v>
      </c>
      <c r="O16" s="24">
        <v>23.278744943979003</v>
      </c>
      <c r="P16" s="24">
        <v>43.880554862710767</v>
      </c>
      <c r="Q16" s="24">
        <v>55</v>
      </c>
      <c r="R16" s="24">
        <v>25.340256457737777</v>
      </c>
      <c r="S16" s="24">
        <v>48.888609969284062</v>
      </c>
      <c r="T16" s="24">
        <v>61</v>
      </c>
      <c r="U16" s="24">
        <v>24.773439126875019</v>
      </c>
      <c r="V16" s="25">
        <v>59.632855949180879</v>
      </c>
      <c r="W16" s="24">
        <v>72</v>
      </c>
      <c r="X16" s="24">
        <v>20.738808923319723</v>
      </c>
      <c r="Y16" s="24">
        <v>93.22808394078794</v>
      </c>
      <c r="Z16" s="24">
        <v>94</v>
      </c>
      <c r="AA16" s="24">
        <v>0.82798661796195239</v>
      </c>
      <c r="AB16" s="24">
        <v>104.61815093191811</v>
      </c>
      <c r="AC16" s="24">
        <v>104</v>
      </c>
      <c r="AD16" s="24">
        <v>-0.59086394321801794</v>
      </c>
      <c r="AE16" s="24">
        <v>111.56323605647509</v>
      </c>
      <c r="AF16" s="24">
        <v>109</v>
      </c>
      <c r="AG16" s="24">
        <v>-2.2975633793712653</v>
      </c>
      <c r="AH16" s="24">
        <v>101.50073057637506</v>
      </c>
      <c r="AI16" s="24">
        <v>109</v>
      </c>
      <c r="AJ16" s="24">
        <v>7.3883896017694681</v>
      </c>
      <c r="AK16" s="24">
        <v>102.12984505773363</v>
      </c>
      <c r="AL16" s="24">
        <v>106</v>
      </c>
      <c r="AM16" s="24">
        <v>3.789445621971308</v>
      </c>
      <c r="AN16" s="24">
        <v>100.28489431364261</v>
      </c>
      <c r="AO16" s="24">
        <v>111</v>
      </c>
      <c r="AP16" s="24">
        <v>10.684665681399359</v>
      </c>
      <c r="AQ16" s="24">
        <v>100.73812105979633</v>
      </c>
      <c r="AR16" s="24">
        <v>109</v>
      </c>
      <c r="AS16" s="24">
        <v>8.2013430995993772</v>
      </c>
      <c r="AT16" s="24">
        <v>94.131658041487171</v>
      </c>
      <c r="AU16" s="24">
        <v>105</v>
      </c>
      <c r="AV16" s="24">
        <v>11.545894531808591</v>
      </c>
      <c r="AW16" s="24">
        <v>92.42970388641443</v>
      </c>
      <c r="AX16" s="24">
        <v>103</v>
      </c>
      <c r="AY16" s="24">
        <v>11.436038058258045</v>
      </c>
      <c r="AZ16" s="24">
        <v>92.888234992195123</v>
      </c>
      <c r="BA16" s="24">
        <v>103</v>
      </c>
      <c r="BB16" s="24">
        <v>10.885948052145153</v>
      </c>
      <c r="BC16" s="24">
        <v>91.237203448446508</v>
      </c>
      <c r="BD16" s="24">
        <v>101</v>
      </c>
      <c r="BE16" s="24">
        <v>10.700455716039073</v>
      </c>
      <c r="BF16" s="24">
        <v>99.209176297275519</v>
      </c>
      <c r="BG16" s="24">
        <v>104</v>
      </c>
      <c r="BH16" s="24">
        <v>4.8290126796023465</v>
      </c>
      <c r="BI16" s="24">
        <v>102.01800550554168</v>
      </c>
      <c r="BJ16" s="24">
        <v>109</v>
      </c>
      <c r="BK16" s="24">
        <v>6.8438845278925342</v>
      </c>
      <c r="BL16" s="24">
        <v>95.092600543319833</v>
      </c>
      <c r="BM16" s="24">
        <v>103</v>
      </c>
      <c r="BN16" s="24">
        <v>8.3154729300708503</v>
      </c>
      <c r="BO16" s="24">
        <v>92.867654579861082</v>
      </c>
      <c r="BP16" s="24">
        <v>116</v>
      </c>
      <c r="BQ16" s="24">
        <v>24.90893683574874</v>
      </c>
      <c r="BR16" s="24">
        <v>78.172786093256008</v>
      </c>
      <c r="BS16" s="24">
        <v>102</v>
      </c>
      <c r="BT16" s="24">
        <v>30.48019022671059</v>
      </c>
      <c r="BU16" s="24">
        <v>67.573518454033234</v>
      </c>
      <c r="BV16" s="24">
        <v>87</v>
      </c>
      <c r="BW16" s="24">
        <v>28.748660703795672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123.39767372333384</v>
      </c>
      <c r="E17" s="24">
        <v>152</v>
      </c>
      <c r="F17" s="24">
        <v>23.178983374349961</v>
      </c>
      <c r="G17" s="24">
        <v>139</v>
      </c>
      <c r="H17" s="24">
        <v>148</v>
      </c>
      <c r="I17" s="24">
        <v>6.4748201438848918</v>
      </c>
      <c r="J17" s="24">
        <v>129</v>
      </c>
      <c r="K17" s="24">
        <v>145</v>
      </c>
      <c r="L17" s="24">
        <v>12.403100775193799</v>
      </c>
      <c r="M17" s="24">
        <v>129</v>
      </c>
      <c r="N17" s="24">
        <v>142</v>
      </c>
      <c r="O17" s="24">
        <v>10.077519379844961</v>
      </c>
      <c r="P17" s="24">
        <v>126</v>
      </c>
      <c r="Q17" s="24">
        <v>142</v>
      </c>
      <c r="R17" s="24">
        <v>12.698412698412698</v>
      </c>
      <c r="S17" s="24">
        <v>125.950317209003</v>
      </c>
      <c r="T17" s="24">
        <v>150</v>
      </c>
      <c r="U17" s="24">
        <v>19.094578976795074</v>
      </c>
      <c r="V17" s="25">
        <v>144.69737105315949</v>
      </c>
      <c r="W17" s="24">
        <v>165</v>
      </c>
      <c r="X17" s="24">
        <v>14.031097316468626</v>
      </c>
      <c r="Y17" s="24">
        <v>194.39047289781314</v>
      </c>
      <c r="Z17" s="24">
        <v>208</v>
      </c>
      <c r="AA17" s="24">
        <v>7.0011286557963643</v>
      </c>
      <c r="AB17" s="24">
        <v>216.41597888857569</v>
      </c>
      <c r="AC17" s="24">
        <v>221</v>
      </c>
      <c r="AD17" s="24">
        <v>2.1181527976658523</v>
      </c>
      <c r="AE17" s="24">
        <v>220.05592433157932</v>
      </c>
      <c r="AF17" s="24">
        <v>224</v>
      </c>
      <c r="AG17" s="24">
        <v>1.7923060605620253</v>
      </c>
      <c r="AH17" s="24">
        <v>201.18894810674342</v>
      </c>
      <c r="AI17" s="24">
        <v>218</v>
      </c>
      <c r="AJ17" s="24">
        <v>8.3558525711547791</v>
      </c>
      <c r="AK17" s="24">
        <v>192.61330427555026</v>
      </c>
      <c r="AL17" s="24">
        <v>216</v>
      </c>
      <c r="AM17" s="24">
        <v>12.141786265705203</v>
      </c>
      <c r="AN17" s="24">
        <v>187.37440779654278</v>
      </c>
      <c r="AO17" s="24">
        <v>214</v>
      </c>
      <c r="AP17" s="24">
        <v>14.20983394507544</v>
      </c>
      <c r="AQ17" s="24">
        <v>179.38454890472505</v>
      </c>
      <c r="AR17" s="24">
        <v>203</v>
      </c>
      <c r="AS17" s="24">
        <v>13.164707461966312</v>
      </c>
      <c r="AT17" s="24">
        <v>171.70311698308308</v>
      </c>
      <c r="AU17" s="24">
        <v>198</v>
      </c>
      <c r="AV17" s="24">
        <v>15.315320699453466</v>
      </c>
      <c r="AW17" s="24">
        <v>177.88358106442021</v>
      </c>
      <c r="AX17" s="24">
        <v>204</v>
      </c>
      <c r="AY17" s="24">
        <v>14.681747904615083</v>
      </c>
      <c r="AZ17" s="24">
        <v>181.435898255783</v>
      </c>
      <c r="BA17" s="24">
        <v>206</v>
      </c>
      <c r="BB17" s="24">
        <v>13.538721928990727</v>
      </c>
      <c r="BC17" s="24">
        <v>173.00639521828063</v>
      </c>
      <c r="BD17" s="24">
        <v>208</v>
      </c>
      <c r="BE17" s="24">
        <v>20.226769500380751</v>
      </c>
      <c r="BF17" s="24">
        <v>182.94536179589338</v>
      </c>
      <c r="BG17" s="24">
        <v>204</v>
      </c>
      <c r="BH17" s="24">
        <v>11.508702924973111</v>
      </c>
      <c r="BI17" s="24">
        <v>182.55853616781144</v>
      </c>
      <c r="BJ17" s="24">
        <v>205</v>
      </c>
      <c r="BK17" s="24">
        <v>12.292749658969614</v>
      </c>
      <c r="BL17" s="24">
        <v>173.45594728735193</v>
      </c>
      <c r="BM17" s="24">
        <v>207</v>
      </c>
      <c r="BN17" s="24">
        <v>19.338658164933406</v>
      </c>
      <c r="BO17" s="24">
        <v>173.11252115857599</v>
      </c>
      <c r="BP17" s="24">
        <v>193</v>
      </c>
      <c r="BQ17" s="24">
        <v>11.488180466857459</v>
      </c>
      <c r="BR17" s="24">
        <v>151.13405311362828</v>
      </c>
      <c r="BS17" s="24">
        <v>178</v>
      </c>
      <c r="BT17" s="24">
        <v>17.776236614373651</v>
      </c>
      <c r="BU17" s="24">
        <v>142.16766220199199</v>
      </c>
      <c r="BV17" s="24">
        <v>162</v>
      </c>
      <c r="BW17" s="24">
        <v>13.949964071175486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59.325804674679731</v>
      </c>
      <c r="E18" s="24">
        <v>48</v>
      </c>
      <c r="F18" s="24">
        <v>-19.090857236216447</v>
      </c>
      <c r="G18" s="24">
        <v>55.397036806767389</v>
      </c>
      <c r="H18" s="24">
        <v>45</v>
      </c>
      <c r="I18" s="24">
        <v>-18.768218312892269</v>
      </c>
      <c r="J18" s="24">
        <v>53.469914084234041</v>
      </c>
      <c r="K18" s="24">
        <v>43</v>
      </c>
      <c r="L18" s="24">
        <v>-19.580944281564058</v>
      </c>
      <c r="M18" s="24">
        <v>54.348379382387861</v>
      </c>
      <c r="N18" s="24">
        <v>43</v>
      </c>
      <c r="O18" s="24">
        <v>-20.880805483714969</v>
      </c>
      <c r="P18" s="24">
        <v>53.454494105484024</v>
      </c>
      <c r="Q18" s="24">
        <v>43</v>
      </c>
      <c r="R18" s="24">
        <v>-19.557745855481723</v>
      </c>
      <c r="S18" s="24">
        <v>58.83205606473166</v>
      </c>
      <c r="T18" s="24">
        <v>52</v>
      </c>
      <c r="U18" s="24">
        <v>-11.612811996940058</v>
      </c>
      <c r="V18" s="25">
        <v>68.402393588766301</v>
      </c>
      <c r="W18" s="24">
        <v>67</v>
      </c>
      <c r="X18" s="24">
        <v>-2.0502112794436131</v>
      </c>
      <c r="Y18" s="24">
        <v>93.22808394078794</v>
      </c>
      <c r="Z18" s="24">
        <v>97</v>
      </c>
      <c r="AA18" s="24">
        <v>4.0459010844926526</v>
      </c>
      <c r="AB18" s="24">
        <v>108.72082351748352</v>
      </c>
      <c r="AC18" s="24">
        <v>104</v>
      </c>
      <c r="AD18" s="24">
        <v>-4.3421520963041296</v>
      </c>
      <c r="AE18" s="24">
        <v>101.32807678523885</v>
      </c>
      <c r="AF18" s="24">
        <v>95</v>
      </c>
      <c r="AG18" s="24">
        <v>-6.2451365761643496</v>
      </c>
      <c r="AH18" s="24">
        <v>90.625652300334878</v>
      </c>
      <c r="AI18" s="24">
        <v>89</v>
      </c>
      <c r="AJ18" s="24">
        <v>-1.7938103164735737</v>
      </c>
      <c r="AK18" s="24">
        <v>86.899955882457562</v>
      </c>
      <c r="AL18" s="24">
        <v>82</v>
      </c>
      <c r="AM18" s="24">
        <v>-5.6386172267858568</v>
      </c>
      <c r="AN18" s="24">
        <v>80.051977039837524</v>
      </c>
      <c r="AO18" s="24">
        <v>73</v>
      </c>
      <c r="AP18" s="24">
        <v>-8.8092478169878774</v>
      </c>
      <c r="AQ18" s="24">
        <v>77.762760116334007</v>
      </c>
      <c r="AR18" s="24">
        <v>75</v>
      </c>
      <c r="AS18" s="24">
        <v>-3.5528061403696132</v>
      </c>
      <c r="AT18" s="24">
        <v>73.213511810045588</v>
      </c>
      <c r="AU18" s="24">
        <v>68</v>
      </c>
      <c r="AV18" s="24">
        <v>-7.1209694510655135</v>
      </c>
      <c r="AW18" s="24">
        <v>71.502223761188517</v>
      </c>
      <c r="AX18" s="24">
        <v>69</v>
      </c>
      <c r="AY18" s="24">
        <v>-3.4995048119702359</v>
      </c>
      <c r="AZ18" s="24">
        <v>78.130291114930486</v>
      </c>
      <c r="BA18" s="24">
        <v>72</v>
      </c>
      <c r="BB18" s="24">
        <v>-7.8462412304502527</v>
      </c>
      <c r="BC18" s="24">
        <v>86.072833441930669</v>
      </c>
      <c r="BD18" s="24">
        <v>70</v>
      </c>
      <c r="BE18" s="24">
        <v>-18.673526592771296</v>
      </c>
      <c r="BF18" s="24">
        <v>83.736185498617871</v>
      </c>
      <c r="BG18" s="24">
        <v>77</v>
      </c>
      <c r="BH18" s="24">
        <v>-8.044533505444976</v>
      </c>
      <c r="BI18" s="24">
        <v>92.17416286904205</v>
      </c>
      <c r="BJ18" s="24">
        <v>83</v>
      </c>
      <c r="BK18" s="24">
        <v>-9.9530742493169058</v>
      </c>
      <c r="BL18" s="24">
        <v>96.853574627455387</v>
      </c>
      <c r="BM18" s="24">
        <v>82</v>
      </c>
      <c r="BN18" s="24">
        <v>-15.336114009822822</v>
      </c>
      <c r="BO18" s="24">
        <v>93.769282294228674</v>
      </c>
      <c r="BP18" s="24">
        <v>74</v>
      </c>
      <c r="BQ18" s="24">
        <v>-21.082898162957825</v>
      </c>
      <c r="BR18" s="24">
        <v>81.647132141845162</v>
      </c>
      <c r="BS18" s="24">
        <v>64</v>
      </c>
      <c r="BT18" s="24">
        <v>-21.61390324302743</v>
      </c>
      <c r="BU18" s="24">
        <v>75.471721909699454</v>
      </c>
      <c r="BV18" s="24">
        <v>55</v>
      </c>
      <c r="BW18" s="24">
        <v>-27.125022977736613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104.41341622743633</v>
      </c>
      <c r="E19" s="24">
        <v>127</v>
      </c>
      <c r="F19" s="24">
        <v>21.631878918093168</v>
      </c>
      <c r="G19" s="24">
        <v>107.18927451303692</v>
      </c>
      <c r="H19" s="24">
        <v>121</v>
      </c>
      <c r="I19" s="24">
        <v>12.884428549130023</v>
      </c>
      <c r="J19" s="24">
        <v>104.57477662344998</v>
      </c>
      <c r="K19" s="24">
        <v>116</v>
      </c>
      <c r="L19" s="24">
        <v>10.925410261873814</v>
      </c>
      <c r="M19" s="24">
        <v>104.47336193421218</v>
      </c>
      <c r="N19" s="24">
        <v>116</v>
      </c>
      <c r="O19" s="24">
        <v>11.033088102444957</v>
      </c>
      <c r="P19" s="24">
        <v>102.95242280634595</v>
      </c>
      <c r="Q19" s="24">
        <v>115</v>
      </c>
      <c r="R19" s="24">
        <v>11.702082248531058</v>
      </c>
      <c r="S19" s="24">
        <v>110.60584044652208</v>
      </c>
      <c r="T19" s="24">
        <v>119</v>
      </c>
      <c r="U19" s="24">
        <v>7.5892552505276569</v>
      </c>
      <c r="V19" s="25">
        <v>118.25008178669343</v>
      </c>
      <c r="W19" s="24">
        <v>138</v>
      </c>
      <c r="X19" s="24">
        <v>16.701822032506204</v>
      </c>
      <c r="Y19" s="24">
        <v>153.77643092741917</v>
      </c>
      <c r="Z19" s="24">
        <v>179</v>
      </c>
      <c r="AA19" s="24">
        <v>16.402753608247082</v>
      </c>
      <c r="AB19" s="24">
        <v>166.00423083705121</v>
      </c>
      <c r="AC19" s="24">
        <v>184</v>
      </c>
      <c r="AD19" s="24">
        <v>10.840548504220553</v>
      </c>
      <c r="AE19" s="24">
        <v>175.90364390252171</v>
      </c>
      <c r="AF19" s="24">
        <v>168</v>
      </c>
      <c r="AG19" s="24">
        <v>-4.4931666719204353</v>
      </c>
      <c r="AH19" s="24">
        <v>166.40740457159274</v>
      </c>
      <c r="AI19" s="24">
        <v>184</v>
      </c>
      <c r="AJ19" s="24">
        <v>10.572002774575141</v>
      </c>
      <c r="AK19" s="24">
        <v>166.36177425731859</v>
      </c>
      <c r="AL19" s="24">
        <v>182</v>
      </c>
      <c r="AM19" s="24">
        <v>9.4001316182725532</v>
      </c>
      <c r="AN19" s="24">
        <v>159.06641763661241</v>
      </c>
      <c r="AO19" s="24">
        <v>182</v>
      </c>
      <c r="AP19" s="24">
        <v>14.417614166542309</v>
      </c>
      <c r="AQ19" s="24">
        <v>142.96849793217922</v>
      </c>
      <c r="AR19" s="24">
        <v>173</v>
      </c>
      <c r="AS19" s="24">
        <v>21.005677825661284</v>
      </c>
      <c r="AT19" s="24">
        <v>150.68384476747104</v>
      </c>
      <c r="AU19" s="24">
        <v>169</v>
      </c>
      <c r="AV19" s="24">
        <v>12.155354318701965</v>
      </c>
      <c r="AW19" s="24">
        <v>156.85225256933674</v>
      </c>
      <c r="AX19" s="24">
        <v>168</v>
      </c>
      <c r="AY19" s="24">
        <v>7.1071643843529655</v>
      </c>
      <c r="AZ19" s="24">
        <v>147.50263835259631</v>
      </c>
      <c r="BA19" s="24">
        <v>173</v>
      </c>
      <c r="BB19" s="24">
        <v>17.286037681884554</v>
      </c>
      <c r="BC19" s="24">
        <v>147.15944684476631</v>
      </c>
      <c r="BD19" s="24">
        <v>170</v>
      </c>
      <c r="BE19" s="24">
        <v>15.520956109142926</v>
      </c>
      <c r="BF19" s="24">
        <v>149.80779683458286</v>
      </c>
      <c r="BG19" s="24">
        <v>168</v>
      </c>
      <c r="BH19" s="24">
        <v>12.143695822123927</v>
      </c>
      <c r="BI19" s="24">
        <v>150.07806040694922</v>
      </c>
      <c r="BJ19" s="24">
        <v>182</v>
      </c>
      <c r="BK19" s="24">
        <v>21.270223979768772</v>
      </c>
      <c r="BL19" s="24">
        <v>144.23646560464087</v>
      </c>
      <c r="BM19" s="24">
        <v>168</v>
      </c>
      <c r="BN19" s="24">
        <v>16.475399820525364</v>
      </c>
      <c r="BO19" s="24">
        <v>142.14578486950509</v>
      </c>
      <c r="BP19" s="24">
        <v>161</v>
      </c>
      <c r="BQ19" s="24">
        <v>13.263998751566042</v>
      </c>
      <c r="BR19" s="24">
        <v>134.55080379779878</v>
      </c>
      <c r="BS19" s="24">
        <v>147</v>
      </c>
      <c r="BT19" s="24">
        <v>9.2524131040567497</v>
      </c>
      <c r="BU19" s="24">
        <v>127.9833644819561</v>
      </c>
      <c r="BV19" s="24">
        <v>139</v>
      </c>
      <c r="BW19" s="24">
        <v>8.6078652195435073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21.357289682884705</v>
      </c>
      <c r="E20" s="24">
        <v>30</v>
      </c>
      <c r="F20" s="24">
        <v>40.467261742679767</v>
      </c>
      <c r="G20" s="24">
        <v>20.286238830647214</v>
      </c>
      <c r="H20" s="24">
        <v>28</v>
      </c>
      <c r="I20" s="24">
        <v>38.024599994846284</v>
      </c>
      <c r="J20" s="24">
        <v>20.749518898359479</v>
      </c>
      <c r="K20" s="24">
        <v>28</v>
      </c>
      <c r="L20" s="24">
        <v>34.942887770828101</v>
      </c>
      <c r="M20" s="24">
        <v>21.090415879732603</v>
      </c>
      <c r="N20" s="24">
        <v>27</v>
      </c>
      <c r="O20" s="24">
        <v>28.020235134132033</v>
      </c>
      <c r="P20" s="24">
        <v>19.147878485546517</v>
      </c>
      <c r="Q20" s="24">
        <v>26</v>
      </c>
      <c r="R20" s="24">
        <v>35.785277829215921</v>
      </c>
      <c r="S20" s="24">
        <v>20.715512698849178</v>
      </c>
      <c r="T20" s="24">
        <v>27</v>
      </c>
      <c r="U20" s="24">
        <v>30.337107232204531</v>
      </c>
      <c r="V20" s="25">
        <v>23.677751626880646</v>
      </c>
      <c r="W20" s="24">
        <v>29</v>
      </c>
      <c r="X20" s="24">
        <v>22.47784526583666</v>
      </c>
      <c r="Y20" s="24">
        <v>32.729008191978743</v>
      </c>
      <c r="Z20" s="24">
        <v>33</v>
      </c>
      <c r="AA20" s="24">
        <v>0.82798661796195938</v>
      </c>
      <c r="AB20" s="24">
        <v>37.949721416480095</v>
      </c>
      <c r="AC20" s="24">
        <v>39</v>
      </c>
      <c r="AD20" s="24">
        <v>2.7675528154570577</v>
      </c>
      <c r="AE20" s="24">
        <v>41.964153012068614</v>
      </c>
      <c r="AF20" s="24">
        <v>42</v>
      </c>
      <c r="AG20" s="24">
        <v>8.5422879668455354E-2</v>
      </c>
      <c r="AH20" s="24">
        <v>38.062773966140647</v>
      </c>
      <c r="AI20" s="24">
        <v>44</v>
      </c>
      <c r="AJ20" s="24">
        <v>15.598511130956741</v>
      </c>
      <c r="AK20" s="24">
        <v>36.73090918743052</v>
      </c>
      <c r="AL20" s="24">
        <v>45</v>
      </c>
      <c r="AM20" s="24">
        <v>22.512622190684027</v>
      </c>
      <c r="AN20" s="24">
        <v>36.947066326078861</v>
      </c>
      <c r="AO20" s="24">
        <v>45</v>
      </c>
      <c r="AP20" s="24">
        <v>21.795867641694262</v>
      </c>
      <c r="AQ20" s="24">
        <v>38.881380058167004</v>
      </c>
      <c r="AR20" s="24">
        <v>45</v>
      </c>
      <c r="AS20" s="24">
        <v>15.736632631556462</v>
      </c>
      <c r="AT20" s="24">
        <v>37.478345331332861</v>
      </c>
      <c r="AU20" s="24">
        <v>46</v>
      </c>
      <c r="AV20" s="24">
        <v>22.737542421710963</v>
      </c>
      <c r="AW20" s="24">
        <v>37.49506855769642</v>
      </c>
      <c r="AX20" s="24">
        <v>45</v>
      </c>
      <c r="AY20" s="24">
        <v>20.01578269087624</v>
      </c>
      <c r="AZ20" s="24">
        <v>38.197031211743791</v>
      </c>
      <c r="BA20" s="24">
        <v>45</v>
      </c>
      <c r="BB20" s="24">
        <v>17.810202972435761</v>
      </c>
      <c r="BC20" s="24">
        <v>36.150590045610883</v>
      </c>
      <c r="BD20" s="24">
        <v>44</v>
      </c>
      <c r="BE20" s="24">
        <v>21.713089452995334</v>
      </c>
      <c r="BF20" s="24">
        <v>36.407037173312119</v>
      </c>
      <c r="BG20" s="24">
        <v>42</v>
      </c>
      <c r="BH20" s="24">
        <v>15.362312511350845</v>
      </c>
      <c r="BI20" s="24">
        <v>34.900896620316892</v>
      </c>
      <c r="BJ20" s="24">
        <v>39</v>
      </c>
      <c r="BK20" s="24">
        <v>11.744980148438056</v>
      </c>
      <c r="BL20" s="24">
        <v>31.697533514439947</v>
      </c>
      <c r="BM20" s="24">
        <v>36</v>
      </c>
      <c r="BN20" s="24">
        <v>13.573505596579135</v>
      </c>
      <c r="BO20" s="24">
        <v>31.556970002865416</v>
      </c>
      <c r="BP20" s="24">
        <v>34</v>
      </c>
      <c r="BQ20" s="24">
        <v>7.7416494578305626</v>
      </c>
      <c r="BR20" s="24">
        <v>28.663354900860536</v>
      </c>
      <c r="BS20" s="24">
        <v>33</v>
      </c>
      <c r="BT20" s="24">
        <v>15.129579611803459</v>
      </c>
      <c r="BU20" s="24">
        <v>27.20492301396143</v>
      </c>
      <c r="BV20" s="24">
        <v>30</v>
      </c>
      <c r="BW20" s="24">
        <v>10.274158778556918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83.056126544551631</v>
      </c>
      <c r="E21" s="24">
        <v>107</v>
      </c>
      <c r="F21" s="24">
        <v>28.828545769714868</v>
      </c>
      <c r="G21" s="24">
        <v>82.705435232638635</v>
      </c>
      <c r="H21" s="24">
        <v>102</v>
      </c>
      <c r="I21" s="24">
        <v>23.329258485961045</v>
      </c>
      <c r="J21" s="24">
        <v>77.411666659264213</v>
      </c>
      <c r="K21" s="24">
        <v>101</v>
      </c>
      <c r="L21" s="24">
        <v>30.471289869732914</v>
      </c>
      <c r="M21" s="24">
        <v>83.55049367740223</v>
      </c>
      <c r="N21" s="24">
        <v>100</v>
      </c>
      <c r="O21" s="24">
        <v>19.688101887358258</v>
      </c>
      <c r="P21" s="24">
        <v>81.378483563572701</v>
      </c>
      <c r="Q21" s="24">
        <v>96</v>
      </c>
      <c r="R21" s="24">
        <v>17.9673001955179</v>
      </c>
      <c r="S21" s="24">
        <v>86.176532827212583</v>
      </c>
      <c r="T21" s="24">
        <v>98</v>
      </c>
      <c r="U21" s="24">
        <v>13.720054387073038</v>
      </c>
      <c r="V21" s="25">
        <v>90.326237687729872</v>
      </c>
      <c r="W21" s="24">
        <v>103</v>
      </c>
      <c r="X21" s="24">
        <v>14.031097316468614</v>
      </c>
      <c r="Y21" s="24">
        <v>120.00636337058873</v>
      </c>
      <c r="Z21" s="24">
        <v>129</v>
      </c>
      <c r="AA21" s="24">
        <v>7.4942997827858848</v>
      </c>
      <c r="AB21" s="24">
        <v>125.13151385974518</v>
      </c>
      <c r="AC21" s="24">
        <v>128</v>
      </c>
      <c r="AD21" s="24">
        <v>2.2923770773443897</v>
      </c>
      <c r="AE21" s="24">
        <v>144.31574572443108</v>
      </c>
      <c r="AF21" s="24">
        <v>139</v>
      </c>
      <c r="AG21" s="24">
        <v>-3.683413544202879</v>
      </c>
      <c r="AH21" s="24">
        <v>138.65724801951237</v>
      </c>
      <c r="AI21" s="24">
        <v>141</v>
      </c>
      <c r="AJ21" s="24">
        <v>1.6895993638630078</v>
      </c>
      <c r="AK21" s="24">
        <v>141.54838174668345</v>
      </c>
      <c r="AL21" s="24">
        <v>146</v>
      </c>
      <c r="AM21" s="24">
        <v>3.1449446460526964</v>
      </c>
      <c r="AN21" s="24">
        <v>130.19442419665884</v>
      </c>
      <c r="AO21" s="24">
        <v>150</v>
      </c>
      <c r="AP21" s="24">
        <v>15.212307228629706</v>
      </c>
      <c r="AQ21" s="24">
        <v>130.78282383201628</v>
      </c>
      <c r="AR21" s="24">
        <v>137</v>
      </c>
      <c r="AS21" s="24">
        <v>4.7538170424958572</v>
      </c>
      <c r="AT21" s="24">
        <v>122.89410910971937</v>
      </c>
      <c r="AU21" s="24">
        <v>138</v>
      </c>
      <c r="AV21" s="24">
        <v>12.291794130501533</v>
      </c>
      <c r="AW21" s="24">
        <v>127.30883742845761</v>
      </c>
      <c r="AX21" s="24">
        <v>147</v>
      </c>
      <c r="AY21" s="24">
        <v>15.467239328619293</v>
      </c>
      <c r="AZ21" s="24">
        <v>130.21715185821748</v>
      </c>
      <c r="BA21" s="24">
        <v>142</v>
      </c>
      <c r="BB21" s="24">
        <v>9.0486145439672008</v>
      </c>
      <c r="BC21" s="24">
        <v>127.38779349405738</v>
      </c>
      <c r="BD21" s="24">
        <v>148</v>
      </c>
      <c r="BE21" s="24">
        <v>16.180676296041018</v>
      </c>
      <c r="BF21" s="24">
        <v>124.69410231859401</v>
      </c>
      <c r="BG21" s="24">
        <v>138</v>
      </c>
      <c r="BH21" s="24">
        <v>10.670831606301126</v>
      </c>
      <c r="BI21" s="24">
        <v>114.54653249745031</v>
      </c>
      <c r="BJ21" s="24">
        <v>144</v>
      </c>
      <c r="BK21" s="24">
        <v>25.71310266699281</v>
      </c>
      <c r="BL21" s="24">
        <v>111.82185434260759</v>
      </c>
      <c r="BM21" s="24">
        <v>137</v>
      </c>
      <c r="BN21" s="24">
        <v>22.516301312845204</v>
      </c>
      <c r="BO21" s="24">
        <v>109.99858115284516</v>
      </c>
      <c r="BP21" s="24">
        <v>129</v>
      </c>
      <c r="BQ21" s="24">
        <v>17.274239947469866</v>
      </c>
      <c r="BR21" s="24">
        <v>94.675929824054492</v>
      </c>
      <c r="BS21" s="24">
        <v>117</v>
      </c>
      <c r="BT21" s="24">
        <v>23.579457014504641</v>
      </c>
      <c r="BU21" s="24">
        <v>94.778441467994668</v>
      </c>
      <c r="BV21" s="24">
        <v>116</v>
      </c>
      <c r="BW21" s="24">
        <v>22.390702150521804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98.876341124466222</v>
      </c>
      <c r="E22" s="24">
        <v>98</v>
      </c>
      <c r="F22" s="24">
        <v>-0.88630011436515233</v>
      </c>
      <c r="G22" s="24">
        <v>95.189274513036921</v>
      </c>
      <c r="H22" s="24">
        <v>101</v>
      </c>
      <c r="I22" s="24">
        <v>6.1043909796447231</v>
      </c>
      <c r="J22" s="24">
        <v>96.565068719288348</v>
      </c>
      <c r="K22" s="24">
        <v>94</v>
      </c>
      <c r="L22" s="24">
        <v>-2.6563111830271908</v>
      </c>
      <c r="M22" s="24">
        <v>96.529211141853068</v>
      </c>
      <c r="N22" s="24">
        <v>93</v>
      </c>
      <c r="O22" s="24">
        <v>-3.6561068925206155</v>
      </c>
      <c r="P22" s="24">
        <v>95.739392427732582</v>
      </c>
      <c r="Q22" s="24">
        <v>95</v>
      </c>
      <c r="R22" s="24">
        <v>-0.77229697095759342</v>
      </c>
      <c r="S22" s="24">
        <v>101.09170197038398</v>
      </c>
      <c r="T22" s="24">
        <v>101</v>
      </c>
      <c r="U22" s="24">
        <v>-9.0711669302832643E-2</v>
      </c>
      <c r="V22" s="25">
        <v>107.86531296690072</v>
      </c>
      <c r="W22" s="24">
        <v>106</v>
      </c>
      <c r="X22" s="24">
        <v>-1.72929824759615</v>
      </c>
      <c r="Y22" s="24">
        <v>143.80927841930054</v>
      </c>
      <c r="Z22" s="24">
        <v>154</v>
      </c>
      <c r="AA22" s="24">
        <v>7.0862754425251122</v>
      </c>
      <c r="AB22" s="24">
        <v>156.92722639787715</v>
      </c>
      <c r="AC22" s="24">
        <v>156</v>
      </c>
      <c r="AD22" s="24">
        <v>-0.59086394321800884</v>
      </c>
      <c r="AE22" s="24">
        <v>163.76254833977995</v>
      </c>
      <c r="AF22" s="24">
        <v>143</v>
      </c>
      <c r="AG22" s="24">
        <v>-12.67844727031307</v>
      </c>
      <c r="AH22" s="24">
        <v>145.00104368053582</v>
      </c>
      <c r="AI22" s="24">
        <v>139</v>
      </c>
      <c r="AJ22" s="24">
        <v>-4.1386210252094653</v>
      </c>
      <c r="AK22" s="24">
        <v>136.17312674364484</v>
      </c>
      <c r="AL22" s="24">
        <v>139</v>
      </c>
      <c r="AM22" s="24">
        <v>2.0759406234953666</v>
      </c>
      <c r="AN22" s="24">
        <v>132.83350036280731</v>
      </c>
      <c r="AO22" s="24">
        <v>127</v>
      </c>
      <c r="AP22" s="24">
        <v>-4.3915882265198993</v>
      </c>
      <c r="AQ22" s="24">
        <v>129.89915610342157</v>
      </c>
      <c r="AR22" s="24">
        <v>127</v>
      </c>
      <c r="AS22" s="24">
        <v>-2.2318513763964405</v>
      </c>
      <c r="AT22" s="24">
        <v>124.6372879623395</v>
      </c>
      <c r="AU22" s="24">
        <v>121</v>
      </c>
      <c r="AV22" s="24">
        <v>-2.9182983855028559</v>
      </c>
      <c r="AW22" s="24">
        <v>125.56488075135545</v>
      </c>
      <c r="AX22" s="24">
        <v>129</v>
      </c>
      <c r="AY22" s="24">
        <v>2.735732497884344</v>
      </c>
      <c r="AZ22" s="24">
        <v>126.74469447533167</v>
      </c>
      <c r="BA22" s="24">
        <v>126</v>
      </c>
      <c r="BB22" s="24">
        <v>-0.58755475202680774</v>
      </c>
      <c r="BC22" s="24">
        <v>120.50196681870293</v>
      </c>
      <c r="BD22" s="24">
        <v>125</v>
      </c>
      <c r="BE22" s="24">
        <v>3.7327466928937647</v>
      </c>
      <c r="BF22" s="24">
        <v>128.33480603592523</v>
      </c>
      <c r="BG22" s="24">
        <v>135</v>
      </c>
      <c r="BH22" s="24">
        <v>5.1935980346664197</v>
      </c>
      <c r="BI22" s="24">
        <v>136.91890212585858</v>
      </c>
      <c r="BJ22" s="24">
        <v>134</v>
      </c>
      <c r="BK22" s="24">
        <v>-2.1318474516947754</v>
      </c>
      <c r="BL22" s="24">
        <v>133.834030394302</v>
      </c>
      <c r="BM22" s="24">
        <v>135</v>
      </c>
      <c r="BN22" s="24">
        <v>0.87120562854067396</v>
      </c>
      <c r="BO22" s="24">
        <v>136.14578486950509</v>
      </c>
      <c r="BP22" s="24">
        <v>146</v>
      </c>
      <c r="BQ22" s="24">
        <v>7.237987676181171</v>
      </c>
      <c r="BR22" s="24">
        <v>121.60211170062045</v>
      </c>
      <c r="BS22" s="24">
        <v>112</v>
      </c>
      <c r="BT22" s="24">
        <v>-7.8963363105572295</v>
      </c>
      <c r="BU22" s="24">
        <v>119.35062999673403</v>
      </c>
      <c r="BV22" s="24">
        <v>107</v>
      </c>
      <c r="BW22" s="24">
        <v>-10.348190032236944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126.56171663931676</v>
      </c>
      <c r="E23" s="24">
        <v>109</v>
      </c>
      <c r="F23" s="24">
        <v>-13.87601014401946</v>
      </c>
      <c r="G23" s="24">
        <v>122.49767293890817</v>
      </c>
      <c r="H23" s="24">
        <v>103</v>
      </c>
      <c r="I23" s="24">
        <v>-15.916770066833852</v>
      </c>
      <c r="J23" s="24">
        <v>111.72817868347411</v>
      </c>
      <c r="K23" s="24">
        <v>100</v>
      </c>
      <c r="L23" s="24">
        <v>-10.497064233634417</v>
      </c>
      <c r="M23" s="24">
        <v>115.9972873385293</v>
      </c>
      <c r="N23" s="24">
        <v>97</v>
      </c>
      <c r="O23" s="24">
        <v>-16.377354828210041</v>
      </c>
      <c r="P23" s="24">
        <v>105.31333167050585</v>
      </c>
      <c r="Q23" s="24">
        <v>97</v>
      </c>
      <c r="R23" s="24">
        <v>-7.8939024515108809</v>
      </c>
      <c r="S23" s="24">
        <v>119.32135314537126</v>
      </c>
      <c r="T23" s="24">
        <v>114</v>
      </c>
      <c r="U23" s="24">
        <v>-4.4596821986155035</v>
      </c>
      <c r="V23" s="25">
        <v>131.54306459378137</v>
      </c>
      <c r="W23" s="24">
        <v>144</v>
      </c>
      <c r="X23" s="24">
        <v>9.4698534238098695</v>
      </c>
      <c r="Y23" s="24">
        <v>179.51365099236827</v>
      </c>
      <c r="Z23" s="24">
        <v>210</v>
      </c>
      <c r="AA23" s="24">
        <v>16.982746904817734</v>
      </c>
      <c r="AB23" s="24">
        <v>205.1336292782708</v>
      </c>
      <c r="AC23" s="24">
        <v>222</v>
      </c>
      <c r="AD23" s="24">
        <v>8.2221383110466917</v>
      </c>
      <c r="AE23" s="24">
        <v>205.72670135184856</v>
      </c>
      <c r="AF23" s="24">
        <v>199</v>
      </c>
      <c r="AG23" s="24">
        <v>-3.2697269278352321</v>
      </c>
      <c r="AH23" s="24">
        <v>185.7825872156865</v>
      </c>
      <c r="AI23" s="24">
        <v>183</v>
      </c>
      <c r="AJ23" s="24">
        <v>-1.4977653489430776</v>
      </c>
      <c r="AK23" s="24">
        <v>175.59166343259466</v>
      </c>
      <c r="AL23" s="24">
        <v>167</v>
      </c>
      <c r="AM23" s="24">
        <v>-4.892979122492787</v>
      </c>
      <c r="AN23" s="24">
        <v>178.57748724271448</v>
      </c>
      <c r="AO23" s="24">
        <v>166</v>
      </c>
      <c r="AP23" s="24">
        <v>-7.0431538918563286</v>
      </c>
      <c r="AQ23" s="24">
        <v>168.7805361615886</v>
      </c>
      <c r="AR23" s="24">
        <v>155</v>
      </c>
      <c r="AS23" s="24">
        <v>-8.1647661957865019</v>
      </c>
      <c r="AT23" s="24">
        <v>155.14291788319184</v>
      </c>
      <c r="AU23" s="24">
        <v>147</v>
      </c>
      <c r="AV23" s="24">
        <v>-5.2486558808457504</v>
      </c>
      <c r="AW23" s="24">
        <v>164.80390598615401</v>
      </c>
      <c r="AX23" s="24">
        <v>150</v>
      </c>
      <c r="AY23" s="24">
        <v>-8.9827397582419888</v>
      </c>
      <c r="AZ23" s="24">
        <v>168.41418306996127</v>
      </c>
      <c r="BA23" s="24">
        <v>153</v>
      </c>
      <c r="BB23" s="24">
        <v>-9.152544511977375</v>
      </c>
      <c r="BC23" s="24">
        <v>171.28493854944202</v>
      </c>
      <c r="BD23" s="24">
        <v>156</v>
      </c>
      <c r="BE23" s="24">
        <v>-8.9236909438070438</v>
      </c>
      <c r="BF23" s="24">
        <v>173.84360250256535</v>
      </c>
      <c r="BG23" s="24">
        <v>156</v>
      </c>
      <c r="BH23" s="24">
        <v>-10.264169774267094</v>
      </c>
      <c r="BI23" s="24">
        <v>184.3483257380841</v>
      </c>
      <c r="BJ23" s="24">
        <v>183</v>
      </c>
      <c r="BK23" s="24">
        <v>-0.73140113027104758</v>
      </c>
      <c r="BL23" s="24">
        <v>164.65107686667417</v>
      </c>
      <c r="BM23" s="24">
        <v>181</v>
      </c>
      <c r="BN23" s="24">
        <v>9.9294358982931694</v>
      </c>
      <c r="BO23" s="24">
        <v>174.01414887294359</v>
      </c>
      <c r="BP23" s="24">
        <v>169</v>
      </c>
      <c r="BQ23" s="24">
        <v>-2.8814604475666363</v>
      </c>
      <c r="BR23" s="24">
        <v>157.2141586986593</v>
      </c>
      <c r="BS23" s="24">
        <v>151</v>
      </c>
      <c r="BT23" s="24">
        <v>-3.9526711525838523</v>
      </c>
      <c r="BU23" s="24">
        <v>147.43313117243613</v>
      </c>
      <c r="BV23" s="24">
        <v>127</v>
      </c>
      <c r="BW23" s="24">
        <v>-13.859253350956626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18.193246766901783</v>
      </c>
      <c r="E24" s="24">
        <v>25</v>
      </c>
      <c r="F24" s="24">
        <v>37.413625617838917</v>
      </c>
      <c r="G24" s="24">
        <v>17.945518965572536</v>
      </c>
      <c r="H24" s="24">
        <v>23</v>
      </c>
      <c r="I24" s="24">
        <v>28.16569999521441</v>
      </c>
      <c r="J24" s="24">
        <v>17.55728522168879</v>
      </c>
      <c r="K24" s="24">
        <v>22</v>
      </c>
      <c r="L24" s="24">
        <v>25.304110072911811</v>
      </c>
      <c r="M24" s="24">
        <v>17.034566672091717</v>
      </c>
      <c r="N24" s="24">
        <v>21</v>
      </c>
      <c r="O24" s="24">
        <v>23.278744943979003</v>
      </c>
      <c r="P24" s="24">
        <v>27.92398945808867</v>
      </c>
      <c r="Q24" s="24">
        <v>21</v>
      </c>
      <c r="R24" s="24">
        <v>-24.795846125357336</v>
      </c>
      <c r="S24" s="24">
        <v>29.001717778388848</v>
      </c>
      <c r="T24" s="24">
        <v>22</v>
      </c>
      <c r="U24" s="24">
        <v>-24.142424362208999</v>
      </c>
      <c r="V24" s="25">
        <v>34.201196794383151</v>
      </c>
      <c r="W24" s="24">
        <v>25</v>
      </c>
      <c r="X24" s="24">
        <v>-26.903142745853444</v>
      </c>
      <c r="Y24" s="24">
        <v>28.761855683860109</v>
      </c>
      <c r="Z24" s="24">
        <v>30</v>
      </c>
      <c r="AA24" s="24">
        <v>4.3048137427192632</v>
      </c>
      <c r="AB24" s="24">
        <v>32.821380684523326</v>
      </c>
      <c r="AC24" s="24">
        <v>33</v>
      </c>
      <c r="AD24" s="24">
        <v>0.54421633627649346</v>
      </c>
      <c r="AE24" s="24">
        <v>36.846573376450486</v>
      </c>
      <c r="AF24" s="24">
        <v>37</v>
      </c>
      <c r="AG24" s="24">
        <v>0.41639319342398451</v>
      </c>
      <c r="AH24" s="24">
        <v>37.156517443137297</v>
      </c>
      <c r="AI24" s="24">
        <v>37</v>
      </c>
      <c r="AJ24" s="24">
        <v>-0.42123819428670645</v>
      </c>
      <c r="AK24" s="24">
        <v>35.835033353590745</v>
      </c>
      <c r="AL24" s="24">
        <v>41</v>
      </c>
      <c r="AM24" s="24">
        <v>14.413176612522156</v>
      </c>
      <c r="AN24" s="24">
        <v>33.428298104547537</v>
      </c>
      <c r="AO24" s="24">
        <v>40</v>
      </c>
      <c r="AP24" s="24">
        <v>19.659098033945256</v>
      </c>
      <c r="AQ24" s="24">
        <v>32.695705958004069</v>
      </c>
      <c r="AR24" s="24">
        <v>38</v>
      </c>
      <c r="AS24" s="24">
        <v>16.223213069046498</v>
      </c>
      <c r="AT24" s="24">
        <v>31.377219347162391</v>
      </c>
      <c r="AU24" s="24">
        <v>38</v>
      </c>
      <c r="AV24" s="24">
        <v>21.10697120596361</v>
      </c>
      <c r="AW24" s="24">
        <v>32.263198526389942</v>
      </c>
      <c r="AX24" s="24">
        <v>36</v>
      </c>
      <c r="AY24" s="24">
        <v>11.582241204490346</v>
      </c>
      <c r="AZ24" s="24">
        <v>32.120230791693643</v>
      </c>
      <c r="BA24" s="24">
        <v>36</v>
      </c>
      <c r="BB24" s="24">
        <v>12.07889580080375</v>
      </c>
      <c r="BC24" s="24">
        <v>30.986220039095038</v>
      </c>
      <c r="BD24" s="24">
        <v>35</v>
      </c>
      <c r="BE24" s="24">
        <v>12.953435287817655</v>
      </c>
      <c r="BF24" s="24">
        <v>31.856157526648101</v>
      </c>
      <c r="BG24" s="24">
        <v>34</v>
      </c>
      <c r="BH24" s="24">
        <v>6.7297585139028353</v>
      </c>
      <c r="BI24" s="24">
        <v>33.111107050044232</v>
      </c>
      <c r="BJ24" s="24">
        <v>35</v>
      </c>
      <c r="BK24" s="24">
        <v>5.7047109512251852</v>
      </c>
      <c r="BL24" s="24">
        <v>29.936559430304392</v>
      </c>
      <c r="BM24" s="24">
        <v>63</v>
      </c>
      <c r="BN24" s="24">
        <v>110.4450250760143</v>
      </c>
      <c r="BO24" s="24">
        <v>29.75371457413025</v>
      </c>
      <c r="BP24" s="24">
        <v>61</v>
      </c>
      <c r="BQ24" s="24">
        <v>105.01641853161163</v>
      </c>
      <c r="BR24" s="24">
        <v>26.926181876565959</v>
      </c>
      <c r="BS24" s="24">
        <v>53</v>
      </c>
      <c r="BT24" s="24">
        <v>96.834442562115584</v>
      </c>
      <c r="BU24" s="24">
        <v>24.572188528739357</v>
      </c>
      <c r="BV24" s="24">
        <v>50</v>
      </c>
      <c r="BW24" s="24">
        <v>103.48207869852763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42.71457936576941</v>
      </c>
      <c r="E25" s="24">
        <v>51</v>
      </c>
      <c r="F25" s="24">
        <v>19.397172481277803</v>
      </c>
      <c r="G25" s="24">
        <v>40.572477661294428</v>
      </c>
      <c r="H25" s="24">
        <v>47</v>
      </c>
      <c r="I25" s="24">
        <v>15.842074995674563</v>
      </c>
      <c r="J25" s="24">
        <v>39.104862539215944</v>
      </c>
      <c r="K25" s="24">
        <v>47</v>
      </c>
      <c r="L25" s="24">
        <v>20.189656600548055</v>
      </c>
      <c r="M25" s="24">
        <v>39.74732223488067</v>
      </c>
      <c r="N25" s="24">
        <v>44</v>
      </c>
      <c r="O25" s="24">
        <v>10.699281174185236</v>
      </c>
      <c r="P25" s="24">
        <v>38.295756971093034</v>
      </c>
      <c r="Q25" s="24">
        <v>44</v>
      </c>
      <c r="R25" s="24">
        <v>14.895235086259625</v>
      </c>
      <c r="S25" s="24">
        <v>39.773784381790421</v>
      </c>
      <c r="T25" s="24">
        <v>44</v>
      </c>
      <c r="U25" s="24">
        <v>10.625631138445208</v>
      </c>
      <c r="V25" s="25">
        <v>46.478549489802745</v>
      </c>
      <c r="W25" s="24">
        <v>52</v>
      </c>
      <c r="X25" s="24">
        <v>11.879567178422047</v>
      </c>
      <c r="Y25" s="24">
        <v>59.50728762177954</v>
      </c>
      <c r="Z25" s="24">
        <v>64</v>
      </c>
      <c r="AA25" s="24">
        <v>7.5498523924927428</v>
      </c>
      <c r="AB25" s="24">
        <v>72.822438393786129</v>
      </c>
      <c r="AC25" s="24">
        <v>68</v>
      </c>
      <c r="AD25" s="24">
        <v>-6.6221874742903735</v>
      </c>
      <c r="AE25" s="24">
        <v>77.787210461395475</v>
      </c>
      <c r="AF25" s="24">
        <v>74</v>
      </c>
      <c r="AG25" s="24">
        <v>-4.8686801325457036</v>
      </c>
      <c r="AH25" s="24">
        <v>72.500521840267908</v>
      </c>
      <c r="AI25" s="24">
        <v>77</v>
      </c>
      <c r="AJ25" s="24">
        <v>6.2061321015664923</v>
      </c>
      <c r="AK25" s="24">
        <v>72.565942541021258</v>
      </c>
      <c r="AL25" s="24">
        <v>77</v>
      </c>
      <c r="AM25" s="24">
        <v>6.110383609324975</v>
      </c>
      <c r="AN25" s="24">
        <v>72.134748541392057</v>
      </c>
      <c r="AO25" s="24">
        <v>78</v>
      </c>
      <c r="AP25" s="24">
        <v>8.130965418479791</v>
      </c>
      <c r="AQ25" s="24">
        <v>72.460753744765782</v>
      </c>
      <c r="AR25" s="24">
        <v>74</v>
      </c>
      <c r="AS25" s="24">
        <v>2.1242481973842366</v>
      </c>
      <c r="AT25" s="24">
        <v>70.598743531115389</v>
      </c>
      <c r="AU25" s="24">
        <v>75</v>
      </c>
      <c r="AV25" s="24">
        <v>6.2341852683891181</v>
      </c>
      <c r="AW25" s="24">
        <v>69.758267084086356</v>
      </c>
      <c r="AX25" s="24">
        <v>73</v>
      </c>
      <c r="AY25" s="24">
        <v>4.6470949629612663</v>
      </c>
      <c r="AZ25" s="24">
        <v>69.449147657715983</v>
      </c>
      <c r="BA25" s="24">
        <v>74</v>
      </c>
      <c r="BB25" s="24">
        <v>6.552783577291903</v>
      </c>
      <c r="BC25" s="24">
        <v>67.99753841912522</v>
      </c>
      <c r="BD25" s="24">
        <v>72</v>
      </c>
      <c r="BE25" s="24">
        <v>5.8861859913285235</v>
      </c>
      <c r="BF25" s="24">
        <v>70.083546558625827</v>
      </c>
      <c r="BG25" s="24">
        <v>70</v>
      </c>
      <c r="BH25" s="24">
        <v>-0.11920994688238098</v>
      </c>
      <c r="BI25" s="24">
        <v>68.012003670361125</v>
      </c>
      <c r="BJ25" s="24">
        <v>70</v>
      </c>
      <c r="BK25" s="24">
        <v>2.9230080314561029</v>
      </c>
      <c r="BL25" s="24">
        <v>60.753605902676568</v>
      </c>
      <c r="BM25" s="24">
        <v>69</v>
      </c>
      <c r="BN25" s="24">
        <v>13.573505596579128</v>
      </c>
      <c r="BO25" s="24">
        <v>59.507429148260499</v>
      </c>
      <c r="BP25" s="24">
        <v>64</v>
      </c>
      <c r="BQ25" s="24">
        <v>7.5495966067470857</v>
      </c>
      <c r="BR25" s="24">
        <v>54.720950265279207</v>
      </c>
      <c r="BS25" s="24">
        <v>61</v>
      </c>
      <c r="BT25" s="24">
        <v>11.474672322539856</v>
      </c>
      <c r="BU25" s="24">
        <v>51.777111542700787</v>
      </c>
      <c r="BV25" s="24">
        <v>55</v>
      </c>
      <c r="BW25" s="24">
        <v>6.224542778214432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83.847137273547361</v>
      </c>
      <c r="E26" s="24">
        <v>101</v>
      </c>
      <c r="F26" s="24">
        <v>20.457302758581044</v>
      </c>
      <c r="G26" s="24">
        <v>77.243755547464389</v>
      </c>
      <c r="H26" s="24">
        <v>94</v>
      </c>
      <c r="I26" s="24">
        <v>21.69268484394096</v>
      </c>
      <c r="J26" s="24">
        <v>75.017491401761191</v>
      </c>
      <c r="K26" s="24">
        <v>89</v>
      </c>
      <c r="L26" s="24">
        <v>18.638997834990974</v>
      </c>
      <c r="M26" s="24">
        <v>73.816455579064097</v>
      </c>
      <c r="N26" s="24">
        <v>87</v>
      </c>
      <c r="O26" s="24">
        <v>17.859899012375546</v>
      </c>
      <c r="P26" s="24">
        <v>72.602372591030544</v>
      </c>
      <c r="Q26" s="24">
        <v>87</v>
      </c>
      <c r="R26" s="24">
        <v>19.830794635419625</v>
      </c>
      <c r="S26" s="24">
        <v>80.376189271534798</v>
      </c>
      <c r="T26" s="24">
        <v>96</v>
      </c>
      <c r="U26" s="24">
        <v>19.438357142913677</v>
      </c>
      <c r="V26" s="25">
        <v>110.49617425877634</v>
      </c>
      <c r="W26" s="24">
        <v>119</v>
      </c>
      <c r="X26" s="24">
        <v>7.696036354442592</v>
      </c>
      <c r="Y26" s="24">
        <v>147.70252407068611</v>
      </c>
      <c r="Z26" s="24">
        <v>156</v>
      </c>
      <c r="AA26" s="24">
        <v>5.617694065500844</v>
      </c>
      <c r="AB26" s="24">
        <v>157</v>
      </c>
      <c r="AC26" s="24">
        <v>170</v>
      </c>
      <c r="AD26" s="24">
        <v>8.2802547770700627</v>
      </c>
      <c r="AE26" s="24">
        <v>158</v>
      </c>
      <c r="AF26" s="24">
        <v>166</v>
      </c>
      <c r="AG26" s="24">
        <v>5.0632911392405067</v>
      </c>
      <c r="AH26" s="24">
        <v>137.81355672654249</v>
      </c>
      <c r="AI26" s="24">
        <v>160</v>
      </c>
      <c r="AJ26" s="24">
        <v>16.098883012997856</v>
      </c>
      <c r="AK26" s="24">
        <v>127.17312674364484</v>
      </c>
      <c r="AL26" s="24">
        <v>151</v>
      </c>
      <c r="AM26" s="24">
        <v>18.735776862973015</v>
      </c>
      <c r="AN26" s="24">
        <v>133.71319241819015</v>
      </c>
      <c r="AO26" s="24">
        <v>150</v>
      </c>
      <c r="AP26" s="24">
        <v>12.180404406823675</v>
      </c>
      <c r="AQ26" s="24">
        <v>133.43382701780041</v>
      </c>
      <c r="AR26" s="24">
        <v>144</v>
      </c>
      <c r="AS26" s="24">
        <v>7.9186614206831045</v>
      </c>
      <c r="AT26" s="24">
        <v>127.2520562412697</v>
      </c>
      <c r="AU26" s="24">
        <v>141</v>
      </c>
      <c r="AV26" s="24">
        <v>10.803710497741758</v>
      </c>
      <c r="AW26" s="24">
        <v>127.30883742845761</v>
      </c>
      <c r="AX26" s="24">
        <v>142</v>
      </c>
      <c r="AY26" s="24">
        <v>11.539782208598227</v>
      </c>
      <c r="AZ26" s="24">
        <v>131.08526620393891</v>
      </c>
      <c r="BA26" s="24">
        <v>142</v>
      </c>
      <c r="BB26" s="24">
        <v>8.3264382887091504</v>
      </c>
      <c r="BC26" s="24">
        <v>130.8307068317346</v>
      </c>
      <c r="BD26" s="24">
        <v>149</v>
      </c>
      <c r="BE26" s="24">
        <v>13.887636632303366</v>
      </c>
      <c r="BF26" s="24">
        <v>140</v>
      </c>
      <c r="BG26" s="24">
        <v>148</v>
      </c>
      <c r="BH26" s="24">
        <v>5.7142857142857144</v>
      </c>
      <c r="BI26" s="24">
        <v>139</v>
      </c>
      <c r="BJ26" s="24">
        <v>156</v>
      </c>
      <c r="BK26" s="24">
        <v>12.23021582733813</v>
      </c>
      <c r="BL26" s="24">
        <v>135</v>
      </c>
      <c r="BM26" s="24">
        <v>146</v>
      </c>
      <c r="BN26" s="24">
        <v>8.1481481481481488</v>
      </c>
      <c r="BO26" s="24">
        <v>132.53927401203475</v>
      </c>
      <c r="BP26" s="24">
        <v>140</v>
      </c>
      <c r="BQ26" s="24">
        <v>5.6290680959123129</v>
      </c>
      <c r="BR26" s="24">
        <v>116.39059262773672</v>
      </c>
      <c r="BS26" s="24">
        <v>126</v>
      </c>
      <c r="BT26" s="24">
        <v>8.2561718737853429</v>
      </c>
      <c r="BU26" s="24">
        <v>100.04391043843881</v>
      </c>
      <c r="BV26" s="24">
        <v>114</v>
      </c>
      <c r="BW26" s="24">
        <v>13.949964071175474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56.952772487692542</v>
      </c>
      <c r="E27" s="24">
        <v>60</v>
      </c>
      <c r="F27" s="24">
        <v>5.3504463070098343</v>
      </c>
      <c r="G27" s="24">
        <v>53.836556896717603</v>
      </c>
      <c r="H27" s="24">
        <v>62</v>
      </c>
      <c r="I27" s="24">
        <v>15.163382604395565</v>
      </c>
      <c r="J27" s="24">
        <v>54.267972503401715</v>
      </c>
      <c r="K27" s="24">
        <v>60</v>
      </c>
      <c r="L27" s="24">
        <v>10.56245006433395</v>
      </c>
      <c r="M27" s="24">
        <v>54.348379382387861</v>
      </c>
      <c r="N27" s="24">
        <v>59</v>
      </c>
      <c r="O27" s="24">
        <v>8.5588948014143416</v>
      </c>
      <c r="P27" s="24">
        <v>52.656665835252923</v>
      </c>
      <c r="Q27" s="24">
        <v>58</v>
      </c>
      <c r="R27" s="24">
        <v>10.1474980992241</v>
      </c>
      <c r="S27" s="24">
        <v>54.688953524961825</v>
      </c>
      <c r="T27" s="24">
        <v>59</v>
      </c>
      <c r="U27" s="24">
        <v>7.8828468953432669</v>
      </c>
      <c r="V27" s="25">
        <v>63.140671005015051</v>
      </c>
      <c r="W27" s="24">
        <v>65</v>
      </c>
      <c r="X27" s="24">
        <v>2.9447406329230632</v>
      </c>
      <c r="Y27" s="24">
        <v>90.25271955969896</v>
      </c>
      <c r="Z27" s="24">
        <v>88</v>
      </c>
      <c r="AA27" s="24">
        <v>-2.4960129408719549</v>
      </c>
      <c r="AB27" s="24">
        <v>99.48981019996134</v>
      </c>
      <c r="AC27" s="24">
        <v>91</v>
      </c>
      <c r="AD27" s="24">
        <v>-8.533346463218642</v>
      </c>
      <c r="AE27" s="24">
        <v>100.30456085811522</v>
      </c>
      <c r="AF27" s="24">
        <v>97</v>
      </c>
      <c r="AG27" s="24">
        <v>-3.2945270183572766</v>
      </c>
      <c r="AH27" s="24">
        <v>99.688217530368362</v>
      </c>
      <c r="AI27" s="24">
        <v>107</v>
      </c>
      <c r="AJ27" s="24">
        <v>7.3346506244875167</v>
      </c>
      <c r="AK27" s="24">
        <v>103.0257208915734</v>
      </c>
      <c r="AL27" s="24">
        <v>107</v>
      </c>
      <c r="AM27" s="24">
        <v>3.8575601063827758</v>
      </c>
      <c r="AN27" s="24">
        <v>102.04427842440828</v>
      </c>
      <c r="AO27" s="24">
        <v>104</v>
      </c>
      <c r="AP27" s="24">
        <v>1.9165421185671585</v>
      </c>
      <c r="AQ27" s="24">
        <v>98.087117874012222</v>
      </c>
      <c r="AR27" s="24">
        <v>99</v>
      </c>
      <c r="AS27" s="24">
        <v>0.93068503364562882</v>
      </c>
      <c r="AT27" s="24">
        <v>91.516889762556971</v>
      </c>
      <c r="AU27" s="24">
        <v>96</v>
      </c>
      <c r="AV27" s="24">
        <v>4.898669796443671</v>
      </c>
      <c r="AW27" s="24">
        <v>96.789595579169827</v>
      </c>
      <c r="AX27" s="24">
        <v>104</v>
      </c>
      <c r="AY27" s="24">
        <v>7.4495656043240359</v>
      </c>
      <c r="AZ27" s="24">
        <v>97.228806720802382</v>
      </c>
      <c r="BA27" s="24">
        <v>105</v>
      </c>
      <c r="BB27" s="24">
        <v>7.9926860580661119</v>
      </c>
      <c r="BC27" s="24">
        <v>96.401573454962346</v>
      </c>
      <c r="BD27" s="24">
        <v>102</v>
      </c>
      <c r="BE27" s="24">
        <v>5.8074016267516333</v>
      </c>
      <c r="BF27" s="24">
        <v>100.11935222660833</v>
      </c>
      <c r="BG27" s="24">
        <v>101</v>
      </c>
      <c r="BH27" s="24">
        <v>0.87959795364879101</v>
      </c>
      <c r="BI27" s="24">
        <v>95.75374200958737</v>
      </c>
      <c r="BJ27" s="24">
        <v>101</v>
      </c>
      <c r="BK27" s="24">
        <v>5.4789064952546163</v>
      </c>
      <c r="BL27" s="24">
        <v>88.048704206777629</v>
      </c>
      <c r="BM27" s="24">
        <v>93</v>
      </c>
      <c r="BN27" s="24">
        <v>5.6233602048185967</v>
      </c>
      <c r="BO27" s="24">
        <v>84.753005150552838</v>
      </c>
      <c r="BP27" s="24">
        <v>87</v>
      </c>
      <c r="BQ27" s="24">
        <v>2.6512273463998879</v>
      </c>
      <c r="BR27" s="24">
        <v>72.961267020372276</v>
      </c>
      <c r="BS27" s="24">
        <v>76</v>
      </c>
      <c r="BT27" s="24">
        <v>4.1648577440126529</v>
      </c>
      <c r="BU27" s="24">
        <v>68.45109661577392</v>
      </c>
      <c r="BV27" s="24">
        <v>69</v>
      </c>
      <c r="BW27" s="24">
        <v>0.80189129373215895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49.698836861666919</v>
      </c>
      <c r="E28" s="24">
        <v>66</v>
      </c>
      <c r="F28" s="24">
        <v>32.799888624569178</v>
      </c>
      <c r="G28" s="24">
        <v>44.177276761792285</v>
      </c>
      <c r="H28" s="24">
        <v>61</v>
      </c>
      <c r="I28" s="24">
        <v>38.080036777543583</v>
      </c>
      <c r="J28" s="24">
        <v>42.5339919764576</v>
      </c>
      <c r="K28" s="24">
        <v>56</v>
      </c>
      <c r="L28" s="24">
        <v>31.659403215658159</v>
      </c>
      <c r="M28" s="24">
        <v>42.213184408799826</v>
      </c>
      <c r="N28" s="24">
        <v>54</v>
      </c>
      <c r="O28" s="24">
        <v>27.922119016311587</v>
      </c>
      <c r="P28" s="24">
        <v>40.390723078509225</v>
      </c>
      <c r="Q28" s="24">
        <v>50</v>
      </c>
      <c r="R28" s="24">
        <v>23.790801919571482</v>
      </c>
      <c r="S28" s="24">
        <v>44.484297958862093</v>
      </c>
      <c r="T28" s="24">
        <v>58</v>
      </c>
      <c r="U28" s="24">
        <v>30.383084956487057</v>
      </c>
      <c r="V28" s="25">
        <v>54.794645021508984</v>
      </c>
      <c r="W28" s="24">
        <v>67</v>
      </c>
      <c r="X28" s="24">
        <v>22.274722235539532</v>
      </c>
      <c r="Y28" s="24">
        <v>72.632586839864231</v>
      </c>
      <c r="Z28" s="24">
        <v>80</v>
      </c>
      <c r="AA28" s="24">
        <v>10.143399100432674</v>
      </c>
      <c r="AB28" s="24">
        <v>79.797299102026173</v>
      </c>
      <c r="AC28" s="24">
        <v>94</v>
      </c>
      <c r="AD28" s="24">
        <v>17.798473203729269</v>
      </c>
      <c r="AE28" s="24">
        <v>80.457605416834099</v>
      </c>
      <c r="AF28" s="24">
        <v>91</v>
      </c>
      <c r="AG28" s="24">
        <v>13.103042936149976</v>
      </c>
      <c r="AH28" s="24">
        <v>72.432899393145334</v>
      </c>
      <c r="AI28" s="24">
        <v>91</v>
      </c>
      <c r="AJ28" s="24">
        <v>25.633518418305592</v>
      </c>
      <c r="AK28" s="24">
        <v>72.958891575804728</v>
      </c>
      <c r="AL28" s="24">
        <v>85</v>
      </c>
      <c r="AM28" s="24">
        <v>16.50396293601101</v>
      </c>
      <c r="AN28" s="24">
        <v>68.931669095220357</v>
      </c>
      <c r="AO28" s="24">
        <v>81</v>
      </c>
      <c r="AP28" s="24">
        <v>17.50767254468882</v>
      </c>
      <c r="AQ28" s="24">
        <v>68.266485347352329</v>
      </c>
      <c r="AR28" s="24">
        <v>77</v>
      </c>
      <c r="AS28" s="24">
        <v>12.793268333956192</v>
      </c>
      <c r="AT28" s="24">
        <v>66.152518559135956</v>
      </c>
      <c r="AU28" s="24">
        <v>81</v>
      </c>
      <c r="AV28" s="24">
        <v>22.44431771345392</v>
      </c>
      <c r="AW28" s="24">
        <v>65.460742407954228</v>
      </c>
      <c r="AX28" s="24">
        <v>79</v>
      </c>
      <c r="AY28" s="24">
        <v>20.683018697937342</v>
      </c>
      <c r="AZ28" s="24">
        <v>65.551548217782852</v>
      </c>
      <c r="BA28" s="24">
        <v>76</v>
      </c>
      <c r="BB28" s="24">
        <v>15.939290628962885</v>
      </c>
      <c r="BC28" s="24">
        <v>65.322095375334385</v>
      </c>
      <c r="BD28" s="24">
        <v>85</v>
      </c>
      <c r="BE28" s="24">
        <v>30.124423461308609</v>
      </c>
      <c r="BF28" s="24">
        <v>72.646361427950666</v>
      </c>
      <c r="BG28" s="24">
        <v>86</v>
      </c>
      <c r="BH28" s="24">
        <v>18.381703239594771</v>
      </c>
      <c r="BI28" s="24">
        <v>81.06905765417838</v>
      </c>
      <c r="BJ28" s="24">
        <v>97</v>
      </c>
      <c r="BK28" s="24">
        <v>19.651076263621185</v>
      </c>
      <c r="BL28" s="24">
        <v>78.396669652291706</v>
      </c>
      <c r="BM28" s="24">
        <v>96</v>
      </c>
      <c r="BN28" s="24">
        <v>22.454181313802415</v>
      </c>
      <c r="BO28" s="24">
        <v>78.613585293942123</v>
      </c>
      <c r="BP28" s="24">
        <v>92</v>
      </c>
      <c r="BQ28" s="24">
        <v>17.028118811786875</v>
      </c>
      <c r="BR28" s="24">
        <v>71.239540747448515</v>
      </c>
      <c r="BS28" s="24">
        <v>85</v>
      </c>
      <c r="BT28" s="24">
        <v>19.315760753334619</v>
      </c>
      <c r="BU28" s="24">
        <v>63.617984936656242</v>
      </c>
      <c r="BV28" s="24">
        <v>75</v>
      </c>
      <c r="BW28" s="24">
        <v>17.891190792472774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41.396228150776523</v>
      </c>
      <c r="E29" s="24">
        <v>50</v>
      </c>
      <c r="F29" s="24">
        <v>20.783951180011275</v>
      </c>
      <c r="G29" s="24">
        <v>41.87287758633591</v>
      </c>
      <c r="H29" s="24">
        <v>45</v>
      </c>
      <c r="I29" s="24">
        <v>7.4681335363599235</v>
      </c>
      <c r="J29" s="24">
        <v>41.76505726977485</v>
      </c>
      <c r="K29" s="24">
        <v>50</v>
      </c>
      <c r="L29" s="24">
        <v>19.717302617431663</v>
      </c>
      <c r="M29" s="24">
        <v>40.964076997172938</v>
      </c>
      <c r="N29" s="24">
        <v>49</v>
      </c>
      <c r="O29" s="24">
        <v>19.617000044652897</v>
      </c>
      <c r="P29" s="24">
        <v>38.694671106208588</v>
      </c>
      <c r="Q29" s="24">
        <v>50</v>
      </c>
      <c r="R29" s="24">
        <v>29.216759234781204</v>
      </c>
      <c r="S29" s="24">
        <v>41.154818561713697</v>
      </c>
      <c r="T29" s="24">
        <v>49</v>
      </c>
      <c r="U29" s="24">
        <v>19.062607277740913</v>
      </c>
      <c r="V29" s="25">
        <v>47.063185332441776</v>
      </c>
      <c r="W29" s="24">
        <v>52</v>
      </c>
      <c r="X29" s="24">
        <v>10.489758890491332</v>
      </c>
      <c r="Y29" s="24">
        <v>59.50728762177954</v>
      </c>
      <c r="Z29" s="24">
        <v>63</v>
      </c>
      <c r="AA29" s="24">
        <v>5.8693859488600442</v>
      </c>
      <c r="AB29" s="24">
        <v>63.420480385198722</v>
      </c>
      <c r="AC29" s="24">
        <v>59</v>
      </c>
      <c r="AD29" s="24">
        <v>-6.9701149508012694</v>
      </c>
      <c r="AE29" s="24">
        <v>64.310917420934416</v>
      </c>
      <c r="AF29" s="24">
        <v>58</v>
      </c>
      <c r="AG29" s="24">
        <v>-9.813135427111936</v>
      </c>
      <c r="AH29" s="24">
        <v>59.359802256719341</v>
      </c>
      <c r="AI29" s="24">
        <v>68</v>
      </c>
      <c r="AJ29" s="24">
        <v>14.555637678699673</v>
      </c>
      <c r="AK29" s="24">
        <v>59.42643031137132</v>
      </c>
      <c r="AL29" s="24">
        <v>70</v>
      </c>
      <c r="AM29" s="24">
        <v>17.792705422868746</v>
      </c>
      <c r="AN29" s="24">
        <v>55.567214831682094</v>
      </c>
      <c r="AO29" s="24">
        <v>71</v>
      </c>
      <c r="AP29" s="24">
        <v>27.773184628859209</v>
      </c>
      <c r="AQ29" s="24">
        <v>53.314619625213851</v>
      </c>
      <c r="AR29" s="24">
        <v>63</v>
      </c>
      <c r="AS29" s="24">
        <v>18.16646248790957</v>
      </c>
      <c r="AT29" s="24">
        <v>50.261656917213827</v>
      </c>
      <c r="AU29" s="24">
        <v>57</v>
      </c>
      <c r="AV29" s="24">
        <v>13.406527950093098</v>
      </c>
      <c r="AW29" s="24">
        <v>53.91732726707508</v>
      </c>
      <c r="AX29" s="24">
        <v>63</v>
      </c>
      <c r="AY29" s="24">
        <v>16.845554468853106</v>
      </c>
      <c r="AZ29" s="24">
        <v>55.125260953312065</v>
      </c>
      <c r="BA29" s="24">
        <v>61</v>
      </c>
      <c r="BB29" s="24">
        <v>10.657072538238872</v>
      </c>
      <c r="BC29" s="24">
        <v>53.365156733997011</v>
      </c>
      <c r="BD29" s="24">
        <v>63</v>
      </c>
      <c r="BE29" s="24">
        <v>18.054558171783611</v>
      </c>
      <c r="BF29" s="24">
        <v>54.610555759968179</v>
      </c>
      <c r="BG29" s="24">
        <v>60</v>
      </c>
      <c r="BH29" s="24">
        <v>9.868869058429377</v>
      </c>
      <c r="BI29" s="24">
        <v>53.84283623903589</v>
      </c>
      <c r="BJ29" s="24">
        <v>60</v>
      </c>
      <c r="BK29" s="24">
        <v>11.435437267140443</v>
      </c>
      <c r="BL29" s="24">
        <v>48.867030834761586</v>
      </c>
      <c r="BM29" s="24">
        <v>56</v>
      </c>
      <c r="BN29" s="24">
        <v>14.596690331683448</v>
      </c>
      <c r="BO29" s="24">
        <v>49.288981718761221</v>
      </c>
      <c r="BP29" s="24">
        <v>56</v>
      </c>
      <c r="BQ29" s="24">
        <v>13.615656171456909</v>
      </c>
      <c r="BR29" s="24">
        <v>48.351315842865752</v>
      </c>
      <c r="BS29" s="24">
        <v>50</v>
      </c>
      <c r="BT29" s="24">
        <v>3.4098020465300567</v>
      </c>
      <c r="BU29" s="24">
        <v>48.998114030521933</v>
      </c>
      <c r="BV29" s="24">
        <v>49</v>
      </c>
      <c r="BW29" s="24">
        <v>3.8490654495242126E-3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54.579740300705353</v>
      </c>
      <c r="E30" s="24">
        <v>61</v>
      </c>
      <c r="F30" s="24">
        <v>11.763082169175648</v>
      </c>
      <c r="G30" s="24">
        <v>49.935357121593142</v>
      </c>
      <c r="H30" s="24">
        <v>52</v>
      </c>
      <c r="I30" s="24">
        <v>4.1346312461117067</v>
      </c>
      <c r="J30" s="24">
        <v>49.479621988395678</v>
      </c>
      <c r="K30" s="24">
        <v>50</v>
      </c>
      <c r="L30" s="24">
        <v>1.0517016717030796</v>
      </c>
      <c r="M30" s="24">
        <v>47.859020650162442</v>
      </c>
      <c r="N30" s="24">
        <v>50</v>
      </c>
      <c r="O30" s="24">
        <v>4.4735126643889878</v>
      </c>
      <c r="P30" s="24">
        <v>47.869696213866291</v>
      </c>
      <c r="Q30" s="24">
        <v>50</v>
      </c>
      <c r="R30" s="24">
        <v>4.4502137147814809</v>
      </c>
      <c r="S30" s="24">
        <v>52.203092001099925</v>
      </c>
      <c r="T30" s="24">
        <v>54</v>
      </c>
      <c r="U30" s="24">
        <v>3.442148596987729</v>
      </c>
      <c r="V30" s="25">
        <v>67.525439824807762</v>
      </c>
      <c r="W30" s="24">
        <v>72</v>
      </c>
      <c r="X30" s="24">
        <v>6.626480607607026</v>
      </c>
      <c r="Y30" s="24">
        <v>95.211660194847255</v>
      </c>
      <c r="Z30" s="24">
        <v>98</v>
      </c>
      <c r="AA30" s="24">
        <v>2.9285696725028294</v>
      </c>
      <c r="AB30" s="24">
        <v>101.54114649274405</v>
      </c>
      <c r="AC30" s="24">
        <v>100</v>
      </c>
      <c r="AD30" s="24">
        <v>-1.5177556547031654</v>
      </c>
      <c r="AE30" s="24">
        <v>100.30456085811522</v>
      </c>
      <c r="AF30" s="24">
        <v>100</v>
      </c>
      <c r="AG30" s="24">
        <v>-0.30363610139925457</v>
      </c>
      <c r="AH30" s="24">
        <v>87.000626208321478</v>
      </c>
      <c r="AI30" s="24">
        <v>92</v>
      </c>
      <c r="AJ30" s="24">
        <v>5.7463652959320193</v>
      </c>
      <c r="AK30" s="24">
        <v>86.004080048617794</v>
      </c>
      <c r="AL30" s="24">
        <v>86</v>
      </c>
      <c r="AM30" s="24">
        <v>-4.7440175111318926E-3</v>
      </c>
      <c r="AN30" s="24">
        <v>80.931669095220357</v>
      </c>
      <c r="AO30" s="24">
        <v>80</v>
      </c>
      <c r="AP30" s="24">
        <v>-1.1511798850017534</v>
      </c>
      <c r="AQ30" s="24">
        <v>79.530095573523411</v>
      </c>
      <c r="AR30" s="24">
        <v>78</v>
      </c>
      <c r="AS30" s="24">
        <v>-1.9239201996291824</v>
      </c>
      <c r="AT30" s="24">
        <v>77.571458941595921</v>
      </c>
      <c r="AU30" s="24">
        <v>78</v>
      </c>
      <c r="AV30" s="24">
        <v>0.55244682032695869</v>
      </c>
      <c r="AW30" s="24">
        <v>76.734093792494988</v>
      </c>
      <c r="AX30" s="24">
        <v>78</v>
      </c>
      <c r="AY30" s="24">
        <v>1.649731097272467</v>
      </c>
      <c r="AZ30" s="24">
        <v>79.866519806373375</v>
      </c>
      <c r="BA30" s="24">
        <v>80</v>
      </c>
      <c r="BB30" s="24">
        <v>0.16712909733669501</v>
      </c>
      <c r="BC30" s="24">
        <v>77.465550097737605</v>
      </c>
      <c r="BD30" s="24">
        <v>76</v>
      </c>
      <c r="BE30" s="24">
        <v>-1.8918733500098217</v>
      </c>
      <c r="BF30" s="24">
        <v>81.915833639952268</v>
      </c>
      <c r="BG30" s="24">
        <v>80</v>
      </c>
      <c r="BH30" s="24">
        <v>-2.3387830591738874</v>
      </c>
      <c r="BI30" s="24">
        <v>87.6996889433604</v>
      </c>
      <c r="BJ30" s="24">
        <v>90</v>
      </c>
      <c r="BK30" s="24">
        <v>2.6229409526471907</v>
      </c>
      <c r="BL30" s="24">
        <v>86.287730122642074</v>
      </c>
      <c r="BM30" s="24">
        <v>88</v>
      </c>
      <c r="BN30" s="24">
        <v>1.9843723724384108</v>
      </c>
      <c r="BO30" s="24">
        <v>85.654632864920416</v>
      </c>
      <c r="BP30" s="24">
        <v>84</v>
      </c>
      <c r="BQ30" s="24">
        <v>-1.9317494099003549</v>
      </c>
      <c r="BR30" s="24">
        <v>76.43561306896143</v>
      </c>
      <c r="BS30" s="24">
        <v>74</v>
      </c>
      <c r="BT30" s="24">
        <v>-3.1864898718925447</v>
      </c>
      <c r="BU30" s="24">
        <v>69.328674777514607</v>
      </c>
      <c r="BV30" s="24">
        <v>64</v>
      </c>
      <c r="BW30" s="24">
        <v>-7.6861050562628925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38.759525720790755</v>
      </c>
      <c r="E31" s="24">
        <v>47</v>
      </c>
      <c r="F31" s="24">
        <v>21.260513708476633</v>
      </c>
      <c r="G31" s="24">
        <v>37.451517841194857</v>
      </c>
      <c r="H31" s="24">
        <v>46</v>
      </c>
      <c r="I31" s="24">
        <v>22.825462495413809</v>
      </c>
      <c r="J31" s="24">
        <v>36.710687281712922</v>
      </c>
      <c r="K31" s="24">
        <v>45</v>
      </c>
      <c r="L31" s="24">
        <v>22.580107680022437</v>
      </c>
      <c r="M31" s="24">
        <v>35.691473027239788</v>
      </c>
      <c r="N31" s="24">
        <v>45</v>
      </c>
      <c r="O31" s="24">
        <v>26.080534601796714</v>
      </c>
      <c r="P31" s="24">
        <v>35.104443890168611</v>
      </c>
      <c r="Q31" s="24">
        <v>44</v>
      </c>
      <c r="R31" s="24">
        <v>25.340256457737787</v>
      </c>
      <c r="S31" s="24">
        <v>36.45930234997455</v>
      </c>
      <c r="T31" s="24">
        <v>45</v>
      </c>
      <c r="U31" s="24">
        <v>23.425290939587637</v>
      </c>
      <c r="V31" s="25">
        <v>42.97073443396858</v>
      </c>
      <c r="W31" s="24">
        <v>48</v>
      </c>
      <c r="X31" s="24">
        <v>11.703932065112109</v>
      </c>
      <c r="Y31" s="24">
        <v>55.540135113660902</v>
      </c>
      <c r="Z31" s="24">
        <v>56</v>
      </c>
      <c r="AA31" s="24">
        <v>0.82798661796194895</v>
      </c>
      <c r="AB31" s="24">
        <v>64.617093222655299</v>
      </c>
      <c r="AC31" s="24">
        <v>58</v>
      </c>
      <c r="AD31" s="24">
        <v>-10.240468725286595</v>
      </c>
      <c r="AE31" s="24">
        <v>68.575567117282858</v>
      </c>
      <c r="AF31" s="24">
        <v>64</v>
      </c>
      <c r="AG31" s="24">
        <v>-6.6722993474591252</v>
      </c>
      <c r="AH31" s="24">
        <v>61.625443564227716</v>
      </c>
      <c r="AI31" s="24">
        <v>65</v>
      </c>
      <c r="AJ31" s="24">
        <v>5.4759142337940814</v>
      </c>
      <c r="AK31" s="24">
        <v>61.815432534944037</v>
      </c>
      <c r="AL31" s="24">
        <v>65</v>
      </c>
      <c r="AM31" s="24">
        <v>5.1517353102006345</v>
      </c>
      <c r="AN31" s="24">
        <v>62.458135932180923</v>
      </c>
      <c r="AO31" s="24">
        <v>65</v>
      </c>
      <c r="AP31" s="24">
        <v>4.0697085013537952</v>
      </c>
      <c r="AQ31" s="24">
        <v>62.740408730224033</v>
      </c>
      <c r="AR31" s="24">
        <v>67</v>
      </c>
      <c r="AS31" s="24">
        <v>6.7892309852358164</v>
      </c>
      <c r="AT31" s="24">
        <v>62.754438694324783</v>
      </c>
      <c r="AU31" s="24">
        <v>67</v>
      </c>
      <c r="AV31" s="24">
        <v>6.7653561947310763</v>
      </c>
      <c r="AW31" s="24">
        <v>61.038483698575561</v>
      </c>
      <c r="AX31" s="24">
        <v>64</v>
      </c>
      <c r="AY31" s="24">
        <v>4.8518837985052219</v>
      </c>
      <c r="AZ31" s="24">
        <v>60.768004200501487</v>
      </c>
      <c r="BA31" s="24">
        <v>65</v>
      </c>
      <c r="BB31" s="24">
        <v>6.9641842860845324</v>
      </c>
      <c r="BC31" s="24">
        <v>60.250983409351463</v>
      </c>
      <c r="BD31" s="24">
        <v>63</v>
      </c>
      <c r="BE31" s="24">
        <v>4.5626086664369145</v>
      </c>
      <c r="BF31" s="24">
        <v>58.251259477299385</v>
      </c>
      <c r="BG31" s="24">
        <v>62</v>
      </c>
      <c r="BH31" s="24">
        <v>6.435466900353469</v>
      </c>
      <c r="BI31" s="24">
        <v>52.798792323043507</v>
      </c>
      <c r="BJ31" s="24">
        <v>59</v>
      </c>
      <c r="BK31" s="24">
        <v>11.744980148438049</v>
      </c>
      <c r="BL31" s="24">
        <v>51.948735481998803</v>
      </c>
      <c r="BM31" s="24">
        <v>55</v>
      </c>
      <c r="BN31" s="24">
        <v>5.8736069120652932</v>
      </c>
      <c r="BO31" s="24">
        <v>50.49115200458467</v>
      </c>
      <c r="BP31" s="24">
        <v>53</v>
      </c>
      <c r="BQ31" s="24">
        <v>4.968886420312856</v>
      </c>
      <c r="BR31" s="24">
        <v>46.903671655953602</v>
      </c>
      <c r="BS31" s="24">
        <v>50</v>
      </c>
      <c r="BT31" s="24">
        <v>6.6014626035217292</v>
      </c>
      <c r="BU31" s="24">
        <v>44.756486248775261</v>
      </c>
      <c r="BV31" s="24">
        <v>48</v>
      </c>
      <c r="BW31" s="24">
        <v>7.2470250081651493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36.518328655302852</v>
      </c>
      <c r="E32" s="24">
        <v>41</v>
      </c>
      <c r="F32" s="24">
        <v>12.272388988553454</v>
      </c>
      <c r="G32" s="24">
        <v>33.290238081062093</v>
      </c>
      <c r="H32" s="24">
        <v>38</v>
      </c>
      <c r="I32" s="24">
        <v>14.147576558237841</v>
      </c>
      <c r="J32" s="24">
        <v>32.720395185874565</v>
      </c>
      <c r="K32" s="24">
        <v>36</v>
      </c>
      <c r="L32" s="24">
        <v>10.023121039629876</v>
      </c>
      <c r="M32" s="24">
        <v>32.58198863471511</v>
      </c>
      <c r="N32" s="24">
        <v>35</v>
      </c>
      <c r="O32" s="24">
        <v>7.4213130217244423</v>
      </c>
      <c r="P32" s="24">
        <v>31.51421667412864</v>
      </c>
      <c r="Q32" s="24">
        <v>34</v>
      </c>
      <c r="R32" s="24">
        <v>7.8878156851413816</v>
      </c>
      <c r="S32" s="24">
        <v>34.24964766209731</v>
      </c>
      <c r="T32" s="24">
        <v>39</v>
      </c>
      <c r="U32" s="24">
        <v>13.869784544264704</v>
      </c>
      <c r="V32" s="25">
        <v>44.140006119246635</v>
      </c>
      <c r="W32" s="24">
        <v>48</v>
      </c>
      <c r="X32" s="24">
        <v>8.7448875070958998</v>
      </c>
      <c r="Y32" s="24">
        <v>55.209539071317678</v>
      </c>
      <c r="Z32" s="24">
        <v>60</v>
      </c>
      <c r="AA32" s="24">
        <v>8.6768718037913306</v>
      </c>
      <c r="AB32" s="24">
        <v>59.317807799633307</v>
      </c>
      <c r="AC32" s="24">
        <v>63</v>
      </c>
      <c r="AD32" s="24">
        <v>6.2075662216051342</v>
      </c>
      <c r="AE32" s="24">
        <v>62.263885566687172</v>
      </c>
      <c r="AF32" s="24">
        <v>61</v>
      </c>
      <c r="AG32" s="24">
        <v>-2.0298854708216028</v>
      </c>
      <c r="AH32" s="24">
        <v>55.432690657038165</v>
      </c>
      <c r="AI32" s="24">
        <v>60</v>
      </c>
      <c r="AJ32" s="24">
        <v>8.2393787651762374</v>
      </c>
      <c r="AK32" s="24">
        <v>53.901862669359417</v>
      </c>
      <c r="AL32" s="24">
        <v>56</v>
      </c>
      <c r="AM32" s="24">
        <v>3.8925135918044473</v>
      </c>
      <c r="AN32" s="24">
        <v>52.928138665533602</v>
      </c>
      <c r="AO32" s="24">
        <v>55</v>
      </c>
      <c r="AP32" s="24">
        <v>3.9144798715840312</v>
      </c>
      <c r="AQ32" s="24">
        <v>51.54728416802444</v>
      </c>
      <c r="AR32" s="24">
        <v>54</v>
      </c>
      <c r="AS32" s="24">
        <v>4.7581863362202439</v>
      </c>
      <c r="AT32" s="24">
        <v>48.809007873363718</v>
      </c>
      <c r="AU32" s="24">
        <v>51</v>
      </c>
      <c r="AV32" s="24">
        <v>4.4889093675513125</v>
      </c>
      <c r="AW32" s="24">
        <v>49.412105851227835</v>
      </c>
      <c r="AX32" s="24">
        <v>52</v>
      </c>
      <c r="AY32" s="24">
        <v>5.2373686654114913</v>
      </c>
      <c r="AZ32" s="24">
        <v>50.06126060327027</v>
      </c>
      <c r="BA32" s="24">
        <v>48</v>
      </c>
      <c r="BB32" s="24">
        <v>-4.1174764247459184</v>
      </c>
      <c r="BC32" s="24">
        <v>50.496062285932652</v>
      </c>
      <c r="BD32" s="24">
        <v>53</v>
      </c>
      <c r="BE32" s="24">
        <v>4.9586791538097863</v>
      </c>
      <c r="BF32" s="24">
        <v>54.762251748190309</v>
      </c>
      <c r="BG32" s="24">
        <v>56</v>
      </c>
      <c r="BH32" s="24">
        <v>2.2602216167098974</v>
      </c>
      <c r="BI32" s="24">
        <v>58.317310164717547</v>
      </c>
      <c r="BJ32" s="24">
        <v>57</v>
      </c>
      <c r="BK32" s="24">
        <v>-2.2588664686296362</v>
      </c>
      <c r="BL32" s="24">
        <v>53.70970956613435</v>
      </c>
      <c r="BM32" s="24">
        <v>55</v>
      </c>
      <c r="BN32" s="24">
        <v>2.40234111166972</v>
      </c>
      <c r="BO32" s="24">
        <v>54.398205433510867</v>
      </c>
      <c r="BP32" s="24">
        <v>54</v>
      </c>
      <c r="BQ32" s="24">
        <v>-0.73201943030562011</v>
      </c>
      <c r="BR32" s="24">
        <v>49.654195611086685</v>
      </c>
      <c r="BS32" s="24">
        <v>50</v>
      </c>
      <c r="BT32" s="24">
        <v>0.69642531644617889</v>
      </c>
      <c r="BU32" s="24">
        <v>45.195275329645604</v>
      </c>
      <c r="BV32" s="24">
        <v>44</v>
      </c>
      <c r="BW32" s="24">
        <v>-2.6446908906461939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1853.2940815851985</v>
      </c>
      <c r="E33" s="33">
        <v>2148</v>
      </c>
      <c r="F33" s="33">
        <v>15.901735258482425</v>
      </c>
      <c r="G33" s="33">
        <v>1788.2035056272334</v>
      </c>
      <c r="H33" s="33">
        <v>2029</v>
      </c>
      <c r="I33" s="33">
        <v>13.465832810136694</v>
      </c>
      <c r="J33" s="33">
        <v>1734.9354786562863</v>
      </c>
      <c r="K33" s="33">
        <v>1965</v>
      </c>
      <c r="L33" s="33">
        <v>13.260696099309675</v>
      </c>
      <c r="M33" s="33">
        <v>1736.1654933651594</v>
      </c>
      <c r="N33" s="33">
        <v>1926</v>
      </c>
      <c r="O33" s="33">
        <v>10.934125079682923</v>
      </c>
      <c r="P33" s="33">
        <v>1705.9453052095159</v>
      </c>
      <c r="Q33" s="33">
        <v>1913</v>
      </c>
      <c r="R33" s="33">
        <v>12.13724110369732</v>
      </c>
      <c r="S33" s="33">
        <v>1815.382052827415</v>
      </c>
      <c r="T33" s="33">
        <v>2045</v>
      </c>
      <c r="U33" s="33">
        <v>12.648464096852804</v>
      </c>
      <c r="V33" s="33">
        <v>2097.6808860017836</v>
      </c>
      <c r="W33" s="33">
        <v>2349</v>
      </c>
      <c r="X33" s="33">
        <v>11.980807742269846</v>
      </c>
      <c r="Y33" s="33">
        <v>2842.2417788226862</v>
      </c>
      <c r="Z33" s="33">
        <v>3029</v>
      </c>
      <c r="AA33" s="33">
        <v>6.5708069795059023</v>
      </c>
      <c r="AB33" s="33">
        <v>3131.4551949732013</v>
      </c>
      <c r="AC33" s="33">
        <v>3193</v>
      </c>
      <c r="AD33" s="33">
        <v>1.9653739617796258</v>
      </c>
      <c r="AE33" s="33">
        <v>3269.502298773195</v>
      </c>
      <c r="AF33" s="33">
        <v>3207</v>
      </c>
      <c r="AG33" s="33">
        <v>-1.9116762449332889</v>
      </c>
      <c r="AH33" s="33">
        <v>3006.8145449567774</v>
      </c>
      <c r="AI33" s="33">
        <v>3240</v>
      </c>
      <c r="AJ33" s="33">
        <v>7.7552323748844536</v>
      </c>
      <c r="AK33" s="33">
        <v>2959.969480132967</v>
      </c>
      <c r="AL33" s="33">
        <v>3182</v>
      </c>
      <c r="AM33" s="33">
        <v>7.5011084187617723</v>
      </c>
      <c r="AN33" s="33">
        <v>2892.3145498915296</v>
      </c>
      <c r="AO33" s="33">
        <v>3144</v>
      </c>
      <c r="AP33" s="33">
        <v>8.7018699303611129</v>
      </c>
      <c r="AQ33" s="33">
        <v>2826.2613180277758</v>
      </c>
      <c r="AR33" s="33">
        <v>3040</v>
      </c>
      <c r="AS33" s="33">
        <v>7.5625944638896838</v>
      </c>
      <c r="AT33" s="33">
        <v>2701.9981756667007</v>
      </c>
      <c r="AU33" s="33">
        <v>2955</v>
      </c>
      <c r="AV33" s="33">
        <v>9.3635083328978457</v>
      </c>
      <c r="AW33" s="33">
        <v>2759.716063399082</v>
      </c>
      <c r="AX33" s="33">
        <v>2984</v>
      </c>
      <c r="AY33" s="33">
        <v>8.1270656635839682</v>
      </c>
      <c r="AZ33" s="33">
        <v>2779.4984790873709</v>
      </c>
      <c r="BA33" s="33">
        <v>3008</v>
      </c>
      <c r="BB33" s="33">
        <v>8.2209622574665318</v>
      </c>
      <c r="BC33" s="33">
        <v>2755.8692033330999</v>
      </c>
      <c r="BD33" s="33">
        <v>3012</v>
      </c>
      <c r="BE33" s="33">
        <v>9.2940113542805811</v>
      </c>
      <c r="BF33" s="33">
        <v>2865.7860173690237</v>
      </c>
      <c r="BG33" s="33">
        <v>2981</v>
      </c>
      <c r="BH33" s="33">
        <v>4.0203274749993412</v>
      </c>
      <c r="BI33" s="33">
        <v>2882.8499107743273</v>
      </c>
      <c r="BJ33" s="33">
        <v>3106</v>
      </c>
      <c r="BK33" s="33">
        <v>7.7406072508899717</v>
      </c>
      <c r="BL33" s="33">
        <v>2746.4444647491991</v>
      </c>
      <c r="BM33" s="33">
        <v>2976</v>
      </c>
      <c r="BN33" s="33">
        <v>8.3582806132496668</v>
      </c>
      <c r="BO33" s="33">
        <v>2695.2190237611949</v>
      </c>
      <c r="BP33" s="33">
        <v>2853</v>
      </c>
      <c r="BQ33" s="33">
        <v>5.8541059130185564</v>
      </c>
      <c r="BR33" s="33">
        <v>2409.5834899167203</v>
      </c>
      <c r="BS33" s="33">
        <v>2561</v>
      </c>
      <c r="BT33" s="33">
        <v>6.2839287668140926</v>
      </c>
      <c r="BU33" s="33">
        <v>2240.6229148720172</v>
      </c>
      <c r="BV33" s="33">
        <v>2307</v>
      </c>
      <c r="BW33" s="33">
        <v>2.9624389131883095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13.119096560961568</v>
      </c>
      <c r="E34" s="24">
        <v>9</v>
      </c>
      <c r="F34" s="24">
        <v>-31.39771509281168</v>
      </c>
      <c r="G34" s="24">
        <v>13.022159595224036</v>
      </c>
      <c r="H34" s="24">
        <v>9</v>
      </c>
      <c r="I34" s="24">
        <v>-30.887039632805525</v>
      </c>
      <c r="J34" s="24">
        <v>13.182525772509051</v>
      </c>
      <c r="K34" s="24">
        <v>9</v>
      </c>
      <c r="L34" s="24">
        <v>-31.727802734369199</v>
      </c>
      <c r="M34" s="24">
        <v>13.300528573753592</v>
      </c>
      <c r="N34" s="24">
        <v>9</v>
      </c>
      <c r="O34" s="24">
        <v>-32.333516295284525</v>
      </c>
      <c r="P34" s="24">
        <v>13.180454432079944</v>
      </c>
      <c r="Q34" s="24">
        <v>8</v>
      </c>
      <c r="R34" s="24">
        <v>-39.304065415766104</v>
      </c>
      <c r="S34" s="24">
        <v>13.457584571585704</v>
      </c>
      <c r="T34" s="24">
        <v>9</v>
      </c>
      <c r="U34" s="24">
        <v>-33.123214257909495</v>
      </c>
      <c r="V34" s="25">
        <v>13.892583875626881</v>
      </c>
      <c r="W34" s="24">
        <v>9</v>
      </c>
      <c r="X34" s="24">
        <v>-35.217234745009677</v>
      </c>
      <c r="Y34" s="24">
        <v>16.909669397326248</v>
      </c>
      <c r="Z34" s="24">
        <v>11</v>
      </c>
      <c r="AA34" s="24">
        <v>-34.948462080877128</v>
      </c>
      <c r="AB34" s="24">
        <v>16.256681463913537</v>
      </c>
      <c r="AC34" s="24">
        <v>11</v>
      </c>
      <c r="AD34" s="24">
        <v>-32.335513712206762</v>
      </c>
      <c r="AE34" s="24">
        <v>18.282191125483497</v>
      </c>
      <c r="AF34" s="24">
        <v>12</v>
      </c>
      <c r="AG34" s="24">
        <v>-34.362353409197041</v>
      </c>
      <c r="AH34" s="24">
        <v>16.875078276040185</v>
      </c>
      <c r="AI34" s="24">
        <v>10</v>
      </c>
      <c r="AJ34" s="24">
        <v>-40.741015618289943</v>
      </c>
      <c r="AK34" s="24">
        <v>14.958758338397686</v>
      </c>
      <c r="AL34" s="24">
        <v>12</v>
      </c>
      <c r="AM34" s="24">
        <v>-19.779438048697131</v>
      </c>
      <c r="AN34" s="24">
        <v>14.796920553828301</v>
      </c>
      <c r="AO34" s="24">
        <v>13</v>
      </c>
      <c r="AP34" s="24">
        <v>-12.143881879283297</v>
      </c>
      <c r="AQ34" s="24">
        <v>15.720345014541751</v>
      </c>
      <c r="AR34" s="24">
        <v>13</v>
      </c>
      <c r="AS34" s="24">
        <v>-17.304613938341411</v>
      </c>
      <c r="AT34" s="24">
        <v>15.587483689410732</v>
      </c>
      <c r="AU34" s="24">
        <v>12</v>
      </c>
      <c r="AV34" s="24">
        <v>-23.015156011665105</v>
      </c>
      <c r="AW34" s="24">
        <v>15.591761724061874</v>
      </c>
      <c r="AX34" s="24">
        <v>12</v>
      </c>
      <c r="AY34" s="24">
        <v>-23.036278950562163</v>
      </c>
      <c r="AZ34" s="24">
        <v>16.4173721486574</v>
      </c>
      <c r="BA34" s="24">
        <v>10</v>
      </c>
      <c r="BB34" s="24">
        <v>-39.088911980241662</v>
      </c>
      <c r="BC34" s="24">
        <v>15.468011678612374</v>
      </c>
      <c r="BD34" s="24">
        <v>12</v>
      </c>
      <c r="BE34" s="24">
        <v>-22.420539566876556</v>
      </c>
      <c r="BF34" s="24">
        <v>17.832287081326438</v>
      </c>
      <c r="BG34" s="24">
        <v>12</v>
      </c>
      <c r="BH34" s="24">
        <v>-32.706332366272164</v>
      </c>
      <c r="BI34" s="24">
        <v>17.633632206772297</v>
      </c>
      <c r="BJ34" s="24">
        <v>12</v>
      </c>
      <c r="BK34" s="24">
        <v>-31.948223376285849</v>
      </c>
      <c r="BL34" s="24">
        <v>16.565844504813313</v>
      </c>
      <c r="BM34" s="24">
        <v>12</v>
      </c>
      <c r="BN34" s="24">
        <v>-27.561797428961004</v>
      </c>
      <c r="BO34" s="24">
        <v>16.819532572410999</v>
      </c>
      <c r="BP34" s="24">
        <v>12</v>
      </c>
      <c r="BQ34" s="24">
        <v>-28.654378780516502</v>
      </c>
      <c r="BR34" s="24">
        <v>15.554451633620179</v>
      </c>
      <c r="BS34" s="24">
        <v>11</v>
      </c>
      <c r="BT34" s="24">
        <v>-29.280695590553364</v>
      </c>
      <c r="BU34" s="24">
        <v>14.775781617406913</v>
      </c>
      <c r="BV34" s="24">
        <v>10</v>
      </c>
      <c r="BW34" s="24">
        <v>-32.321685180976864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39.960194995464718</v>
      </c>
      <c r="E35" s="24">
        <v>46</v>
      </c>
      <c r="F35" s="24">
        <v>15.11455338298717</v>
      </c>
      <c r="G35" s="24">
        <v>39.756788727416691</v>
      </c>
      <c r="H35" s="24">
        <v>44</v>
      </c>
      <c r="I35" s="24">
        <v>10.672922558398554</v>
      </c>
      <c r="J35" s="24">
        <v>40.912122746981822</v>
      </c>
      <c r="K35" s="24">
        <v>45</v>
      </c>
      <c r="L35" s="24">
        <v>9.9918483289155393</v>
      </c>
      <c r="M35" s="24">
        <v>40.607660489646534</v>
      </c>
      <c r="N35" s="24">
        <v>44</v>
      </c>
      <c r="O35" s="24">
        <v>8.3539397971926714</v>
      </c>
      <c r="P35" s="24">
        <v>38.196210383553556</v>
      </c>
      <c r="Q35" s="24">
        <v>44</v>
      </c>
      <c r="R35" s="24">
        <v>15.194673917037141</v>
      </c>
      <c r="S35" s="24">
        <v>40.038848195300204</v>
      </c>
      <c r="T35" s="24">
        <v>45</v>
      </c>
      <c r="U35" s="24">
        <v>12.390845462138294</v>
      </c>
      <c r="V35" s="25">
        <v>44.271931860622651</v>
      </c>
      <c r="W35" s="24">
        <v>43</v>
      </c>
      <c r="X35" s="24">
        <v>-2.8729983245975346</v>
      </c>
      <c r="Y35" s="24">
        <v>58.320680787672359</v>
      </c>
      <c r="Z35" s="24">
        <v>57</v>
      </c>
      <c r="AA35" s="24">
        <v>-2.2645153825973856</v>
      </c>
      <c r="AB35" s="24">
        <v>68.237627456443292</v>
      </c>
      <c r="AC35" s="24">
        <v>65</v>
      </c>
      <c r="AD35" s="24">
        <v>-4.7446366134430731</v>
      </c>
      <c r="AE35" s="24">
        <v>86.091923663502115</v>
      </c>
      <c r="AF35" s="24">
        <v>61</v>
      </c>
      <c r="AG35" s="24">
        <v>-29.14550238368016</v>
      </c>
      <c r="AH35" s="24">
        <v>90.035808431508912</v>
      </c>
      <c r="AI35" s="24">
        <v>69</v>
      </c>
      <c r="AJ35" s="24">
        <v>-23.363824680389303</v>
      </c>
      <c r="AK35" s="24">
        <v>91.353928806596997</v>
      </c>
      <c r="AL35" s="24">
        <v>68</v>
      </c>
      <c r="AM35" s="24">
        <v>-25.564230363905843</v>
      </c>
      <c r="AN35" s="24">
        <v>88.392826399774535</v>
      </c>
      <c r="AO35" s="24">
        <v>90</v>
      </c>
      <c r="AP35" s="24">
        <v>1.818217230611787</v>
      </c>
      <c r="AQ35" s="24">
        <v>88.77981591151746</v>
      </c>
      <c r="AR35" s="24">
        <v>66</v>
      </c>
      <c r="AS35" s="24">
        <v>-25.658778042771569</v>
      </c>
      <c r="AT35" s="24">
        <v>84.786610599713882</v>
      </c>
      <c r="AU35" s="24">
        <v>72</v>
      </c>
      <c r="AV35" s="24">
        <v>-15.080931422156684</v>
      </c>
      <c r="AW35" s="24">
        <v>85.738388238073753</v>
      </c>
      <c r="AX35" s="24">
        <v>58</v>
      </c>
      <c r="AY35" s="24">
        <v>-32.352355587850901</v>
      </c>
      <c r="AZ35" s="24">
        <v>71.984582029423066</v>
      </c>
      <c r="BA35" s="24">
        <v>72</v>
      </c>
      <c r="BB35" s="24">
        <v>2.1418434534539305E-2</v>
      </c>
      <c r="BC35" s="24">
        <v>54.127020241030294</v>
      </c>
      <c r="BD35" s="24">
        <v>61</v>
      </c>
      <c r="BE35" s="24">
        <v>12.697872020968431</v>
      </c>
      <c r="BF35" s="24">
        <v>57.806937993754197</v>
      </c>
      <c r="BG35" s="24">
        <v>56</v>
      </c>
      <c r="BH35" s="24">
        <v>-3.1258150949794796</v>
      </c>
      <c r="BI35" s="24">
        <v>57.541825352893291</v>
      </c>
      <c r="BJ35" s="24">
        <v>55</v>
      </c>
      <c r="BK35" s="24">
        <v>-4.4173526600950694</v>
      </c>
      <c r="BL35" s="24">
        <v>51.587822127753078</v>
      </c>
      <c r="BM35" s="24">
        <v>51</v>
      </c>
      <c r="BN35" s="24">
        <v>-1.1394590884208764</v>
      </c>
      <c r="BO35" s="24">
        <v>54.13907179348427</v>
      </c>
      <c r="BP35" s="24">
        <v>54</v>
      </c>
      <c r="BQ35" s="24">
        <v>-0.2568787917435395</v>
      </c>
      <c r="BR35" s="24">
        <v>50.225648917998832</v>
      </c>
      <c r="BS35" s="24">
        <v>49</v>
      </c>
      <c r="BT35" s="24">
        <v>-2.4402848831279296</v>
      </c>
      <c r="BU35" s="24">
        <v>50.80431687793844</v>
      </c>
      <c r="BV35" s="24">
        <v>50</v>
      </c>
      <c r="BW35" s="24">
        <v>-1.5831664066478401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79.101072899572969</v>
      </c>
      <c r="E36" s="24">
        <v>94</v>
      </c>
      <c r="F36" s="24">
        <v>18.8353034343071</v>
      </c>
      <c r="G36" s="24">
        <v>78.023995502489271</v>
      </c>
      <c r="H36" s="24">
        <v>88</v>
      </c>
      <c r="I36" s="24">
        <v>12.785815995788699</v>
      </c>
      <c r="J36" s="24">
        <v>67.834965629252139</v>
      </c>
      <c r="K36" s="24">
        <v>86</v>
      </c>
      <c r="L36" s="24">
        <v>26.778276073769607</v>
      </c>
      <c r="M36" s="24">
        <v>65.704757163782332</v>
      </c>
      <c r="N36" s="24">
        <v>83</v>
      </c>
      <c r="O36" s="24">
        <v>26.322664572225406</v>
      </c>
      <c r="P36" s="24">
        <v>59.837120267332864</v>
      </c>
      <c r="Q36" s="24">
        <v>84</v>
      </c>
      <c r="R36" s="24">
        <v>40.38108723266631</v>
      </c>
      <c r="S36" s="24">
        <v>57.174815048823731</v>
      </c>
      <c r="T36" s="24">
        <v>65</v>
      </c>
      <c r="U36" s="24">
        <v>13.68641935176187</v>
      </c>
      <c r="V36" s="25">
        <v>56.125040893346714</v>
      </c>
      <c r="W36" s="24">
        <v>70</v>
      </c>
      <c r="X36" s="24">
        <v>24.72151268988755</v>
      </c>
      <c r="Y36" s="24">
        <v>71.408745146135445</v>
      </c>
      <c r="Z36" s="24">
        <v>78</v>
      </c>
      <c r="AA36" s="24">
        <v>9.2303188361254467</v>
      </c>
      <c r="AB36" s="24">
        <v>85.130456150482374</v>
      </c>
      <c r="AC36" s="24">
        <v>86</v>
      </c>
      <c r="AD36" s="24">
        <v>1.0214251031153427</v>
      </c>
      <c r="AE36" s="24">
        <v>124.56323605647509</v>
      </c>
      <c r="AF36" s="24">
        <v>107</v>
      </c>
      <c r="AG36" s="24">
        <v>-14.099855312455261</v>
      </c>
      <c r="AH36" s="24">
        <v>133</v>
      </c>
      <c r="AI36" s="24">
        <v>114</v>
      </c>
      <c r="AJ36" s="24">
        <v>-14.285714285714285</v>
      </c>
      <c r="AK36" s="24">
        <v>130</v>
      </c>
      <c r="AL36" s="24">
        <v>123</v>
      </c>
      <c r="AM36" s="24">
        <v>-5.384615384615385</v>
      </c>
      <c r="AN36" s="24">
        <v>127</v>
      </c>
      <c r="AO36" s="24">
        <v>109</v>
      </c>
      <c r="AP36" s="24">
        <v>-14.173228346456693</v>
      </c>
      <c r="AQ36" s="24">
        <v>126</v>
      </c>
      <c r="AR36" s="24">
        <v>109</v>
      </c>
      <c r="AS36" s="24">
        <v>-13.492063492063492</v>
      </c>
      <c r="AT36" s="24">
        <v>113.23278402565764</v>
      </c>
      <c r="AU36" s="24">
        <v>113</v>
      </c>
      <c r="AV36" s="24">
        <v>-0.20558006028085432</v>
      </c>
      <c r="AW36" s="24">
        <v>87.197833855107945</v>
      </c>
      <c r="AX36" s="24">
        <v>106</v>
      </c>
      <c r="AY36" s="24">
        <v>21.562652778891991</v>
      </c>
      <c r="AZ36" s="24">
        <v>80.734634152094827</v>
      </c>
      <c r="BA36" s="24">
        <v>93</v>
      </c>
      <c r="BB36" s="24">
        <v>15.192198461937195</v>
      </c>
      <c r="BC36" s="24">
        <v>77.465550097737605</v>
      </c>
      <c r="BD36" s="24">
        <v>89</v>
      </c>
      <c r="BE36" s="24">
        <v>14.889779892751656</v>
      </c>
      <c r="BF36" s="24">
        <v>77.364953993288253</v>
      </c>
      <c r="BG36" s="24">
        <v>66</v>
      </c>
      <c r="BH36" s="24">
        <v>-14.690054613454837</v>
      </c>
      <c r="BI36" s="24">
        <v>84.12010980281508</v>
      </c>
      <c r="BJ36" s="24">
        <v>84</v>
      </c>
      <c r="BK36" s="24">
        <v>-0.14278369714046674</v>
      </c>
      <c r="BL36" s="24">
        <v>83.646268996438749</v>
      </c>
      <c r="BM36" s="24">
        <v>76</v>
      </c>
      <c r="BN36" s="24">
        <v>-9.1411955227366928</v>
      </c>
      <c r="BO36" s="24">
        <v>81.146494293082498</v>
      </c>
      <c r="BP36" s="24">
        <v>70</v>
      </c>
      <c r="BQ36" s="24">
        <v>-13.736261055004938</v>
      </c>
      <c r="BR36" s="24">
        <v>87.727237726876183</v>
      </c>
      <c r="BS36" s="24">
        <v>86</v>
      </c>
      <c r="BT36" s="24">
        <v>-1.9688728057911085</v>
      </c>
      <c r="BU36" s="24">
        <v>93.023285144513281</v>
      </c>
      <c r="BV36" s="24">
        <v>87</v>
      </c>
      <c r="BW36" s="24">
        <v>-6.4750294887522015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57.743783216688271</v>
      </c>
      <c r="E37" s="24">
        <v>70</v>
      </c>
      <c r="F37" s="24">
        <v>21.225171092997616</v>
      </c>
      <c r="G37" s="24">
        <v>59.298236581891857</v>
      </c>
      <c r="H37" s="24">
        <v>73</v>
      </c>
      <c r="I37" s="24">
        <v>23.106527626982263</v>
      </c>
      <c r="J37" s="24">
        <v>59.056323018407745</v>
      </c>
      <c r="K37" s="24">
        <v>69</v>
      </c>
      <c r="L37" s="24">
        <v>16.837616149066427</v>
      </c>
      <c r="M37" s="24">
        <v>56.781888906972391</v>
      </c>
      <c r="N37" s="24">
        <v>68</v>
      </c>
      <c r="O37" s="24">
        <v>19.756495088436747</v>
      </c>
      <c r="P37" s="24">
        <v>56.645807186408447</v>
      </c>
      <c r="Q37" s="24">
        <v>67</v>
      </c>
      <c r="R37" s="24">
        <v>18.278833558710293</v>
      </c>
      <c r="S37" s="24">
        <v>55.517574032915796</v>
      </c>
      <c r="T37" s="24">
        <v>58</v>
      </c>
      <c r="U37" s="24">
        <v>4.4714237074055134</v>
      </c>
      <c r="V37" s="25">
        <v>56.125040893346714</v>
      </c>
      <c r="W37" s="24">
        <v>65</v>
      </c>
      <c r="X37" s="24">
        <v>15.812833212038441</v>
      </c>
      <c r="Y37" s="24">
        <v>81.326626416432035</v>
      </c>
      <c r="Z37" s="24">
        <v>81</v>
      </c>
      <c r="AA37" s="24">
        <v>-0.40162297494002513</v>
      </c>
      <c r="AB37" s="24">
        <v>90.258796882439142</v>
      </c>
      <c r="AC37" s="24">
        <v>81</v>
      </c>
      <c r="AD37" s="24">
        <v>-10.258054840348249</v>
      </c>
      <c r="AE37" s="24">
        <v>94.16346529537347</v>
      </c>
      <c r="AF37" s="24">
        <v>87</v>
      </c>
      <c r="AG37" s="24">
        <v>-7.6074784131010862</v>
      </c>
      <c r="AH37" s="24">
        <v>95.156934915351627</v>
      </c>
      <c r="AI37" s="24">
        <v>103</v>
      </c>
      <c r="AJ37" s="24">
        <v>8.2422422408049361</v>
      </c>
      <c r="AK37" s="24">
        <v>99.442217556214331</v>
      </c>
      <c r="AL37" s="24">
        <v>95</v>
      </c>
      <c r="AM37" s="24">
        <v>-4.4671344479050479</v>
      </c>
      <c r="AN37" s="24">
        <v>100.28489431364261</v>
      </c>
      <c r="AO37" s="24">
        <v>95</v>
      </c>
      <c r="AP37" s="24">
        <v>-5.2698807231266738</v>
      </c>
      <c r="AQ37" s="24">
        <v>91.017776045254578</v>
      </c>
      <c r="AR37" s="24">
        <v>84</v>
      </c>
      <c r="AS37" s="24">
        <v>-7.7103356620857211</v>
      </c>
      <c r="AT37" s="24">
        <v>86.287353204696572</v>
      </c>
      <c r="AU37" s="24">
        <v>97</v>
      </c>
      <c r="AV37" s="24">
        <v>12.41508332036814</v>
      </c>
      <c r="AW37" s="24">
        <v>89.81376887076118</v>
      </c>
      <c r="AX37" s="24">
        <v>100</v>
      </c>
      <c r="AY37" s="24">
        <v>11.341502820014652</v>
      </c>
      <c r="AZ37" s="24">
        <v>85.943320226423538</v>
      </c>
      <c r="BA37" s="24">
        <v>94</v>
      </c>
      <c r="BB37" s="24">
        <v>9.374410660829243</v>
      </c>
      <c r="BC37" s="24">
        <v>62.833168412609382</v>
      </c>
      <c r="BD37" s="24">
        <v>88</v>
      </c>
      <c r="BE37" s="24">
        <v>40.053418000706984</v>
      </c>
      <c r="BF37" s="24">
        <v>74.634426205289842</v>
      </c>
      <c r="BG37" s="24">
        <v>82</v>
      </c>
      <c r="BH37" s="24">
        <v>9.8688690584293806</v>
      </c>
      <c r="BI37" s="24">
        <v>81.435425447406089</v>
      </c>
      <c r="BJ37" s="24">
        <v>86</v>
      </c>
      <c r="BK37" s="24">
        <v>5.6051460743480437</v>
      </c>
      <c r="BL37" s="24">
        <v>76.602372659896531</v>
      </c>
      <c r="BM37" s="24">
        <v>87</v>
      </c>
      <c r="BN37" s="24">
        <v>13.573505596579146</v>
      </c>
      <c r="BO37" s="24">
        <v>75.736728006877001</v>
      </c>
      <c r="BP37" s="24">
        <v>81</v>
      </c>
      <c r="BQ37" s="24">
        <v>6.9494314471112162</v>
      </c>
      <c r="BR37" s="24">
        <v>70.35550748393041</v>
      </c>
      <c r="BS37" s="24">
        <v>81</v>
      </c>
      <c r="BT37" s="24">
        <v>15.129579611803457</v>
      </c>
      <c r="BU37" s="24">
        <v>69.328674777514607</v>
      </c>
      <c r="BV37" s="24">
        <v>76</v>
      </c>
      <c r="BW37" s="24">
        <v>9.6227502456878149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27.142773959183579</v>
      </c>
      <c r="E38" s="24">
        <v>33</v>
      </c>
      <c r="F38" s="24">
        <v>21.579319967901316</v>
      </c>
      <c r="G38" s="24">
        <v>25.7682889899923</v>
      </c>
      <c r="H38" s="24">
        <v>34</v>
      </c>
      <c r="I38" s="24">
        <v>31.9451206605323</v>
      </c>
      <c r="J38" s="24">
        <v>25.759484692544113</v>
      </c>
      <c r="K38" s="24">
        <v>32</v>
      </c>
      <c r="L38" s="24">
        <v>24.226087524422244</v>
      </c>
      <c r="M38" s="24">
        <v>25.770246079967993</v>
      </c>
      <c r="N38" s="24">
        <v>32</v>
      </c>
      <c r="O38" s="24">
        <v>24.174211998986639</v>
      </c>
      <c r="P38" s="24">
        <v>24.944463923953343</v>
      </c>
      <c r="Q38" s="24">
        <v>33</v>
      </c>
      <c r="R38" s="24">
        <v>32.293883326597339</v>
      </c>
      <c r="S38" s="24">
        <v>29.628747664522152</v>
      </c>
      <c r="T38" s="24">
        <v>33</v>
      </c>
      <c r="U38" s="24">
        <v>11.37831532283975</v>
      </c>
      <c r="V38" s="25">
        <v>31.97417301044969</v>
      </c>
      <c r="W38" s="24">
        <v>34</v>
      </c>
      <c r="X38" s="24">
        <v>6.3358229433744429</v>
      </c>
      <c r="Y38" s="24">
        <v>40.44821409467599</v>
      </c>
      <c r="Z38" s="24">
        <v>40</v>
      </c>
      <c r="AA38" s="24">
        <v>-1.1081183797802983</v>
      </c>
      <c r="AB38" s="24">
        <v>40.753027508709188</v>
      </c>
      <c r="AC38" s="24">
        <v>42</v>
      </c>
      <c r="AD38" s="24">
        <v>3.0598278643821635</v>
      </c>
      <c r="AE38" s="24">
        <v>47.398924264175321</v>
      </c>
      <c r="AF38" s="24">
        <v>44</v>
      </c>
      <c r="AG38" s="24">
        <v>-7.1708890379697259</v>
      </c>
      <c r="AH38" s="24">
        <v>45.017904215754456</v>
      </c>
      <c r="AI38" s="24">
        <v>47</v>
      </c>
      <c r="AJ38" s="24">
        <v>4.4029055078754435</v>
      </c>
      <c r="AK38" s="24">
        <v>49.51895206338903</v>
      </c>
      <c r="AL38" s="24">
        <v>49</v>
      </c>
      <c r="AM38" s="24">
        <v>-1.0479867641882266</v>
      </c>
      <c r="AN38" s="24">
        <v>49.566070878378241</v>
      </c>
      <c r="AO38" s="24">
        <v>47</v>
      </c>
      <c r="AP38" s="24">
        <v>-5.1770713976394989</v>
      </c>
      <c r="AQ38" s="24">
        <v>48.658168336120141</v>
      </c>
      <c r="AR38" s="24">
        <v>47</v>
      </c>
      <c r="AS38" s="24">
        <v>-3.40779029055486</v>
      </c>
      <c r="AT38" s="24">
        <v>47.010397956277004</v>
      </c>
      <c r="AU38" s="24">
        <v>49</v>
      </c>
      <c r="AV38" s="24">
        <v>4.2322595217625407</v>
      </c>
      <c r="AW38" s="24">
        <v>42.869194119036877</v>
      </c>
      <c r="AX38" s="24">
        <v>48</v>
      </c>
      <c r="AY38" s="24">
        <v>11.968514889074372</v>
      </c>
      <c r="AZ38" s="24">
        <v>46.212324265802465</v>
      </c>
      <c r="BA38" s="24">
        <v>49</v>
      </c>
      <c r="BB38" s="24">
        <v>6.0323209846868489</v>
      </c>
      <c r="BC38" s="24">
        <v>44.523839230524914</v>
      </c>
      <c r="BD38" s="24">
        <v>49</v>
      </c>
      <c r="BE38" s="24">
        <v>10.053402507136658</v>
      </c>
      <c r="BF38" s="24">
        <v>42.45197008916324</v>
      </c>
      <c r="BG38" s="24">
        <v>48</v>
      </c>
      <c r="BH38" s="24">
        <v>13.068957457531546</v>
      </c>
      <c r="BI38" s="24">
        <v>40.104908579289258</v>
      </c>
      <c r="BJ38" s="24">
        <v>46</v>
      </c>
      <c r="BK38" s="24">
        <v>14.69917680788593</v>
      </c>
      <c r="BL38" s="24">
        <v>37.597904262599705</v>
      </c>
      <c r="BM38" s="24">
        <v>44</v>
      </c>
      <c r="BN38" s="24">
        <v>17.027799455749829</v>
      </c>
      <c r="BO38" s="24">
        <v>35.815078263381899</v>
      </c>
      <c r="BP38" s="24">
        <v>42</v>
      </c>
      <c r="BQ38" s="24">
        <v>17.269044314616778</v>
      </c>
      <c r="BR38" s="24">
        <v>30.972483499432613</v>
      </c>
      <c r="BS38" s="24">
        <v>39</v>
      </c>
      <c r="BT38" s="24">
        <v>25.918220283221537</v>
      </c>
      <c r="BU38" s="24">
        <v>32.17606735602768</v>
      </c>
      <c r="BV38" s="24">
        <v>37</v>
      </c>
      <c r="BW38" s="24">
        <v>14.992300303811469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22.939311140876164</v>
      </c>
      <c r="E39" s="24">
        <v>20</v>
      </c>
      <c r="F39" s="24">
        <v>-12.813423745922902</v>
      </c>
      <c r="G39" s="24">
        <v>24.187438605771675</v>
      </c>
      <c r="H39" s="24">
        <v>22</v>
      </c>
      <c r="I39" s="24">
        <v>-9.0436967775897621</v>
      </c>
      <c r="J39" s="24">
        <v>23.941752575030169</v>
      </c>
      <c r="K39" s="24">
        <v>21</v>
      </c>
      <c r="L39" s="24">
        <v>-12.287122948961732</v>
      </c>
      <c r="M39" s="24">
        <v>30.013284136542548</v>
      </c>
      <c r="N39" s="24">
        <v>22</v>
      </c>
      <c r="O39" s="24">
        <v>-26.699124627904375</v>
      </c>
      <c r="P39" s="24">
        <v>28.721817728319774</v>
      </c>
      <c r="Q39" s="24">
        <v>24</v>
      </c>
      <c r="R39" s="24">
        <v>-16.439829028174813</v>
      </c>
      <c r="S39" s="24">
        <v>26.515856254526945</v>
      </c>
      <c r="T39" s="24">
        <v>23</v>
      </c>
      <c r="U39" s="24">
        <v>-13.259448311900909</v>
      </c>
      <c r="V39" s="25">
        <v>18.416029043129392</v>
      </c>
      <c r="W39" s="24">
        <v>21</v>
      </c>
      <c r="X39" s="24">
        <v>14.031097316468614</v>
      </c>
      <c r="Y39" s="24">
        <v>22.811126921682156</v>
      </c>
      <c r="Z39" s="24">
        <v>20</v>
      </c>
      <c r="AA39" s="24">
        <v>-12.323489897424391</v>
      </c>
      <c r="AB39" s="24">
        <v>24.616035513392497</v>
      </c>
      <c r="AC39" s="24">
        <v>19</v>
      </c>
      <c r="AD39" s="24">
        <v>-22.814540994373605</v>
      </c>
      <c r="AE39" s="24">
        <v>26.611414105214241</v>
      </c>
      <c r="AF39" s="24">
        <v>21</v>
      </c>
      <c r="AG39" s="24">
        <v>-21.086493498722941</v>
      </c>
      <c r="AH39" s="24">
        <v>54.375391380200924</v>
      </c>
      <c r="AI39" s="24">
        <v>52</v>
      </c>
      <c r="AJ39" s="24">
        <v>-4.3685044280266965</v>
      </c>
      <c r="AK39" s="24">
        <v>51.064922528866816</v>
      </c>
      <c r="AL39" s="24">
        <v>51</v>
      </c>
      <c r="AM39" s="24">
        <v>-0.12713723168798657</v>
      </c>
      <c r="AN39" s="24">
        <v>52.781523322969797</v>
      </c>
      <c r="AO39" s="24">
        <v>47</v>
      </c>
      <c r="AP39" s="24">
        <v>-10.953687879739077</v>
      </c>
      <c r="AQ39" s="24">
        <v>50.369060529898164</v>
      </c>
      <c r="AR39" s="24">
        <v>46</v>
      </c>
      <c r="AS39" s="24">
        <v>-8.6740957324482331</v>
      </c>
      <c r="AT39" s="24">
        <v>32.248808773472462</v>
      </c>
      <c r="AU39" s="24">
        <v>44</v>
      </c>
      <c r="AV39" s="24">
        <v>36.439148214968938</v>
      </c>
      <c r="AW39" s="24">
        <v>19.183523448123747</v>
      </c>
      <c r="AX39" s="24">
        <v>42</v>
      </c>
      <c r="AY39" s="24">
        <v>118.93788236335607</v>
      </c>
      <c r="AZ39" s="24">
        <v>26.043430371643495</v>
      </c>
      <c r="BA39" s="24">
        <v>35</v>
      </c>
      <c r="BB39" s="24">
        <v>34.390898205593388</v>
      </c>
      <c r="BC39" s="24">
        <v>30.125491704675731</v>
      </c>
      <c r="BD39" s="24">
        <v>25</v>
      </c>
      <c r="BE39" s="24">
        <v>-17.01380264568499</v>
      </c>
      <c r="BF39" s="24">
        <v>26.395101950651284</v>
      </c>
      <c r="BG39" s="24">
        <v>38</v>
      </c>
      <c r="BH39" s="24">
        <v>43.966104283459195</v>
      </c>
      <c r="BI39" s="24">
        <v>22.372369628408265</v>
      </c>
      <c r="BJ39" s="24">
        <v>25</v>
      </c>
      <c r="BK39" s="24">
        <v>11.744980148438055</v>
      </c>
      <c r="BL39" s="24">
        <v>21.13168900962663</v>
      </c>
      <c r="BM39" s="24">
        <v>22</v>
      </c>
      <c r="BN39" s="24">
        <v>4.1090467968642139</v>
      </c>
      <c r="BO39" s="24">
        <v>21.639065144821998</v>
      </c>
      <c r="BP39" s="24">
        <v>21</v>
      </c>
      <c r="BQ39" s="24">
        <v>-2.9532936868805533</v>
      </c>
      <c r="BR39" s="24">
        <v>30.400527925155114</v>
      </c>
      <c r="BS39" s="24">
        <v>30</v>
      </c>
      <c r="BT39" s="24">
        <v>-1.3175031898827465</v>
      </c>
      <c r="BU39" s="24">
        <v>32.47039198440558</v>
      </c>
      <c r="BV39" s="24">
        <v>30</v>
      </c>
      <c r="BW39" s="24">
        <v>-7.6081372395874531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16.587250752834411</v>
      </c>
      <c r="E40" s="24">
        <v>17</v>
      </c>
      <c r="F40" s="24">
        <v>2.4883523696358121</v>
      </c>
      <c r="G40" s="24">
        <v>16.933447050566368</v>
      </c>
      <c r="H40" s="24">
        <v>17</v>
      </c>
      <c r="I40" s="24">
        <v>0.39302658953544783</v>
      </c>
      <c r="J40" s="24">
        <v>16.667901859881482</v>
      </c>
      <c r="K40" s="24">
        <v>13</v>
      </c>
      <c r="L40" s="24">
        <v>-22.005780275859884</v>
      </c>
      <c r="M40" s="24">
        <v>17.180164053311994</v>
      </c>
      <c r="N40" s="24">
        <v>12</v>
      </c>
      <c r="O40" s="24">
        <v>-30.152005750570009</v>
      </c>
      <c r="P40" s="24">
        <v>22.605920431082716</v>
      </c>
      <c r="Q40" s="24">
        <v>12</v>
      </c>
      <c r="R40" s="24">
        <v>-46.916560922243072</v>
      </c>
      <c r="S40" s="24">
        <v>24.023308917180124</v>
      </c>
      <c r="T40" s="24">
        <v>3</v>
      </c>
      <c r="U40" s="24">
        <v>-87.51212828198463</v>
      </c>
      <c r="V40" s="25">
        <v>23.775667110334386</v>
      </c>
      <c r="W40" s="24">
        <v>4</v>
      </c>
      <c r="X40" s="24">
        <v>-83.176076694557395</v>
      </c>
      <c r="Y40" s="24">
        <v>22.575747401679624</v>
      </c>
      <c r="Z40" s="24">
        <v>4</v>
      </c>
      <c r="AA40" s="24">
        <v>-82.28187120971063</v>
      </c>
      <c r="AB40" s="24">
        <v>25.589110296166233</v>
      </c>
      <c r="AC40" s="24">
        <v>4</v>
      </c>
      <c r="AD40" s="24">
        <v>-84.368350623744504</v>
      </c>
      <c r="AE40" s="24">
        <v>34.823699459394113</v>
      </c>
      <c r="AF40" s="24">
        <v>4</v>
      </c>
      <c r="AG40" s="24">
        <v>-88.513569603183115</v>
      </c>
      <c r="AH40" s="24">
        <v>39.823530652398176</v>
      </c>
      <c r="AI40" s="24">
        <v>27</v>
      </c>
      <c r="AJ40" s="24">
        <v>-32.200888375089221</v>
      </c>
      <c r="AK40" s="24">
        <v>41.834976743207974</v>
      </c>
      <c r="AL40" s="24">
        <v>23</v>
      </c>
      <c r="AM40" s="24">
        <v>-45.022080109715574</v>
      </c>
      <c r="AN40" s="24">
        <v>38.000654340089987</v>
      </c>
      <c r="AO40" s="24">
        <v>28</v>
      </c>
      <c r="AP40" s="24">
        <v>-26.317058255335045</v>
      </c>
      <c r="AQ40" s="24">
        <v>39.267995499325032</v>
      </c>
      <c r="AR40" s="24">
        <v>34</v>
      </c>
      <c r="AS40" s="24">
        <v>-13.415493794216163</v>
      </c>
      <c r="AT40" s="24">
        <v>36.936741251360502</v>
      </c>
      <c r="AU40" s="24">
        <v>25</v>
      </c>
      <c r="AV40" s="24">
        <v>-32.316714596258088</v>
      </c>
      <c r="AW40" s="24">
        <v>36.144614649384039</v>
      </c>
      <c r="AX40" s="24">
        <v>31</v>
      </c>
      <c r="AY40" s="24">
        <v>-14.233419554444499</v>
      </c>
      <c r="AZ40" s="24">
        <v>20.440066502181857</v>
      </c>
      <c r="BA40" s="24">
        <v>28</v>
      </c>
      <c r="BB40" s="24">
        <v>36.985855682079922</v>
      </c>
      <c r="BC40" s="24">
        <v>24.444460754013679</v>
      </c>
      <c r="BD40" s="24">
        <v>11</v>
      </c>
      <c r="BE40" s="24">
        <v>-55.000030024414237</v>
      </c>
      <c r="BF40" s="24">
        <v>22.580835153810234</v>
      </c>
      <c r="BG40" s="24">
        <v>8</v>
      </c>
      <c r="BH40" s="24">
        <v>-64.571726663306777</v>
      </c>
      <c r="BI40" s="24">
        <v>16.565070934923824</v>
      </c>
      <c r="BJ40" s="24">
        <v>5</v>
      </c>
      <c r="BK40" s="24">
        <v>-69.816006103187917</v>
      </c>
      <c r="BL40" s="24">
        <v>16.613027464869635</v>
      </c>
      <c r="BM40" s="24">
        <v>4</v>
      </c>
      <c r="BN40" s="24">
        <v>-75.922510159821798</v>
      </c>
      <c r="BO40" s="24">
        <v>15.825267139633864</v>
      </c>
      <c r="BP40" s="24">
        <v>3</v>
      </c>
      <c r="BQ40" s="24">
        <v>-81.04297403936647</v>
      </c>
      <c r="BR40" s="24">
        <v>23.438636161732788</v>
      </c>
      <c r="BS40" s="24">
        <v>111</v>
      </c>
      <c r="BT40" s="24">
        <v>373.57704276848978</v>
      </c>
      <c r="BU40" s="24">
        <v>18.62824952191076</v>
      </c>
      <c r="BV40" s="24">
        <v>8</v>
      </c>
      <c r="BW40" s="24">
        <v>-57.054472613809956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97.904526217686822</v>
      </c>
      <c r="E41" s="24">
        <v>104</v>
      </c>
      <c r="F41" s="24">
        <v>6.2259366525712343</v>
      </c>
      <c r="G41" s="24">
        <v>101.24981428311888</v>
      </c>
      <c r="H41" s="24">
        <v>100</v>
      </c>
      <c r="I41" s="24">
        <v>-1.2343867413169749</v>
      </c>
      <c r="J41" s="24">
        <v>103.58187739668554</v>
      </c>
      <c r="K41" s="24">
        <v>101</v>
      </c>
      <c r="L41" s="24">
        <v>-2.4925956755907941</v>
      </c>
      <c r="M41" s="24">
        <v>100.65348788353744</v>
      </c>
      <c r="N41" s="24">
        <v>99</v>
      </c>
      <c r="O41" s="24">
        <v>-1.6427526937274433</v>
      </c>
      <c r="P41" s="24">
        <v>101.28999325522483</v>
      </c>
      <c r="Q41" s="24">
        <v>98</v>
      </c>
      <c r="R41" s="24">
        <v>-3.2480930736513023</v>
      </c>
      <c r="S41" s="24">
        <v>105.88235817403644</v>
      </c>
      <c r="T41" s="24">
        <v>99</v>
      </c>
      <c r="U41" s="24">
        <v>-6.5000046209058384</v>
      </c>
      <c r="V41" s="25">
        <v>112.0034154912799</v>
      </c>
      <c r="W41" s="24">
        <v>102</v>
      </c>
      <c r="X41" s="24">
        <v>-8.93134860879195</v>
      </c>
      <c r="Y41" s="24">
        <v>137.64136157534472</v>
      </c>
      <c r="Z41" s="24">
        <v>105</v>
      </c>
      <c r="AA41" s="24">
        <v>-23.7147912529744</v>
      </c>
      <c r="AB41" s="24">
        <v>137.57261357142397</v>
      </c>
      <c r="AC41" s="24">
        <v>104</v>
      </c>
      <c r="AD41" s="24">
        <v>-24.403558746082833</v>
      </c>
      <c r="AE41" s="24">
        <v>152.55619795771111</v>
      </c>
      <c r="AF41" s="24">
        <v>110</v>
      </c>
      <c r="AG41" s="24">
        <v>-27.895423802779728</v>
      </c>
      <c r="AH41" s="24">
        <v>142.20204981164662</v>
      </c>
      <c r="AI41" s="24">
        <v>119</v>
      </c>
      <c r="AJ41" s="24">
        <v>-16.316255526821756</v>
      </c>
      <c r="AK41" s="24">
        <v>140.52850498059422</v>
      </c>
      <c r="AL41" s="24">
        <v>126</v>
      </c>
      <c r="AM41" s="24">
        <v>-10.338475444964338</v>
      </c>
      <c r="AN41" s="24">
        <v>132.52365947635104</v>
      </c>
      <c r="AO41" s="24">
        <v>123</v>
      </c>
      <c r="AP41" s="24">
        <v>-7.1863843135501009</v>
      </c>
      <c r="AQ41" s="24">
        <v>147.34050725869793</v>
      </c>
      <c r="AR41" s="24">
        <v>116</v>
      </c>
      <c r="AS41" s="24">
        <v>-21.270801792253099</v>
      </c>
      <c r="AT41" s="24">
        <v>130.97075236200513</v>
      </c>
      <c r="AU41" s="24">
        <v>114</v>
      </c>
      <c r="AV41" s="24">
        <v>-12.957665781057525</v>
      </c>
      <c r="AW41" s="24">
        <v>140.361285586338</v>
      </c>
      <c r="AX41" s="24">
        <v>121</v>
      </c>
      <c r="AY41" s="24">
        <v>-13.793893027880987</v>
      </c>
      <c r="AZ41" s="24">
        <v>132.08731794664052</v>
      </c>
      <c r="BA41" s="24">
        <v>128</v>
      </c>
      <c r="BB41" s="24">
        <v>-3.0944060415335888</v>
      </c>
      <c r="BC41" s="24">
        <v>127.50800757105961</v>
      </c>
      <c r="BD41" s="24">
        <v>133</v>
      </c>
      <c r="BE41" s="24">
        <v>4.3071745324541526</v>
      </c>
      <c r="BF41" s="24">
        <v>129.38800873828913</v>
      </c>
      <c r="BG41" s="24">
        <v>114</v>
      </c>
      <c r="BH41" s="24">
        <v>-11.892917194060995</v>
      </c>
      <c r="BI41" s="24">
        <v>126.49334648030435</v>
      </c>
      <c r="BJ41" s="24">
        <v>124</v>
      </c>
      <c r="BK41" s="24">
        <v>-1.971128561052482</v>
      </c>
      <c r="BL41" s="24">
        <v>118.92942505607365</v>
      </c>
      <c r="BM41" s="24">
        <v>120</v>
      </c>
      <c r="BN41" s="24">
        <v>0.90017667488225361</v>
      </c>
      <c r="BO41" s="24">
        <v>114.28578524415752</v>
      </c>
      <c r="BP41" s="24">
        <v>116</v>
      </c>
      <c r="BQ41" s="24">
        <v>1.4999369800717279</v>
      </c>
      <c r="BR41" s="24">
        <v>103.87232071469806</v>
      </c>
      <c r="BS41" s="24">
        <v>113</v>
      </c>
      <c r="BT41" s="24">
        <v>8.7874028639184516</v>
      </c>
      <c r="BU41" s="24">
        <v>106.52060007786304</v>
      </c>
      <c r="BV41" s="24">
        <v>111</v>
      </c>
      <c r="BW41" s="24">
        <v>4.2051959140886082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34.804472075812107</v>
      </c>
      <c r="E42" s="24">
        <v>41</v>
      </c>
      <c r="F42" s="24">
        <v>17.800953597838273</v>
      </c>
      <c r="G42" s="24">
        <v>33.550318066070389</v>
      </c>
      <c r="H42" s="24">
        <v>38</v>
      </c>
      <c r="I42" s="24">
        <v>13.262711623677861</v>
      </c>
      <c r="J42" s="24">
        <v>33.518453605042232</v>
      </c>
      <c r="K42" s="24">
        <v>37</v>
      </c>
      <c r="L42" s="24">
        <v>10.386954111850892</v>
      </c>
      <c r="M42" s="24">
        <v>34.880303185711611</v>
      </c>
      <c r="N42" s="24">
        <v>37</v>
      </c>
      <c r="O42" s="24">
        <v>6.077059602958677</v>
      </c>
      <c r="P42" s="24">
        <v>35.104443890168611</v>
      </c>
      <c r="Q42" s="24">
        <v>36</v>
      </c>
      <c r="R42" s="24">
        <v>2.5511189199672804</v>
      </c>
      <c r="S42" s="24">
        <v>36.45930234997455</v>
      </c>
      <c r="T42" s="24">
        <v>39</v>
      </c>
      <c r="U42" s="24">
        <v>6.9685854809759498</v>
      </c>
      <c r="V42" s="25">
        <v>42.97073443396858</v>
      </c>
      <c r="W42" s="24">
        <v>45</v>
      </c>
      <c r="X42" s="24">
        <v>4.7224363110426033</v>
      </c>
      <c r="Y42" s="24">
        <v>57.523711367720217</v>
      </c>
      <c r="Z42" s="24">
        <v>54</v>
      </c>
      <c r="AA42" s="24">
        <v>-6.1256676315526635</v>
      </c>
      <c r="AB42" s="24">
        <v>55.386079905133116</v>
      </c>
      <c r="AC42" s="24">
        <v>54</v>
      </c>
      <c r="AD42" s="24">
        <v>-2.5025780981561314</v>
      </c>
      <c r="AE42" s="24">
        <v>59.363923773170235</v>
      </c>
      <c r="AF42" s="24">
        <v>40</v>
      </c>
      <c r="AG42" s="24">
        <v>-32.619009227152603</v>
      </c>
      <c r="AH42" s="24">
        <v>48.031595719177481</v>
      </c>
      <c r="AI42" s="24">
        <v>49</v>
      </c>
      <c r="AJ42" s="24">
        <v>2.0161817785201452</v>
      </c>
      <c r="AK42" s="24">
        <v>43.897915858148664</v>
      </c>
      <c r="AL42" s="24">
        <v>49</v>
      </c>
      <c r="AM42" s="24">
        <v>11.622611329289903</v>
      </c>
      <c r="AN42" s="24">
        <v>41.345526602993004</v>
      </c>
      <c r="AO42" s="24">
        <v>46</v>
      </c>
      <c r="AP42" s="24">
        <v>11.257501789008677</v>
      </c>
      <c r="AQ42" s="24">
        <v>45.067054158329938</v>
      </c>
      <c r="AR42" s="24">
        <v>40</v>
      </c>
      <c r="AS42" s="24">
        <v>-11.243366696497008</v>
      </c>
      <c r="AT42" s="24">
        <v>47.065829020743585</v>
      </c>
      <c r="AU42" s="24">
        <v>45</v>
      </c>
      <c r="AV42" s="24">
        <v>-4.3892332584497789</v>
      </c>
      <c r="AW42" s="24">
        <v>50.574743635962612</v>
      </c>
      <c r="AX42" s="24">
        <v>45</v>
      </c>
      <c r="AY42" s="24">
        <v>-11.022781798143475</v>
      </c>
      <c r="AZ42" s="24">
        <v>46.878174668958287</v>
      </c>
      <c r="BA42" s="24">
        <v>45</v>
      </c>
      <c r="BB42" s="24">
        <v>-4.0065012817190038</v>
      </c>
      <c r="BC42" s="24">
        <v>46.47933005864256</v>
      </c>
      <c r="BD42" s="24">
        <v>27</v>
      </c>
      <c r="BE42" s="24">
        <v>-41.909661851979493</v>
      </c>
      <c r="BF42" s="24">
        <v>46.418972395972951</v>
      </c>
      <c r="BG42" s="24">
        <v>42</v>
      </c>
      <c r="BH42" s="24">
        <v>-9.5197548930581579</v>
      </c>
      <c r="BI42" s="24">
        <v>46.53452882708919</v>
      </c>
      <c r="BJ42" s="24">
        <v>45</v>
      </c>
      <c r="BK42" s="24">
        <v>-3.2976133330824511</v>
      </c>
      <c r="BL42" s="24">
        <v>45.785326187524369</v>
      </c>
      <c r="BM42" s="24">
        <v>41</v>
      </c>
      <c r="BN42" s="24">
        <v>-10.45165904885107</v>
      </c>
      <c r="BO42" s="24">
        <v>48.6878965758495</v>
      </c>
      <c r="BP42" s="24">
        <v>42</v>
      </c>
      <c r="BQ42" s="24">
        <v>-13.736261055004942</v>
      </c>
      <c r="BR42" s="24">
        <v>40.823566070922581</v>
      </c>
      <c r="BS42" s="24">
        <v>38</v>
      </c>
      <c r="BT42" s="24">
        <v>-6.9165101010950716</v>
      </c>
      <c r="BU42" s="24">
        <v>43.001329925293874</v>
      </c>
      <c r="BV42" s="24">
        <v>37</v>
      </c>
      <c r="BW42" s="24">
        <v>-13.956149578908308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19.775268224893242</v>
      </c>
      <c r="E43" s="36">
        <v>20</v>
      </c>
      <c r="F43" s="24">
        <v>1.1364284547294472</v>
      </c>
      <c r="G43" s="36">
        <v>21.066478785672103</v>
      </c>
      <c r="H43" s="36">
        <v>18</v>
      </c>
      <c r="I43" s="24">
        <v>-14.556200003190382</v>
      </c>
      <c r="J43" s="36">
        <v>21.54757731752715</v>
      </c>
      <c r="K43" s="36">
        <v>19</v>
      </c>
      <c r="L43" s="24">
        <v>-11.823033652395386</v>
      </c>
      <c r="M43" s="36">
        <v>21.90158572126078</v>
      </c>
      <c r="N43" s="24">
        <v>20</v>
      </c>
      <c r="O43" s="24">
        <v>-8.6824111526081502</v>
      </c>
      <c r="P43" s="36">
        <v>21.54136329623983</v>
      </c>
      <c r="Q43" s="36">
        <v>21</v>
      </c>
      <c r="R43" s="24">
        <v>-2.5131338662039449</v>
      </c>
      <c r="S43" s="36">
        <v>21.544133206803146</v>
      </c>
      <c r="T43" s="36">
        <v>22</v>
      </c>
      <c r="U43" s="24">
        <v>2.1159672047186469</v>
      </c>
      <c r="V43" s="37">
        <v>25.431659154797728</v>
      </c>
      <c r="W43" s="36">
        <v>23</v>
      </c>
      <c r="X43" s="24">
        <v>-9.5615435076283308</v>
      </c>
      <c r="Y43" s="36">
        <v>24.794703175741475</v>
      </c>
      <c r="Z43" s="36">
        <v>24</v>
      </c>
      <c r="AA43" s="24">
        <v>-3.2051328467565319</v>
      </c>
      <c r="AB43" s="36">
        <v>26.667371806175204</v>
      </c>
      <c r="AC43" s="36">
        <v>24</v>
      </c>
      <c r="AD43" s="24">
        <v>-10.002379782913353</v>
      </c>
      <c r="AE43" s="36">
        <v>34.799541522203242</v>
      </c>
      <c r="AF43" s="36">
        <v>24</v>
      </c>
      <c r="AG43" s="24">
        <v>-31.033574150144428</v>
      </c>
      <c r="AH43" s="36">
        <v>43.500313104160739</v>
      </c>
      <c r="AI43" s="36">
        <v>43</v>
      </c>
      <c r="AJ43" s="24">
        <v>-1.1501367885852867</v>
      </c>
      <c r="AK43" s="36">
        <v>39.418536688949821</v>
      </c>
      <c r="AL43" s="36">
        <v>33</v>
      </c>
      <c r="AM43" s="24">
        <v>-16.283041503032571</v>
      </c>
      <c r="AN43" s="36">
        <v>32.548606049164711</v>
      </c>
      <c r="AO43" s="36">
        <v>31</v>
      </c>
      <c r="AP43" s="24">
        <v>-4.7578260243327763</v>
      </c>
      <c r="AQ43" s="36">
        <v>37.114044600977593</v>
      </c>
      <c r="AR43" s="36">
        <v>29</v>
      </c>
      <c r="AS43" s="24">
        <v>-21.862463895308966</v>
      </c>
      <c r="AT43" s="36">
        <v>37.478345331332861</v>
      </c>
      <c r="AU43" s="36">
        <v>28</v>
      </c>
      <c r="AV43" s="24">
        <v>-25.290191569393329</v>
      </c>
      <c r="AW43" s="36">
        <v>38.367046896247494</v>
      </c>
      <c r="AX43" s="36">
        <v>27</v>
      </c>
      <c r="AY43" s="24">
        <v>-29.627109240349832</v>
      </c>
      <c r="AZ43" s="36">
        <v>27.779659063086392</v>
      </c>
      <c r="BA43" s="36">
        <v>25</v>
      </c>
      <c r="BB43" s="24">
        <v>-10.006094951611564</v>
      </c>
      <c r="BC43" s="36">
        <v>20.657480026063361</v>
      </c>
      <c r="BD43" s="36">
        <v>23</v>
      </c>
      <c r="BE43" s="24">
        <v>11.339814783705963</v>
      </c>
      <c r="BF43" s="36">
        <v>22.754398233320074</v>
      </c>
      <c r="BG43" s="36">
        <v>20</v>
      </c>
      <c r="BH43" s="24">
        <v>-12.104904753256498</v>
      </c>
      <c r="BI43" s="36">
        <v>25.057053983817255</v>
      </c>
      <c r="BJ43" s="36">
        <v>20</v>
      </c>
      <c r="BK43" s="24">
        <v>-20.182157036829956</v>
      </c>
      <c r="BL43" s="36">
        <v>22.892663093762184</v>
      </c>
      <c r="BM43" s="36">
        <v>20</v>
      </c>
      <c r="BN43" s="24">
        <v>-12.63576492570836</v>
      </c>
      <c r="BO43" s="36">
        <v>20.737437430454417</v>
      </c>
      <c r="BP43" s="36">
        <v>19</v>
      </c>
      <c r="BQ43" s="24">
        <v>-8.378264847241276</v>
      </c>
      <c r="BR43" s="36">
        <v>19.108903267240358</v>
      </c>
      <c r="BS43" s="36">
        <v>18</v>
      </c>
      <c r="BT43" s="24">
        <v>-5.8030712267062601</v>
      </c>
      <c r="BU43" s="36">
        <v>21.061875881776594</v>
      </c>
      <c r="BV43" s="36">
        <v>19</v>
      </c>
      <c r="BW43" s="24">
        <v>-9.7896117769860869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45.087611552756599</v>
      </c>
      <c r="E44" s="36">
        <v>16</v>
      </c>
      <c r="F44" s="24">
        <v>-64.51353387553354</v>
      </c>
      <c r="G44" s="36">
        <v>51.5365779799846</v>
      </c>
      <c r="H44" s="36">
        <v>16</v>
      </c>
      <c r="I44" s="24">
        <v>-68.954089256345341</v>
      </c>
      <c r="J44" s="36">
        <v>52.276601287810117</v>
      </c>
      <c r="K44" s="36">
        <v>15</v>
      </c>
      <c r="L44" s="24">
        <v>-71.306474348978568</v>
      </c>
      <c r="M44" s="36">
        <v>57.006907995080716</v>
      </c>
      <c r="N44" s="24">
        <v>14</v>
      </c>
      <c r="O44" s="24">
        <v>-75.441572798145629</v>
      </c>
      <c r="P44" s="36">
        <v>56.904558326518561</v>
      </c>
      <c r="Q44" s="36">
        <v>13</v>
      </c>
      <c r="R44" s="24">
        <v>-77.15472998594251</v>
      </c>
      <c r="S44" s="36">
        <v>56.054387473420284</v>
      </c>
      <c r="T44" s="36">
        <v>15</v>
      </c>
      <c r="U44" s="24">
        <v>-73.240274889967068</v>
      </c>
      <c r="V44" s="37">
        <v>19.676414160276732</v>
      </c>
      <c r="W44" s="36">
        <v>20</v>
      </c>
      <c r="X44" s="24">
        <v>1.6445366370491019</v>
      </c>
      <c r="Y44" s="36">
        <v>24.457059685152927</v>
      </c>
      <c r="Z44" s="36">
        <v>25</v>
      </c>
      <c r="AA44" s="24">
        <v>2.2199737901309278</v>
      </c>
      <c r="AB44" s="36">
        <v>14.216172386759022</v>
      </c>
      <c r="AC44" s="36">
        <v>18</v>
      </c>
      <c r="AD44" s="24">
        <v>26.616359947669494</v>
      </c>
      <c r="AE44" s="36">
        <v>28.052424564511927</v>
      </c>
      <c r="AF44" s="36">
        <v>-2</v>
      </c>
      <c r="AG44" s="24">
        <v>-107.12950852216221</v>
      </c>
      <c r="AH44" s="36">
        <v>67.526856323631691</v>
      </c>
      <c r="AI44" s="36">
        <v>61</v>
      </c>
      <c r="AJ44" s="24">
        <v>-9.665571120845371</v>
      </c>
      <c r="AK44" s="36">
        <v>62.325577597024122</v>
      </c>
      <c r="AL44" s="36">
        <v>70</v>
      </c>
      <c r="AM44" s="24">
        <v>12.31343968056914</v>
      </c>
      <c r="AN44" s="36">
        <v>57.827082691441284</v>
      </c>
      <c r="AO44" s="36">
        <v>79</v>
      </c>
      <c r="AP44" s="24">
        <v>36.614188928628799</v>
      </c>
      <c r="AQ44" s="36">
        <v>65.731209857565815</v>
      </c>
      <c r="AR44" s="36">
        <v>86</v>
      </c>
      <c r="AS44" s="24">
        <v>30.835869576043105</v>
      </c>
      <c r="AT44" s="36">
        <v>67.997182758186383</v>
      </c>
      <c r="AU44" s="36">
        <v>87</v>
      </c>
      <c r="AV44" s="24">
        <v>27.946477296555074</v>
      </c>
      <c r="AW44" s="36">
        <v>55.477780624635962</v>
      </c>
      <c r="AX44" s="36">
        <v>73</v>
      </c>
      <c r="AY44" s="24">
        <v>31.584211152785308</v>
      </c>
      <c r="AZ44" s="36">
        <v>59.542802419399322</v>
      </c>
      <c r="BA44" s="36">
        <v>45</v>
      </c>
      <c r="BB44" s="24">
        <v>-24.424114802264011</v>
      </c>
      <c r="BC44" s="36">
        <v>57.619086063032249</v>
      </c>
      <c r="BD44" s="36">
        <v>15</v>
      </c>
      <c r="BE44" s="24">
        <v>-73.966959518256175</v>
      </c>
      <c r="BF44" s="36">
        <v>30.709935809181921</v>
      </c>
      <c r="BG44" s="36">
        <v>15</v>
      </c>
      <c r="BH44" s="24">
        <v>-51.155873157132511</v>
      </c>
      <c r="BI44" s="36">
        <v>27.027220999086239</v>
      </c>
      <c r="BJ44" s="36">
        <v>17</v>
      </c>
      <c r="BK44" s="24">
        <v>-37.100451427933521</v>
      </c>
      <c r="BL44" s="36">
        <v>34.100424796311358</v>
      </c>
      <c r="BM44" s="36">
        <v>18</v>
      </c>
      <c r="BN44" s="24">
        <v>-47.214733811917029</v>
      </c>
      <c r="BO44" s="36">
        <v>29.151807888799222</v>
      </c>
      <c r="BP44" s="36">
        <v>16</v>
      </c>
      <c r="BQ44" s="24">
        <v>-45.114896266356233</v>
      </c>
      <c r="BR44" s="36">
        <v>25.949918607632728</v>
      </c>
      <c r="BS44" s="36">
        <v>17</v>
      </c>
      <c r="BT44" s="24">
        <v>-34.48919722237688</v>
      </c>
      <c r="BU44" s="36">
        <v>27.94237428286614</v>
      </c>
      <c r="BV44" s="36">
        <v>16</v>
      </c>
      <c r="BW44" s="24">
        <v>-42.739296818413287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38.759525720790755</v>
      </c>
      <c r="E45" s="36">
        <v>45</v>
      </c>
      <c r="F45" s="24">
        <v>16.100491848541456</v>
      </c>
      <c r="G45" s="36">
        <v>39.792237706269532</v>
      </c>
      <c r="H45" s="36">
        <v>53</v>
      </c>
      <c r="I45" s="24">
        <v>33.191805877379693</v>
      </c>
      <c r="J45" s="36">
        <v>43.0951546350543</v>
      </c>
      <c r="K45" s="36">
        <v>51</v>
      </c>
      <c r="L45" s="24">
        <v>18.342770624416719</v>
      </c>
      <c r="M45" s="36">
        <v>40.558492076408847</v>
      </c>
      <c r="N45" s="24">
        <v>48</v>
      </c>
      <c r="O45" s="24">
        <v>18.347595146219852</v>
      </c>
      <c r="P45" s="36">
        <v>45.476211403172975</v>
      </c>
      <c r="Q45" s="36">
        <v>51</v>
      </c>
      <c r="R45" s="24">
        <v>12.14654525166012</v>
      </c>
      <c r="S45" s="36">
        <v>48.888609969284062</v>
      </c>
      <c r="T45" s="36">
        <v>48</v>
      </c>
      <c r="U45" s="24">
        <v>-1.8176216706557238</v>
      </c>
      <c r="V45" s="37">
        <v>51.740272073554003</v>
      </c>
      <c r="W45" s="36">
        <v>51</v>
      </c>
      <c r="X45" s="24">
        <v>-1.4307463874593309</v>
      </c>
      <c r="Y45" s="36">
        <v>59.50728762177954</v>
      </c>
      <c r="Z45" s="36">
        <v>71</v>
      </c>
      <c r="AA45" s="24">
        <v>19.313117497921635</v>
      </c>
      <c r="AB45" s="36">
        <v>60.514420637089884</v>
      </c>
      <c r="AC45" s="36">
        <v>65</v>
      </c>
      <c r="AD45" s="24">
        <v>7.412413959658501</v>
      </c>
      <c r="AE45" s="36">
        <v>90</v>
      </c>
      <c r="AF45" s="36">
        <v>83</v>
      </c>
      <c r="AG45" s="24">
        <v>-7.7777777777777777</v>
      </c>
      <c r="AH45" s="36">
        <v>83</v>
      </c>
      <c r="AI45" s="36">
        <v>95</v>
      </c>
      <c r="AJ45" s="24">
        <v>14.457831325301203</v>
      </c>
      <c r="AK45" s="36">
        <v>92.275210885496179</v>
      </c>
      <c r="AL45" s="36">
        <v>84</v>
      </c>
      <c r="AM45" s="24">
        <v>-8.967967459608241</v>
      </c>
      <c r="AN45" s="36">
        <v>93</v>
      </c>
      <c r="AO45" s="36">
        <v>89</v>
      </c>
      <c r="AP45" s="24">
        <v>-4.3010752688172049</v>
      </c>
      <c r="AQ45" s="36">
        <v>91</v>
      </c>
      <c r="AR45" s="36">
        <v>105</v>
      </c>
      <c r="AS45" s="24">
        <v>15.384615384615385</v>
      </c>
      <c r="AT45" s="36">
        <v>94</v>
      </c>
      <c r="AU45" s="36">
        <v>108</v>
      </c>
      <c r="AV45" s="24">
        <v>14.893617021276595</v>
      </c>
      <c r="AW45" s="36">
        <v>72.374202099739591</v>
      </c>
      <c r="AX45" s="36">
        <v>112</v>
      </c>
      <c r="AY45" s="24">
        <v>54.751274280926388</v>
      </c>
      <c r="AZ45" s="36">
        <v>50.350632051844087</v>
      </c>
      <c r="BA45" s="36">
        <v>112</v>
      </c>
      <c r="BB45" s="24">
        <v>122.44010737477527</v>
      </c>
      <c r="BC45" s="36">
        <v>38.732775048868803</v>
      </c>
      <c r="BD45" s="36">
        <v>44</v>
      </c>
      <c r="BE45" s="24">
        <v>13.598883489462313</v>
      </c>
      <c r="BF45" s="36">
        <v>31.856157526648101</v>
      </c>
      <c r="BG45" s="36">
        <v>38</v>
      </c>
      <c r="BH45" s="24">
        <v>19.28620069200905</v>
      </c>
      <c r="BI45" s="36">
        <v>44.74473925681653</v>
      </c>
      <c r="BJ45" s="36">
        <v>49</v>
      </c>
      <c r="BK45" s="24">
        <v>9.5100805454692932</v>
      </c>
      <c r="BL45" s="36">
        <v>47.546300271659916</v>
      </c>
      <c r="BM45" s="36">
        <v>0</v>
      </c>
      <c r="BN45" s="24">
        <v>-100</v>
      </c>
      <c r="BO45" s="36">
        <v>45.983013432746752</v>
      </c>
      <c r="BP45" s="36">
        <v>46</v>
      </c>
      <c r="BQ45" s="24">
        <v>3.6940961422835178E-2</v>
      </c>
      <c r="BR45" s="36">
        <v>48.640844680248179</v>
      </c>
      <c r="BS45" s="36">
        <v>46</v>
      </c>
      <c r="BT45" s="24">
        <v>-5.4292738903042936</v>
      </c>
      <c r="BU45" s="36">
        <v>45.634064410515947</v>
      </c>
      <c r="BV45" s="36">
        <v>40</v>
      </c>
      <c r="BW45" s="24">
        <v>-12.346181483711167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21.560438183705202</v>
      </c>
      <c r="E46" s="36">
        <v>24</v>
      </c>
      <c r="F46" s="24">
        <v>11.314991817460154</v>
      </c>
      <c r="G46" s="36">
        <v>20.931207024040173</v>
      </c>
      <c r="H46" s="36">
        <v>22</v>
      </c>
      <c r="I46" s="24">
        <v>5.1062175952504001</v>
      </c>
      <c r="J46" s="36">
        <v>20.200585909103747</v>
      </c>
      <c r="K46" s="36">
        <v>21</v>
      </c>
      <c r="L46" s="24">
        <v>3.9573807140711841</v>
      </c>
      <c r="M46" s="36">
        <v>19.249993020729725</v>
      </c>
      <c r="N46" s="24">
        <v>21</v>
      </c>
      <c r="O46" s="24">
        <v>9.0909486428683177</v>
      </c>
      <c r="P46" s="36">
        <v>18.600257345229217</v>
      </c>
      <c r="Q46" s="36">
        <v>19</v>
      </c>
      <c r="R46" s="24">
        <v>2.149124323128321</v>
      </c>
      <c r="S46" s="36">
        <v>18.335134787603632</v>
      </c>
      <c r="T46" s="36">
        <v>19</v>
      </c>
      <c r="U46" s="24">
        <v>3.6261812094552073</v>
      </c>
      <c r="V46" s="37">
        <v>17.68047871775326</v>
      </c>
      <c r="W46" s="36">
        <v>21</v>
      </c>
      <c r="X46" s="24">
        <v>18.775064494795345</v>
      </c>
      <c r="Y46" s="36">
        <v>20.562861721395304</v>
      </c>
      <c r="Z46" s="36">
        <v>20</v>
      </c>
      <c r="AA46" s="24">
        <v>-2.7372732892020388</v>
      </c>
      <c r="AB46" s="36">
        <v>21.949192561848694</v>
      </c>
      <c r="AC46" s="36">
        <v>22</v>
      </c>
      <c r="AD46" s="24">
        <v>0.23147748149796571</v>
      </c>
      <c r="AE46" s="36">
        <v>41.648810349713663</v>
      </c>
      <c r="AF46" s="36">
        <v>21</v>
      </c>
      <c r="AG46" s="24">
        <v>-49.578391738758569</v>
      </c>
      <c r="AH46" s="36">
        <v>40.225318322563417</v>
      </c>
      <c r="AI46" s="36">
        <v>22</v>
      </c>
      <c r="AJ46" s="24">
        <v>-45.30807730697402</v>
      </c>
      <c r="AK46" s="36">
        <v>37.568638690165265</v>
      </c>
      <c r="AL46" s="36">
        <v>30</v>
      </c>
      <c r="AM46" s="24">
        <v>-20.146161676458579</v>
      </c>
      <c r="AN46" s="36">
        <v>51.068722666965158</v>
      </c>
      <c r="AO46" s="36">
        <v>41</v>
      </c>
      <c r="AP46" s="24">
        <v>-19.716026054981626</v>
      </c>
      <c r="AQ46" s="36">
        <v>49.373530807120162</v>
      </c>
      <c r="AR46" s="36">
        <v>38</v>
      </c>
      <c r="AS46" s="24">
        <v>-23.035684548369353</v>
      </c>
      <c r="AT46" s="36">
        <v>38.707881889193253</v>
      </c>
      <c r="AU46" s="36">
        <v>33</v>
      </c>
      <c r="AV46" s="24">
        <v>-14.746045535461915</v>
      </c>
      <c r="AW46" s="36">
        <v>47.097930639093256</v>
      </c>
      <c r="AX46" s="36">
        <v>34</v>
      </c>
      <c r="AY46" s="24">
        <v>-27.80999177959939</v>
      </c>
      <c r="AZ46" s="36">
        <v>27.432413324797814</v>
      </c>
      <c r="BA46" s="36">
        <v>27</v>
      </c>
      <c r="BB46" s="24">
        <v>-1.5762861242941735</v>
      </c>
      <c r="BC46" s="36">
        <v>26.252214199788853</v>
      </c>
      <c r="BD46" s="36">
        <v>27</v>
      </c>
      <c r="BE46" s="24">
        <v>2.8484675407576172</v>
      </c>
      <c r="BF46" s="36">
        <v>20.843028781721184</v>
      </c>
      <c r="BG46" s="36">
        <v>28</v>
      </c>
      <c r="BH46" s="24">
        <v>34.33748181816695</v>
      </c>
      <c r="BI46" s="36">
        <v>23.177774935030961</v>
      </c>
      <c r="BJ46" s="36">
        <v>26</v>
      </c>
      <c r="BK46" s="24">
        <v>12.176427948238983</v>
      </c>
      <c r="BL46" s="36">
        <v>26.41461126203329</v>
      </c>
      <c r="BM46" s="36">
        <v>27</v>
      </c>
      <c r="BN46" s="24">
        <v>2.2161550369212177</v>
      </c>
      <c r="BO46" s="36">
        <v>30.204528431314042</v>
      </c>
      <c r="BP46" s="36">
        <v>26</v>
      </c>
      <c r="BQ46" s="24">
        <v>-13.920192268107279</v>
      </c>
      <c r="BR46" s="36">
        <v>27.099899178995415</v>
      </c>
      <c r="BS46" s="36">
        <v>24</v>
      </c>
      <c r="BT46" s="24">
        <v>-11.438784913997333</v>
      </c>
      <c r="BU46" s="36">
        <v>25.888555771350394</v>
      </c>
      <c r="BV46" s="36">
        <v>23</v>
      </c>
      <c r="BW46" s="24">
        <v>-11.15765513094793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5</v>
      </c>
      <c r="E47" s="36">
        <v>3</v>
      </c>
      <c r="F47" s="24">
        <v>-40</v>
      </c>
      <c r="G47" s="36">
        <v>5</v>
      </c>
      <c r="H47" s="36">
        <v>3</v>
      </c>
      <c r="I47" s="24">
        <v>-40</v>
      </c>
      <c r="J47" s="36">
        <v>5</v>
      </c>
      <c r="K47" s="36">
        <v>3</v>
      </c>
      <c r="L47" s="24">
        <v>-40</v>
      </c>
      <c r="M47" s="36">
        <v>5</v>
      </c>
      <c r="N47" s="24">
        <v>3</v>
      </c>
      <c r="O47" s="24">
        <v>-40</v>
      </c>
      <c r="P47" s="36">
        <v>5</v>
      </c>
      <c r="Q47" s="36">
        <v>3</v>
      </c>
      <c r="R47" s="24">
        <v>-40</v>
      </c>
      <c r="S47" s="36">
        <v>5</v>
      </c>
      <c r="T47" s="36">
        <v>3</v>
      </c>
      <c r="U47" s="24">
        <v>-40</v>
      </c>
      <c r="V47" s="37">
        <v>5</v>
      </c>
      <c r="W47" s="36">
        <v>3</v>
      </c>
      <c r="X47" s="24">
        <v>-40</v>
      </c>
      <c r="Y47" s="36">
        <v>5</v>
      </c>
      <c r="Z47" s="36">
        <v>3</v>
      </c>
      <c r="AA47" s="24">
        <v>-40</v>
      </c>
      <c r="AB47" s="36">
        <v>5</v>
      </c>
      <c r="AC47" s="36">
        <v>3</v>
      </c>
      <c r="AD47" s="24">
        <v>-40</v>
      </c>
      <c r="AE47" s="36">
        <v>5</v>
      </c>
      <c r="AF47" s="36">
        <v>3</v>
      </c>
      <c r="AG47" s="24">
        <v>-40</v>
      </c>
      <c r="AH47" s="36">
        <v>5</v>
      </c>
      <c r="AI47" s="36">
        <v>3</v>
      </c>
      <c r="AJ47" s="24">
        <v>-40</v>
      </c>
      <c r="AK47" s="36">
        <v>5</v>
      </c>
      <c r="AL47" s="36">
        <v>3</v>
      </c>
      <c r="AM47" s="24">
        <v>-40</v>
      </c>
      <c r="AN47" s="36">
        <v>5</v>
      </c>
      <c r="AO47" s="36">
        <v>3</v>
      </c>
      <c r="AP47" s="24">
        <v>-40</v>
      </c>
      <c r="AQ47" s="36">
        <v>5</v>
      </c>
      <c r="AR47" s="36">
        <v>3</v>
      </c>
      <c r="AS47" s="24">
        <v>-40</v>
      </c>
      <c r="AT47" s="36">
        <v>5</v>
      </c>
      <c r="AU47" s="36">
        <v>3</v>
      </c>
      <c r="AV47" s="24">
        <v>-40</v>
      </c>
      <c r="AW47" s="36">
        <v>5</v>
      </c>
      <c r="AX47" s="36">
        <v>3</v>
      </c>
      <c r="AY47" s="24">
        <v>-40</v>
      </c>
      <c r="AZ47" s="36">
        <v>5</v>
      </c>
      <c r="BA47" s="36">
        <v>3</v>
      </c>
      <c r="BB47" s="24">
        <v>-40</v>
      </c>
      <c r="BC47" s="36">
        <v>5</v>
      </c>
      <c r="BD47" s="36">
        <v>3</v>
      </c>
      <c r="BE47" s="24">
        <v>-40</v>
      </c>
      <c r="BF47" s="36">
        <v>5</v>
      </c>
      <c r="BG47" s="36">
        <v>3</v>
      </c>
      <c r="BH47" s="24">
        <v>-40</v>
      </c>
      <c r="BI47" s="36">
        <v>5</v>
      </c>
      <c r="BJ47" s="36">
        <v>3</v>
      </c>
      <c r="BK47" s="24">
        <v>-40</v>
      </c>
      <c r="BL47" s="36">
        <v>5</v>
      </c>
      <c r="BM47" s="36">
        <v>3</v>
      </c>
      <c r="BN47" s="24">
        <v>-40</v>
      </c>
      <c r="BO47" s="36">
        <v>5</v>
      </c>
      <c r="BP47" s="36">
        <v>3</v>
      </c>
      <c r="BQ47" s="24">
        <v>-40</v>
      </c>
      <c r="BR47" s="36">
        <v>5</v>
      </c>
      <c r="BS47" s="36">
        <v>3</v>
      </c>
      <c r="BT47" s="24">
        <v>-40</v>
      </c>
      <c r="BU47" s="36">
        <v>5</v>
      </c>
      <c r="BV47" s="36">
        <v>3</v>
      </c>
      <c r="BW47" s="24">
        <v>-40</v>
      </c>
      <c r="BX47" s="26"/>
      <c r="BY47" s="26"/>
    </row>
    <row r="48" spans="1:77" ht="32.25" customHeight="1" x14ac:dyDescent="0.25">
      <c r="A48" s="21">
        <v>43</v>
      </c>
      <c r="B48" s="30"/>
      <c r="C48" s="29" t="s">
        <v>53</v>
      </c>
      <c r="D48" s="36">
        <v>8</v>
      </c>
      <c r="E48" s="36">
        <v>19</v>
      </c>
      <c r="F48" s="24">
        <v>137.5</v>
      </c>
      <c r="G48" s="36">
        <v>8</v>
      </c>
      <c r="H48" s="36">
        <v>19</v>
      </c>
      <c r="I48" s="24">
        <v>137.5</v>
      </c>
      <c r="J48" s="36">
        <v>9</v>
      </c>
      <c r="K48" s="36">
        <v>19</v>
      </c>
      <c r="L48" s="24">
        <v>111.11111111111111</v>
      </c>
      <c r="M48" s="36">
        <v>8</v>
      </c>
      <c r="N48" s="24">
        <v>19</v>
      </c>
      <c r="O48" s="24">
        <v>137.5</v>
      </c>
      <c r="P48" s="36">
        <v>8</v>
      </c>
      <c r="Q48" s="36">
        <v>19</v>
      </c>
      <c r="R48" s="24">
        <v>137.5</v>
      </c>
      <c r="S48" s="36">
        <v>13</v>
      </c>
      <c r="T48" s="36">
        <v>19</v>
      </c>
      <c r="U48" s="24">
        <v>46.153846153846153</v>
      </c>
      <c r="V48" s="37">
        <v>8</v>
      </c>
      <c r="W48" s="36">
        <v>19</v>
      </c>
      <c r="X48" s="24">
        <v>137.5</v>
      </c>
      <c r="Y48" s="36">
        <v>9</v>
      </c>
      <c r="Z48" s="36">
        <v>19</v>
      </c>
      <c r="AA48" s="24">
        <v>111.11111111111111</v>
      </c>
      <c r="AB48" s="36">
        <v>9</v>
      </c>
      <c r="AC48" s="36">
        <v>19</v>
      </c>
      <c r="AD48" s="24">
        <v>111.11111111111111</v>
      </c>
      <c r="AE48" s="36">
        <v>10</v>
      </c>
      <c r="AF48" s="36">
        <v>19</v>
      </c>
      <c r="AG48" s="24">
        <v>90</v>
      </c>
      <c r="AH48" s="36">
        <v>11</v>
      </c>
      <c r="AI48" s="36">
        <v>19</v>
      </c>
      <c r="AJ48" s="24">
        <v>72.727272727272734</v>
      </c>
      <c r="AK48" s="36">
        <v>11</v>
      </c>
      <c r="AL48" s="36">
        <v>19</v>
      </c>
      <c r="AM48" s="24">
        <v>72.727272727272734</v>
      </c>
      <c r="AN48" s="36">
        <v>11</v>
      </c>
      <c r="AO48" s="36">
        <v>19</v>
      </c>
      <c r="AP48" s="24">
        <v>72.727272727272734</v>
      </c>
      <c r="AQ48" s="36">
        <v>11</v>
      </c>
      <c r="AR48" s="36">
        <v>19</v>
      </c>
      <c r="AS48" s="24">
        <v>72.727272727272734</v>
      </c>
      <c r="AT48" s="36">
        <v>11</v>
      </c>
      <c r="AU48" s="36">
        <v>19</v>
      </c>
      <c r="AV48" s="24">
        <v>72.727272727272734</v>
      </c>
      <c r="AW48" s="36">
        <v>10</v>
      </c>
      <c r="AX48" s="36">
        <v>19</v>
      </c>
      <c r="AY48" s="24">
        <v>90</v>
      </c>
      <c r="AZ48" s="36">
        <v>11</v>
      </c>
      <c r="BA48" s="36">
        <v>19</v>
      </c>
      <c r="BB48" s="24">
        <v>72.727272727272734</v>
      </c>
      <c r="BC48" s="36">
        <v>10</v>
      </c>
      <c r="BD48" s="36">
        <v>19</v>
      </c>
      <c r="BE48" s="24">
        <v>90</v>
      </c>
      <c r="BF48" s="36">
        <v>10</v>
      </c>
      <c r="BG48" s="36">
        <v>19</v>
      </c>
      <c r="BH48" s="24">
        <v>90</v>
      </c>
      <c r="BI48" s="36">
        <v>9</v>
      </c>
      <c r="BJ48" s="36">
        <v>19</v>
      </c>
      <c r="BK48" s="24">
        <v>111.11111111111111</v>
      </c>
      <c r="BL48" s="36">
        <v>8</v>
      </c>
      <c r="BM48" s="36">
        <v>19</v>
      </c>
      <c r="BN48" s="24">
        <v>137.5</v>
      </c>
      <c r="BO48" s="36">
        <v>8</v>
      </c>
      <c r="BP48" s="36">
        <v>19</v>
      </c>
      <c r="BQ48" s="24">
        <v>137.5</v>
      </c>
      <c r="BR48" s="36">
        <v>8</v>
      </c>
      <c r="BS48" s="36">
        <v>19</v>
      </c>
      <c r="BT48" s="24">
        <v>137.5</v>
      </c>
      <c r="BU48" s="36">
        <v>8</v>
      </c>
      <c r="BV48" s="36">
        <v>19</v>
      </c>
      <c r="BW48" s="24">
        <v>137.5</v>
      </c>
      <c r="BX48" s="26"/>
      <c r="BY48" s="26"/>
    </row>
    <row r="49" spans="1:78" s="42" customFormat="1" ht="33.75" customHeight="1" x14ac:dyDescent="0.25">
      <c r="A49" s="38" t="s">
        <v>54</v>
      </c>
      <c r="B49" s="39"/>
      <c r="C49" s="39"/>
      <c r="D49" s="40">
        <v>527.48532550122638</v>
      </c>
      <c r="E49" s="40">
        <v>561</v>
      </c>
      <c r="F49" s="40">
        <v>6.3536695484234267</v>
      </c>
      <c r="G49" s="40">
        <v>538.11698889850777</v>
      </c>
      <c r="H49" s="40">
        <v>556</v>
      </c>
      <c r="I49" s="40">
        <v>3.3232571114503644</v>
      </c>
      <c r="J49" s="40">
        <v>535.57532644582966</v>
      </c>
      <c r="K49" s="40">
        <v>541</v>
      </c>
      <c r="L49" s="40">
        <v>1.0128684587039158</v>
      </c>
      <c r="M49" s="40">
        <v>536.60929928670657</v>
      </c>
      <c r="N49" s="40">
        <v>531</v>
      </c>
      <c r="O49" s="40">
        <v>-1.0453227877643552</v>
      </c>
      <c r="P49" s="40">
        <v>536.0486218692846</v>
      </c>
      <c r="Q49" s="40">
        <v>532</v>
      </c>
      <c r="R49" s="40">
        <v>-0.75527138847338715</v>
      </c>
      <c r="S49" s="40">
        <v>551.5206606459767</v>
      </c>
      <c r="T49" s="40">
        <v>500</v>
      </c>
      <c r="U49" s="40">
        <v>-9.3415649353248842</v>
      </c>
      <c r="V49" s="40">
        <v>527.0834407184866</v>
      </c>
      <c r="W49" s="40">
        <v>530</v>
      </c>
      <c r="X49" s="40">
        <v>0.55333919759226968</v>
      </c>
      <c r="Y49" s="40">
        <v>652.28779531273801</v>
      </c>
      <c r="Z49" s="40">
        <v>612</v>
      </c>
      <c r="AA49" s="40">
        <v>-6.1763834310930372</v>
      </c>
      <c r="AB49" s="40">
        <v>681.14758613997606</v>
      </c>
      <c r="AC49" s="40">
        <v>617</v>
      </c>
      <c r="AD49" s="40">
        <v>-9.4175751988635419</v>
      </c>
      <c r="AE49" s="40">
        <v>853.35575213692812</v>
      </c>
      <c r="AF49" s="40">
        <v>634</v>
      </c>
      <c r="AG49" s="40">
        <v>-25.705076878854932</v>
      </c>
      <c r="AH49" s="40">
        <v>914.77078115243432</v>
      </c>
      <c r="AI49" s="40">
        <v>833</v>
      </c>
      <c r="AJ49" s="40">
        <v>-8.9389367082121876</v>
      </c>
      <c r="AK49" s="40">
        <v>910.18814073705119</v>
      </c>
      <c r="AL49" s="40">
        <v>835</v>
      </c>
      <c r="AM49" s="40">
        <v>-8.2607251591045134</v>
      </c>
      <c r="AN49" s="40">
        <v>895.13648729559873</v>
      </c>
      <c r="AO49" s="40">
        <v>860</v>
      </c>
      <c r="AP49" s="40">
        <v>-3.9252659001482186</v>
      </c>
      <c r="AQ49" s="40">
        <v>911.43950801934841</v>
      </c>
      <c r="AR49" s="40">
        <v>835</v>
      </c>
      <c r="AS49" s="40">
        <v>-8.3866792416601843</v>
      </c>
      <c r="AT49" s="40">
        <v>848.31017086204997</v>
      </c>
      <c r="AU49" s="40">
        <v>849</v>
      </c>
      <c r="AV49" s="40">
        <v>8.1318032206194796E-2</v>
      </c>
      <c r="AW49" s="40">
        <v>795.79207438656647</v>
      </c>
      <c r="AX49" s="40">
        <v>831</v>
      </c>
      <c r="AY49" s="40">
        <v>4.4242619079328529</v>
      </c>
      <c r="AZ49" s="40">
        <v>707.84672917095304</v>
      </c>
      <c r="BA49" s="40">
        <v>785</v>
      </c>
      <c r="BB49" s="40">
        <v>10.899714253029142</v>
      </c>
      <c r="BC49" s="40">
        <v>641.23643508665941</v>
      </c>
      <c r="BD49" s="40">
        <v>626</v>
      </c>
      <c r="BE49" s="40">
        <v>-2.3761025189718508</v>
      </c>
      <c r="BF49" s="40">
        <v>616.03701395241683</v>
      </c>
      <c r="BG49" s="40">
        <v>589</v>
      </c>
      <c r="BH49" s="40">
        <v>-4.3888619255117014</v>
      </c>
      <c r="BI49" s="40">
        <v>626.8080064346525</v>
      </c>
      <c r="BJ49" s="40">
        <v>616</v>
      </c>
      <c r="BK49" s="40">
        <v>-1.7242929770679756</v>
      </c>
      <c r="BL49" s="40">
        <v>612.41367969336238</v>
      </c>
      <c r="BM49" s="40">
        <v>544</v>
      </c>
      <c r="BN49" s="40">
        <v>-11.171154721366992</v>
      </c>
      <c r="BO49" s="40">
        <v>603.17170621701393</v>
      </c>
      <c r="BP49" s="40">
        <v>570</v>
      </c>
      <c r="BQ49" s="40">
        <v>-5.4995461284251874</v>
      </c>
      <c r="BR49" s="40">
        <v>587.16994586848352</v>
      </c>
      <c r="BS49" s="40">
        <v>685</v>
      </c>
      <c r="BT49" s="40">
        <v>16.661284321495025</v>
      </c>
      <c r="BU49" s="40">
        <v>594.25556762938322</v>
      </c>
      <c r="BV49" s="40">
        <v>566</v>
      </c>
      <c r="BW49" s="40">
        <v>-4.7547838284630508</v>
      </c>
      <c r="BX49" s="41"/>
      <c r="BY49" s="41"/>
    </row>
    <row r="50" spans="1:78" s="44" customFormat="1" ht="32.25" customHeight="1" x14ac:dyDescent="0.25">
      <c r="A50" s="21">
        <v>44</v>
      </c>
      <c r="B50" s="43" t="s">
        <v>55</v>
      </c>
      <c r="C50" s="23" t="s">
        <v>56</v>
      </c>
      <c r="D50" s="24">
        <v>65.653890506645567</v>
      </c>
      <c r="E50" s="24">
        <v>76</v>
      </c>
      <c r="F50" s="24">
        <v>15.758562689148158</v>
      </c>
      <c r="G50" s="24">
        <v>99.870714243186285</v>
      </c>
      <c r="H50" s="24">
        <v>107</v>
      </c>
      <c r="I50" s="24">
        <v>7.1385148397495453</v>
      </c>
      <c r="J50" s="24">
        <v>102.94953607262971</v>
      </c>
      <c r="K50" s="24">
        <v>106</v>
      </c>
      <c r="L50" s="24">
        <v>2.963067191694988</v>
      </c>
      <c r="M50" s="24">
        <v>103.01856987407848</v>
      </c>
      <c r="N50" s="24">
        <v>98</v>
      </c>
      <c r="O50" s="24">
        <v>-4.8715196495280138</v>
      </c>
      <c r="P50" s="24">
        <v>97.335048968194798</v>
      </c>
      <c r="Q50" s="24">
        <v>104</v>
      </c>
      <c r="R50" s="24">
        <v>6.8474317344649842</v>
      </c>
      <c r="S50" s="24">
        <v>92.80549689084431</v>
      </c>
      <c r="T50" s="24">
        <v>91</v>
      </c>
      <c r="U50" s="24">
        <v>-1.9454633091053799</v>
      </c>
      <c r="V50" s="25">
        <v>89.449283923771318</v>
      </c>
      <c r="W50" s="24">
        <v>75</v>
      </c>
      <c r="X50" s="24">
        <v>-16.153604914361303</v>
      </c>
      <c r="Y50" s="24">
        <v>76.36768578128374</v>
      </c>
      <c r="Z50" s="24">
        <v>85</v>
      </c>
      <c r="AA50" s="24">
        <v>11.303621591256698</v>
      </c>
      <c r="AB50" s="24">
        <v>94.361469468004572</v>
      </c>
      <c r="AC50" s="24">
        <v>98</v>
      </c>
      <c r="AD50" s="24">
        <v>3.8559494171815074</v>
      </c>
      <c r="AE50" s="24">
        <v>132.03355459894757</v>
      </c>
      <c r="AF50" s="24">
        <v>130</v>
      </c>
      <c r="AG50" s="24">
        <v>-1.5401801497539807</v>
      </c>
      <c r="AH50" s="24">
        <v>183.06381764667645</v>
      </c>
      <c r="AI50" s="24">
        <v>208</v>
      </c>
      <c r="AJ50" s="24">
        <v>13.621578897394018</v>
      </c>
      <c r="AK50" s="24">
        <v>161.25765009115838</v>
      </c>
      <c r="AL50" s="24">
        <v>207</v>
      </c>
      <c r="AM50" s="24">
        <v>28.366003028683366</v>
      </c>
      <c r="AN50" s="24">
        <v>164.50241435658921</v>
      </c>
      <c r="AO50" s="24">
        <v>203</v>
      </c>
      <c r="AP50" s="24">
        <v>23.402444148910906</v>
      </c>
      <c r="AQ50" s="24">
        <v>166.12953297580447</v>
      </c>
      <c r="AR50" s="24">
        <v>192</v>
      </c>
      <c r="AS50" s="24">
        <v>15.57246719519965</v>
      </c>
      <c r="AT50" s="24">
        <v>163.85881214629251</v>
      </c>
      <c r="AU50" s="24">
        <v>195</v>
      </c>
      <c r="AV50" s="24">
        <v>19.004890518738023</v>
      </c>
      <c r="AW50" s="24">
        <v>131.668729121213</v>
      </c>
      <c r="AX50" s="24">
        <v>188</v>
      </c>
      <c r="AY50" s="24">
        <v>42.782573550116787</v>
      </c>
      <c r="AZ50" s="24">
        <v>99.833149757966723</v>
      </c>
      <c r="BA50" s="24">
        <v>144</v>
      </c>
      <c r="BB50" s="24">
        <v>44.240665900164835</v>
      </c>
      <c r="BC50" s="24">
        <v>70.579723422383154</v>
      </c>
      <c r="BD50" s="24">
        <v>101</v>
      </c>
      <c r="BE50" s="24">
        <v>43.100589096343178</v>
      </c>
      <c r="BF50" s="24">
        <v>56.430907618633782</v>
      </c>
      <c r="BG50" s="24">
        <v>65</v>
      </c>
      <c r="BH50" s="24">
        <v>15.185104658030804</v>
      </c>
      <c r="BI50" s="24">
        <v>80.540530662269759</v>
      </c>
      <c r="BJ50" s="24">
        <v>68</v>
      </c>
      <c r="BK50" s="24">
        <v>-15.570459443402365</v>
      </c>
      <c r="BL50" s="24">
        <v>74.841398575760991</v>
      </c>
      <c r="BM50" s="24">
        <v>63</v>
      </c>
      <c r="BN50" s="24">
        <v>-15.821989969594293</v>
      </c>
      <c r="BO50" s="24">
        <v>69.425334006303913</v>
      </c>
      <c r="BP50" s="24">
        <v>54</v>
      </c>
      <c r="BQ50" s="24">
        <v>-22.218595311191837</v>
      </c>
      <c r="BR50" s="24">
        <v>63.406815386752093</v>
      </c>
      <c r="BS50" s="24">
        <v>68</v>
      </c>
      <c r="BT50" s="24">
        <v>7.2439919671593911</v>
      </c>
      <c r="BU50" s="24">
        <v>65.818362130551847</v>
      </c>
      <c r="BV50" s="24">
        <v>62</v>
      </c>
      <c r="BW50" s="24">
        <v>-5.8013630344949343</v>
      </c>
      <c r="BX50" s="26"/>
      <c r="BY50" s="26"/>
    </row>
    <row r="51" spans="1:78" s="44" customFormat="1" ht="32.25" customHeight="1" x14ac:dyDescent="0.25">
      <c r="A51" s="21">
        <v>45</v>
      </c>
      <c r="B51" s="45"/>
      <c r="C51" s="23" t="s">
        <v>57</v>
      </c>
      <c r="D51" s="24">
        <v>54.10513386330792</v>
      </c>
      <c r="E51" s="24">
        <v>63</v>
      </c>
      <c r="F51" s="24">
        <v>16.439966970905594</v>
      </c>
      <c r="G51" s="24">
        <v>56.489372743802242</v>
      </c>
      <c r="H51" s="24">
        <v>58</v>
      </c>
      <c r="I51" s="24">
        <v>2.6741795541772886</v>
      </c>
      <c r="J51" s="24">
        <v>59.056323018407745</v>
      </c>
      <c r="K51" s="24">
        <v>56</v>
      </c>
      <c r="L51" s="24">
        <v>-5.1752680529315978</v>
      </c>
      <c r="M51" s="24">
        <v>59.864334304779462</v>
      </c>
      <c r="N51" s="24">
        <v>51</v>
      </c>
      <c r="O51" s="24">
        <v>-14.807371380177109</v>
      </c>
      <c r="P51" s="24">
        <v>52.816231489299142</v>
      </c>
      <c r="Q51" s="24">
        <v>58</v>
      </c>
      <c r="R51" s="24">
        <v>9.814726201643369</v>
      </c>
      <c r="S51" s="24">
        <v>46.899920750194539</v>
      </c>
      <c r="T51" s="24">
        <v>55</v>
      </c>
      <c r="U51" s="24">
        <v>17.270987072556753</v>
      </c>
      <c r="V51" s="25">
        <v>60.685200465931132</v>
      </c>
      <c r="W51" s="24">
        <v>51</v>
      </c>
      <c r="X51" s="24">
        <v>-15.959740417053469</v>
      </c>
      <c r="Y51" s="24">
        <v>71.805460396947311</v>
      </c>
      <c r="Z51" s="24">
        <v>51</v>
      </c>
      <c r="AA51" s="24">
        <v>-28.974760807789234</v>
      </c>
      <c r="AB51" s="24">
        <v>72.001903876673055</v>
      </c>
      <c r="AC51" s="24">
        <v>51</v>
      </c>
      <c r="AD51" s="24">
        <v>-29.168539643959583</v>
      </c>
      <c r="AE51" s="24">
        <v>78.196616832244928</v>
      </c>
      <c r="AF51" s="24">
        <v>33</v>
      </c>
      <c r="AG51" s="24">
        <v>-57.79868575286978</v>
      </c>
      <c r="AH51" s="24">
        <v>75.400542713878622</v>
      </c>
      <c r="AI51" s="24">
        <v>93</v>
      </c>
      <c r="AJ51" s="24">
        <v>23.341287280790262</v>
      </c>
      <c r="AK51" s="24">
        <v>82.420576713258725</v>
      </c>
      <c r="AL51" s="24">
        <v>79</v>
      </c>
      <c r="AM51" s="24">
        <v>-4.1501489672402014</v>
      </c>
      <c r="AN51" s="24">
        <v>89.728589649048658</v>
      </c>
      <c r="AO51" s="24">
        <v>104</v>
      </c>
      <c r="AP51" s="24">
        <v>15.905087115233238</v>
      </c>
      <c r="AQ51" s="24">
        <v>85.715769673686353</v>
      </c>
      <c r="AR51" s="24">
        <v>110</v>
      </c>
      <c r="AS51" s="24">
        <v>28.331111554807158</v>
      </c>
      <c r="AT51" s="24">
        <v>93.260068615177104</v>
      </c>
      <c r="AU51" s="24">
        <v>98</v>
      </c>
      <c r="AV51" s="24">
        <v>5.0824875589374399</v>
      </c>
      <c r="AW51" s="24">
        <v>93.301682224965504</v>
      </c>
      <c r="AX51" s="24">
        <v>105</v>
      </c>
      <c r="AY51" s="24">
        <v>12.538163831631625</v>
      </c>
      <c r="AZ51" s="24">
        <v>79.866519806373375</v>
      </c>
      <c r="BA51" s="24">
        <v>88</v>
      </c>
      <c r="BB51" s="24">
        <v>10.183842007070364</v>
      </c>
      <c r="BC51" s="24">
        <v>63.693896747028688</v>
      </c>
      <c r="BD51" s="24">
        <v>48</v>
      </c>
      <c r="BE51" s="24">
        <v>-24.639561321486909</v>
      </c>
      <c r="BF51" s="24">
        <v>59.161435406632194</v>
      </c>
      <c r="BG51" s="24">
        <v>41</v>
      </c>
      <c r="BH51" s="24">
        <v>-30.698097978529166</v>
      </c>
      <c r="BI51" s="24">
        <v>58.168161033861487</v>
      </c>
      <c r="BJ51" s="24">
        <v>50</v>
      </c>
      <c r="BK51" s="24">
        <v>-14.042322962739956</v>
      </c>
      <c r="BL51" s="24">
        <v>51.948735481998803</v>
      </c>
      <c r="BM51" s="24">
        <v>59</v>
      </c>
      <c r="BN51" s="24">
        <v>13.573505596579134</v>
      </c>
      <c r="BO51" s="24">
        <v>52.294407433319833</v>
      </c>
      <c r="BP51" s="24">
        <v>59</v>
      </c>
      <c r="BQ51" s="24">
        <v>12.822771871409792</v>
      </c>
      <c r="BR51" s="24">
        <v>58.195296313868361</v>
      </c>
      <c r="BS51" s="24">
        <v>53</v>
      </c>
      <c r="BT51" s="24">
        <v>-8.9273474712599477</v>
      </c>
      <c r="BU51" s="24">
        <v>57.920158674885627</v>
      </c>
      <c r="BV51" s="24">
        <v>54</v>
      </c>
      <c r="BW51" s="24">
        <v>-6.7682112144927888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60.90782613267119</v>
      </c>
      <c r="E52" s="24">
        <v>65</v>
      </c>
      <c r="F52" s="24">
        <v>6.7186339213865871</v>
      </c>
      <c r="G52" s="24">
        <v>63.199436357016317</v>
      </c>
      <c r="H52" s="24">
        <v>72</v>
      </c>
      <c r="I52" s="24">
        <v>13.925066662412814</v>
      </c>
      <c r="J52" s="24">
        <v>55.864089341737056</v>
      </c>
      <c r="K52" s="24">
        <v>63</v>
      </c>
      <c r="L52" s="24">
        <v>12.773699065620637</v>
      </c>
      <c r="M52" s="24">
        <v>62.460077797669626</v>
      </c>
      <c r="N52" s="24">
        <v>63</v>
      </c>
      <c r="O52" s="24">
        <v>0.86442768143737081</v>
      </c>
      <c r="P52" s="24">
        <v>59.039291997101756</v>
      </c>
      <c r="Q52" s="24">
        <v>66</v>
      </c>
      <c r="R52" s="24">
        <v>11.789958462306672</v>
      </c>
      <c r="S52" s="24">
        <v>62.975158604501502</v>
      </c>
      <c r="T52" s="24">
        <v>63</v>
      </c>
      <c r="U52" s="24">
        <v>3.9446340507862741E-2</v>
      </c>
      <c r="V52" s="25">
        <v>75.418023700434645</v>
      </c>
      <c r="W52" s="24">
        <v>69</v>
      </c>
      <c r="X52" s="24">
        <v>-8.5099335484147112</v>
      </c>
      <c r="Y52" s="24">
        <v>77.35947390831339</v>
      </c>
      <c r="Z52" s="24">
        <v>92</v>
      </c>
      <c r="AA52" s="24">
        <v>18.925317549391028</v>
      </c>
      <c r="AB52" s="24">
        <v>84.10478800409102</v>
      </c>
      <c r="AC52" s="24">
        <v>101</v>
      </c>
      <c r="AD52" s="24">
        <v>20.088287952271116</v>
      </c>
      <c r="AE52" s="24">
        <v>114.63378383784597</v>
      </c>
      <c r="AF52" s="24">
        <v>103</v>
      </c>
      <c r="AG52" s="24">
        <v>-10.148652036386077</v>
      </c>
      <c r="AH52" s="24">
        <v>114.18832189842195</v>
      </c>
      <c r="AI52" s="24">
        <v>118</v>
      </c>
      <c r="AJ52" s="24">
        <v>3.3380629807037474</v>
      </c>
      <c r="AK52" s="24">
        <v>111.98447922997109</v>
      </c>
      <c r="AL52" s="24">
        <v>102</v>
      </c>
      <c r="AM52" s="24">
        <v>-8.9159491552994421</v>
      </c>
      <c r="AN52" s="24">
        <v>111.72089103361941</v>
      </c>
      <c r="AO52" s="24">
        <v>102</v>
      </c>
      <c r="AP52" s="24">
        <v>-8.7010503977220939</v>
      </c>
      <c r="AQ52" s="24">
        <v>105.15645970276985</v>
      </c>
      <c r="AR52" s="24">
        <v>107</v>
      </c>
      <c r="AS52" s="24">
        <v>1.7531403229445062</v>
      </c>
      <c r="AT52" s="24">
        <v>108.07708886244824</v>
      </c>
      <c r="AU52" s="24">
        <v>98</v>
      </c>
      <c r="AV52" s="24">
        <v>-9.3239825096265658</v>
      </c>
      <c r="AW52" s="24">
        <v>115.97311902729356</v>
      </c>
      <c r="AX52" s="24">
        <v>98</v>
      </c>
      <c r="AY52" s="24">
        <v>-15.49765943870467</v>
      </c>
      <c r="AZ52" s="24">
        <v>99.833149757966723</v>
      </c>
      <c r="BA52" s="24">
        <v>88</v>
      </c>
      <c r="BB52" s="24">
        <v>-11.852926394343712</v>
      </c>
      <c r="BC52" s="24">
        <v>78.326278432156911</v>
      </c>
      <c r="BD52" s="24">
        <v>80</v>
      </c>
      <c r="BE52" s="24">
        <v>2.1368582822338471</v>
      </c>
      <c r="BF52" s="24">
        <v>76.454778063955445</v>
      </c>
      <c r="BG52" s="24">
        <v>74</v>
      </c>
      <c r="BH52" s="24">
        <v>-3.2107582104312562</v>
      </c>
      <c r="BI52" s="24">
        <v>89.48947851363306</v>
      </c>
      <c r="BJ52" s="24">
        <v>82</v>
      </c>
      <c r="BK52" s="24">
        <v>-8.3691162782807957</v>
      </c>
      <c r="BL52" s="24">
        <v>81.885294912303195</v>
      </c>
      <c r="BM52" s="24">
        <v>82</v>
      </c>
      <c r="BN52" s="24">
        <v>0.14008020343536781</v>
      </c>
      <c r="BO52" s="24">
        <v>84.753005150552838</v>
      </c>
      <c r="BP52" s="24">
        <v>76</v>
      </c>
      <c r="BQ52" s="24">
        <v>-10.327663467512743</v>
      </c>
      <c r="BR52" s="24">
        <v>74.698440044666853</v>
      </c>
      <c r="BS52" s="24">
        <v>78</v>
      </c>
      <c r="BT52" s="24">
        <v>4.4198512758217419</v>
      </c>
      <c r="BU52" s="24">
        <v>77.226878233180841</v>
      </c>
      <c r="BV52" s="24">
        <v>80</v>
      </c>
      <c r="BW52" s="24">
        <v>3.5908764283413386</v>
      </c>
      <c r="BX52" s="26"/>
      <c r="BY52" s="26"/>
    </row>
    <row r="53" spans="1:78" s="44" customFormat="1" ht="32.25" customHeight="1" x14ac:dyDescent="0.25">
      <c r="A53" s="21">
        <v>47</v>
      </c>
      <c r="B53" s="46"/>
      <c r="C53" s="23" t="s">
        <v>59</v>
      </c>
      <c r="D53" s="24">
        <v>64.862879777649837</v>
      </c>
      <c r="E53" s="24">
        <v>98</v>
      </c>
      <c r="F53" s="24">
        <v>51.087957142736059</v>
      </c>
      <c r="G53" s="24">
        <v>60.858716491941635</v>
      </c>
      <c r="H53" s="24">
        <v>101</v>
      </c>
      <c r="I53" s="24">
        <v>65.958149993803289</v>
      </c>
      <c r="J53" s="24">
        <v>64.642731952581457</v>
      </c>
      <c r="K53" s="24">
        <v>99</v>
      </c>
      <c r="L53" s="24">
        <v>53.149467866892209</v>
      </c>
      <c r="M53" s="24">
        <v>64.893587322254163</v>
      </c>
      <c r="N53" s="24">
        <v>111</v>
      </c>
      <c r="O53" s="24">
        <v>71.04925860977086</v>
      </c>
      <c r="P53" s="24">
        <v>63.826261618488388</v>
      </c>
      <c r="Q53" s="24">
        <v>105</v>
      </c>
      <c r="R53" s="24">
        <v>64.509086600780833</v>
      </c>
      <c r="S53" s="24">
        <v>67.118261144271329</v>
      </c>
      <c r="T53" s="24">
        <v>104</v>
      </c>
      <c r="U53" s="24">
        <v>54.950378968327307</v>
      </c>
      <c r="V53" s="25">
        <v>73.664116172517566</v>
      </c>
      <c r="W53" s="24">
        <v>111</v>
      </c>
      <c r="X53" s="24">
        <v>50.683950025333523</v>
      </c>
      <c r="Y53" s="24">
        <v>100.17060082999555</v>
      </c>
      <c r="Z53" s="24">
        <v>132</v>
      </c>
      <c r="AA53" s="24">
        <v>31.775190431395821</v>
      </c>
      <c r="AB53" s="24">
        <v>102.5668146391354</v>
      </c>
      <c r="AC53" s="24">
        <v>127</v>
      </c>
      <c r="AD53" s="24">
        <v>23.821725815341711</v>
      </c>
      <c r="AE53" s="24">
        <v>107.25752900386797</v>
      </c>
      <c r="AF53" s="24">
        <v>121</v>
      </c>
      <c r="AG53" s="24">
        <v>12.8125933197999</v>
      </c>
      <c r="AH53" s="24">
        <v>131.3446306054521</v>
      </c>
      <c r="AI53" s="24">
        <v>138</v>
      </c>
      <c r="AJ53" s="24">
        <v>5.0671042766415457</v>
      </c>
      <c r="AK53" s="24">
        <v>112.92159672541317</v>
      </c>
      <c r="AL53" s="24">
        <v>124</v>
      </c>
      <c r="AM53" s="24">
        <v>9.8107037057983995</v>
      </c>
      <c r="AN53" s="24">
        <v>130.39750364283054</v>
      </c>
      <c r="AO53" s="24">
        <v>131</v>
      </c>
      <c r="AP53" s="24">
        <v>0.46204592905378311</v>
      </c>
      <c r="AQ53" s="24">
        <v>118.57479834574337</v>
      </c>
      <c r="AR53" s="24">
        <v>127</v>
      </c>
      <c r="AS53" s="24">
        <v>7.1053898229623895</v>
      </c>
      <c r="AT53" s="24">
        <v>100.51688976255697</v>
      </c>
      <c r="AU53" s="24">
        <v>122</v>
      </c>
      <c r="AV53" s="24">
        <v>21.372637263439874</v>
      </c>
      <c r="AW53" s="24">
        <v>112.76542228757846</v>
      </c>
      <c r="AX53" s="24">
        <v>116</v>
      </c>
      <c r="AY53" s="24">
        <v>2.8684127162425757</v>
      </c>
      <c r="AZ53" s="24">
        <v>107.96503541224527</v>
      </c>
      <c r="BA53" s="24">
        <v>121</v>
      </c>
      <c r="BB53" s="24">
        <v>12.073320346705799</v>
      </c>
      <c r="BC53" s="24">
        <v>92.097931782865814</v>
      </c>
      <c r="BD53" s="24">
        <v>95</v>
      </c>
      <c r="BE53" s="24">
        <v>3.151067739475661</v>
      </c>
      <c r="BF53" s="24">
        <v>87.376889215949078</v>
      </c>
      <c r="BG53" s="24">
        <v>90</v>
      </c>
      <c r="BH53" s="24">
        <v>3.0020647422775504</v>
      </c>
      <c r="BI53" s="24">
        <v>89.48947851363306</v>
      </c>
      <c r="BJ53" s="24">
        <v>116</v>
      </c>
      <c r="BK53" s="24">
        <v>29.624176972188142</v>
      </c>
      <c r="BL53" s="24">
        <v>88.048704206777629</v>
      </c>
      <c r="BM53" s="24">
        <v>108</v>
      </c>
      <c r="BN53" s="24">
        <v>22.659386044305467</v>
      </c>
      <c r="BO53" s="24">
        <v>86.556260579287994</v>
      </c>
      <c r="BP53" s="24">
        <v>101</v>
      </c>
      <c r="BQ53" s="24">
        <v>16.687111162203145</v>
      </c>
      <c r="BR53" s="24">
        <v>71.224093996077698</v>
      </c>
      <c r="BS53" s="24">
        <v>91</v>
      </c>
      <c r="BT53" s="24">
        <v>27.765752983830666</v>
      </c>
      <c r="BU53" s="24">
        <v>87.757816174069134</v>
      </c>
      <c r="BV53" s="24">
        <v>97</v>
      </c>
      <c r="BW53" s="24">
        <v>10.531465149040214</v>
      </c>
      <c r="BX53" s="26"/>
      <c r="BY53" s="26"/>
    </row>
    <row r="54" spans="1:78" s="42" customFormat="1" ht="33.75" customHeight="1" x14ac:dyDescent="0.25">
      <c r="A54" s="47" t="s">
        <v>60</v>
      </c>
      <c r="B54" s="48"/>
      <c r="C54" s="39"/>
      <c r="D54" s="40">
        <v>245.52973028027452</v>
      </c>
      <c r="E54" s="40">
        <v>302</v>
      </c>
      <c r="F54" s="40">
        <v>22.999361281122301</v>
      </c>
      <c r="G54" s="40">
        <v>280.41823983594645</v>
      </c>
      <c r="H54" s="40">
        <v>338</v>
      </c>
      <c r="I54" s="40">
        <v>20.534242065616237</v>
      </c>
      <c r="J54" s="40">
        <v>282.51268038535596</v>
      </c>
      <c r="K54" s="40">
        <v>324</v>
      </c>
      <c r="L54" s="40">
        <v>14.685117693851495</v>
      </c>
      <c r="M54" s="40">
        <v>290.23656929878172</v>
      </c>
      <c r="N54" s="40">
        <v>323</v>
      </c>
      <c r="O54" s="40">
        <v>11.288526039422079</v>
      </c>
      <c r="P54" s="40">
        <v>273.01683407308411</v>
      </c>
      <c r="Q54" s="40">
        <v>333</v>
      </c>
      <c r="R54" s="40">
        <v>21.970500877927162</v>
      </c>
      <c r="S54" s="40">
        <v>269.79883738981169</v>
      </c>
      <c r="T54" s="40">
        <v>313</v>
      </c>
      <c r="U54" s="40">
        <v>16.012360552825605</v>
      </c>
      <c r="V54" s="40">
        <v>299.21662426265465</v>
      </c>
      <c r="W54" s="40">
        <v>306</v>
      </c>
      <c r="X54" s="40">
        <v>2.267045072800117</v>
      </c>
      <c r="Y54" s="40">
        <v>325.70322091653998</v>
      </c>
      <c r="Z54" s="40">
        <v>360</v>
      </c>
      <c r="AA54" s="40">
        <v>10.530070592162925</v>
      </c>
      <c r="AB54" s="40">
        <v>353.03497598790409</v>
      </c>
      <c r="AC54" s="40">
        <v>377</v>
      </c>
      <c r="AD54" s="40">
        <v>6.7882860458894063</v>
      </c>
      <c r="AE54" s="40">
        <v>432.1214842729064</v>
      </c>
      <c r="AF54" s="40">
        <v>387</v>
      </c>
      <c r="AG54" s="40">
        <v>-10.441851635502093</v>
      </c>
      <c r="AH54" s="40">
        <v>503.99731286442915</v>
      </c>
      <c r="AI54" s="40">
        <v>557</v>
      </c>
      <c r="AJ54" s="40">
        <v>10.516462247454108</v>
      </c>
      <c r="AK54" s="40">
        <v>468.58430275980135</v>
      </c>
      <c r="AL54" s="40">
        <v>512</v>
      </c>
      <c r="AM54" s="40">
        <v>9.2652905751419841</v>
      </c>
      <c r="AN54" s="40">
        <v>496.34939868208784</v>
      </c>
      <c r="AO54" s="40">
        <v>540</v>
      </c>
      <c r="AP54" s="40">
        <v>8.7943294449058858</v>
      </c>
      <c r="AQ54" s="40">
        <v>475.57656069800402</v>
      </c>
      <c r="AR54" s="40">
        <v>536</v>
      </c>
      <c r="AS54" s="40">
        <v>12.705302215338884</v>
      </c>
      <c r="AT54" s="40">
        <v>465.7128593864748</v>
      </c>
      <c r="AU54" s="40">
        <v>513</v>
      </c>
      <c r="AV54" s="40">
        <v>10.153711597274933</v>
      </c>
      <c r="AW54" s="40">
        <v>453.70895266105055</v>
      </c>
      <c r="AX54" s="40">
        <v>507</v>
      </c>
      <c r="AY54" s="40">
        <v>11.745645975551481</v>
      </c>
      <c r="AZ54" s="40">
        <v>387.49785473455211</v>
      </c>
      <c r="BA54" s="40">
        <v>441</v>
      </c>
      <c r="BB54" s="40">
        <v>13.807081668129106</v>
      </c>
      <c r="BC54" s="40">
        <v>304.69783038443461</v>
      </c>
      <c r="BD54" s="40">
        <v>324</v>
      </c>
      <c r="BE54" s="40">
        <v>6.3348562709527698</v>
      </c>
      <c r="BF54" s="40">
        <v>279.4240103051705</v>
      </c>
      <c r="BG54" s="40">
        <v>270</v>
      </c>
      <c r="BH54" s="40">
        <v>-3.3726558769513568</v>
      </c>
      <c r="BI54" s="40">
        <v>317.68764872339739</v>
      </c>
      <c r="BJ54" s="40">
        <v>316</v>
      </c>
      <c r="BK54" s="40">
        <v>-0.53122893829176865</v>
      </c>
      <c r="BL54" s="40">
        <v>296.72413317684061</v>
      </c>
      <c r="BM54" s="40">
        <v>312</v>
      </c>
      <c r="BN54" s="40">
        <v>5.1481713535094675</v>
      </c>
      <c r="BO54" s="40">
        <v>293.02900716946459</v>
      </c>
      <c r="BP54" s="40">
        <v>290</v>
      </c>
      <c r="BQ54" s="40">
        <v>-1.0336885070606185</v>
      </c>
      <c r="BR54" s="40">
        <v>267.52464574136502</v>
      </c>
      <c r="BS54" s="40">
        <v>290</v>
      </c>
      <c r="BT54" s="40">
        <v>8.4012275565681875</v>
      </c>
      <c r="BU54" s="40">
        <v>288.72321521268748</v>
      </c>
      <c r="BV54" s="40">
        <v>293</v>
      </c>
      <c r="BW54" s="40">
        <v>1.481274993478455</v>
      </c>
      <c r="BX54" s="41"/>
      <c r="BY54" s="41"/>
    </row>
    <row r="55" spans="1:78" s="50" customFormat="1" ht="33.75" customHeight="1" x14ac:dyDescent="0.25">
      <c r="A55" s="31" t="s">
        <v>61</v>
      </c>
      <c r="B55" s="32"/>
      <c r="C55" s="32"/>
      <c r="D55" s="33">
        <v>773.01505578150091</v>
      </c>
      <c r="E55" s="33">
        <v>863</v>
      </c>
      <c r="F55" s="33">
        <v>11.640775111103926</v>
      </c>
      <c r="G55" s="33">
        <v>818.53522873445422</v>
      </c>
      <c r="H55" s="33">
        <v>894</v>
      </c>
      <c r="I55" s="33">
        <v>9.2194897197305288</v>
      </c>
      <c r="J55" s="33">
        <v>818.08800683118557</v>
      </c>
      <c r="K55" s="33">
        <v>865</v>
      </c>
      <c r="L55" s="33">
        <v>5.7343455443779456</v>
      </c>
      <c r="M55" s="33">
        <v>826.84586858548823</v>
      </c>
      <c r="N55" s="33">
        <v>854</v>
      </c>
      <c r="O55" s="33">
        <v>3.2840620539067591</v>
      </c>
      <c r="P55" s="33">
        <v>809.06545594236877</v>
      </c>
      <c r="Q55" s="33">
        <v>865</v>
      </c>
      <c r="R55" s="33">
        <v>6.9134757449854032</v>
      </c>
      <c r="S55" s="33">
        <v>821.31949803578846</v>
      </c>
      <c r="T55" s="33">
        <v>813</v>
      </c>
      <c r="U55" s="33">
        <v>-1.0129429601616422</v>
      </c>
      <c r="V55" s="33">
        <v>826.3000649811413</v>
      </c>
      <c r="W55" s="33">
        <v>836</v>
      </c>
      <c r="X55" s="33">
        <v>1.1738998252505375</v>
      </c>
      <c r="Y55" s="33">
        <v>977.99101622927799</v>
      </c>
      <c r="Z55" s="33">
        <v>972</v>
      </c>
      <c r="AA55" s="33">
        <v>-0.61258397366233774</v>
      </c>
      <c r="AB55" s="33">
        <v>1034.1825621278801</v>
      </c>
      <c r="AC55" s="33">
        <v>994</v>
      </c>
      <c r="AD55" s="33">
        <v>-3.8854418551790895</v>
      </c>
      <c r="AE55" s="33">
        <v>1285.4772364098344</v>
      </c>
      <c r="AF55" s="33">
        <v>1021</v>
      </c>
      <c r="AG55" s="33">
        <v>-20.574245028911122</v>
      </c>
      <c r="AH55" s="33">
        <v>1418.7680940168634</v>
      </c>
      <c r="AI55" s="33">
        <v>1390</v>
      </c>
      <c r="AJ55" s="33">
        <v>-2.0276812072517245</v>
      </c>
      <c r="AK55" s="33">
        <v>1378.7724434968525</v>
      </c>
      <c r="AL55" s="33">
        <v>1347</v>
      </c>
      <c r="AM55" s="33">
        <v>-2.3044008202159145</v>
      </c>
      <c r="AN55" s="33">
        <v>1391.4858859776866</v>
      </c>
      <c r="AO55" s="33">
        <v>1400</v>
      </c>
      <c r="AP55" s="33">
        <v>0.61187210794676428</v>
      </c>
      <c r="AQ55" s="33">
        <v>1387.0160687173525</v>
      </c>
      <c r="AR55" s="33">
        <v>1371</v>
      </c>
      <c r="AS55" s="33">
        <v>-1.1547139992518898</v>
      </c>
      <c r="AT55" s="33">
        <v>1314.0230302485247</v>
      </c>
      <c r="AU55" s="33">
        <v>1362</v>
      </c>
      <c r="AV55" s="33">
        <v>3.6511513609012822</v>
      </c>
      <c r="AW55" s="33">
        <v>1249.5010270476171</v>
      </c>
      <c r="AX55" s="33">
        <v>1338</v>
      </c>
      <c r="AY55" s="33">
        <v>7.0827451147833536</v>
      </c>
      <c r="AZ55" s="33">
        <v>1095.3445839055053</v>
      </c>
      <c r="BA55" s="33">
        <v>1226</v>
      </c>
      <c r="BB55" s="33">
        <v>11.928247787434744</v>
      </c>
      <c r="BC55" s="33">
        <v>945.93426547109402</v>
      </c>
      <c r="BD55" s="33">
        <v>950</v>
      </c>
      <c r="BE55" s="33">
        <v>0.42981152891011526</v>
      </c>
      <c r="BF55" s="33">
        <v>895.46102425758727</v>
      </c>
      <c r="BG55" s="33">
        <v>859</v>
      </c>
      <c r="BH55" s="33">
        <v>-4.0717600509543717</v>
      </c>
      <c r="BI55" s="33">
        <v>944.49565515804989</v>
      </c>
      <c r="BJ55" s="33">
        <v>932</v>
      </c>
      <c r="BK55" s="33">
        <v>-1.3229976326316597</v>
      </c>
      <c r="BL55" s="33">
        <v>909.13781287020299</v>
      </c>
      <c r="BM55" s="33">
        <v>856</v>
      </c>
      <c r="BN55" s="33">
        <v>-5.8448578552072004</v>
      </c>
      <c r="BO55" s="33">
        <v>896.20071338647858</v>
      </c>
      <c r="BP55" s="33">
        <v>860</v>
      </c>
      <c r="BQ55" s="33">
        <v>-4.0393533329924214</v>
      </c>
      <c r="BR55" s="33">
        <v>854.69459160984854</v>
      </c>
      <c r="BS55" s="33">
        <v>975</v>
      </c>
      <c r="BT55" s="33">
        <v>14.075835926790155</v>
      </c>
      <c r="BU55" s="33">
        <v>882.9787828420707</v>
      </c>
      <c r="BV55" s="33">
        <v>859</v>
      </c>
      <c r="BW55" s="33">
        <v>-2.7156691993084436</v>
      </c>
      <c r="BX55" s="34"/>
      <c r="BY55" s="34"/>
      <c r="BZ55" s="49"/>
    </row>
    <row r="56" spans="1:78" ht="30.75" customHeight="1" x14ac:dyDescent="0.25">
      <c r="A56" s="21">
        <v>48</v>
      </c>
      <c r="B56" s="51" t="s">
        <v>62</v>
      </c>
      <c r="C56" s="23" t="s">
        <v>63</v>
      </c>
      <c r="D56" s="24">
        <v>95.83139476944487</v>
      </c>
      <c r="E56" s="24">
        <v>65</v>
      </c>
      <c r="F56" s="24">
        <v>-32.172540996215609</v>
      </c>
      <c r="G56" s="24">
        <v>97.552153973335635</v>
      </c>
      <c r="H56" s="24">
        <v>78</v>
      </c>
      <c r="I56" s="24">
        <v>-20.042770125485813</v>
      </c>
      <c r="J56" s="24">
        <v>92</v>
      </c>
      <c r="K56" s="24">
        <v>68</v>
      </c>
      <c r="L56" s="24">
        <v>-26.086956521739129</v>
      </c>
      <c r="M56" s="24">
        <v>91</v>
      </c>
      <c r="N56" s="24">
        <v>71</v>
      </c>
      <c r="O56" s="24">
        <v>-21.978021978021978</v>
      </c>
      <c r="P56" s="24">
        <v>98.313331670505846</v>
      </c>
      <c r="Q56" s="24">
        <v>73</v>
      </c>
      <c r="R56" s="24">
        <v>-25.747608427453876</v>
      </c>
      <c r="S56" s="24">
        <v>98</v>
      </c>
      <c r="T56" s="24">
        <v>75</v>
      </c>
      <c r="U56" s="24">
        <v>-23.469387755102041</v>
      </c>
      <c r="V56" s="25">
        <v>107</v>
      </c>
      <c r="W56" s="24">
        <v>62</v>
      </c>
      <c r="X56" s="24">
        <v>-42.056074766355138</v>
      </c>
      <c r="Y56" s="24">
        <v>108.04742273544043</v>
      </c>
      <c r="Z56" s="24">
        <v>76</v>
      </c>
      <c r="AA56" s="24">
        <v>-29.660515655158353</v>
      </c>
      <c r="AB56" s="24">
        <v>137.6192086411809</v>
      </c>
      <c r="AC56" s="24">
        <v>85</v>
      </c>
      <c r="AD56" s="24">
        <v>-38.235366385790449</v>
      </c>
      <c r="AE56" s="24">
        <v>152.66848463128545</v>
      </c>
      <c r="AF56" s="24">
        <v>122</v>
      </c>
      <c r="AG56" s="24">
        <v>-20.088287838419234</v>
      </c>
      <c r="AH56" s="24">
        <v>155.21991761759944</v>
      </c>
      <c r="AI56" s="24">
        <v>125</v>
      </c>
      <c r="AJ56" s="24">
        <v>-19.469097833210668</v>
      </c>
      <c r="AK56" s="24">
        <v>142.61126425124138</v>
      </c>
      <c r="AL56" s="24">
        <v>135</v>
      </c>
      <c r="AM56" s="24">
        <v>-5.3370708766962824</v>
      </c>
      <c r="AN56" s="24">
        <v>142.54764941508108</v>
      </c>
      <c r="AO56" s="24">
        <v>133</v>
      </c>
      <c r="AP56" s="24">
        <v>-6.6978652080607173</v>
      </c>
      <c r="AQ56" s="24">
        <v>144.99084931828921</v>
      </c>
      <c r="AR56" s="24">
        <v>130</v>
      </c>
      <c r="AS56" s="24">
        <v>-10.339169257075492</v>
      </c>
      <c r="AT56" s="24">
        <v>142.04179189902135</v>
      </c>
      <c r="AU56" s="24">
        <v>141</v>
      </c>
      <c r="AV56" s="24">
        <v>-0.7334404086946229</v>
      </c>
      <c r="AW56" s="24">
        <v>138.62038253803027</v>
      </c>
      <c r="AX56" s="24">
        <v>117</v>
      </c>
      <c r="AY56" s="24">
        <v>-15.596827928316209</v>
      </c>
      <c r="AZ56" s="24">
        <v>114.53600840100297</v>
      </c>
      <c r="BA56" s="24">
        <v>100</v>
      </c>
      <c r="BB56" s="24">
        <v>-12.691212662231804</v>
      </c>
      <c r="BC56" s="24">
        <v>91.123030123800959</v>
      </c>
      <c r="BD56" s="24">
        <v>85</v>
      </c>
      <c r="BE56" s="24">
        <v>-6.7195198793127586</v>
      </c>
      <c r="BF56" s="24">
        <v>82.197241074614681</v>
      </c>
      <c r="BG56" s="24">
        <v>72</v>
      </c>
      <c r="BH56" s="24">
        <v>-12.405819150740252</v>
      </c>
      <c r="BI56" s="24">
        <v>84.27926808390572</v>
      </c>
      <c r="BJ56" s="24">
        <v>71</v>
      </c>
      <c r="BK56" s="24">
        <v>-15.756268873485363</v>
      </c>
      <c r="BL56" s="24">
        <v>88.092600543319833</v>
      </c>
      <c r="BM56" s="24">
        <v>68</v>
      </c>
      <c r="BN56" s="24">
        <v>-22.808499714387736</v>
      </c>
      <c r="BO56" s="24">
        <v>84.064399151125912</v>
      </c>
      <c r="BP56" s="24">
        <v>63</v>
      </c>
      <c r="BQ56" s="24">
        <v>-25.057455193675509</v>
      </c>
      <c r="BR56" s="24">
        <v>85.938756799759915</v>
      </c>
      <c r="BS56" s="24">
        <v>60</v>
      </c>
      <c r="BT56" s="24">
        <v>-30.182839228403154</v>
      </c>
      <c r="BU56" s="24">
        <v>95</v>
      </c>
      <c r="BV56" s="24">
        <v>71</v>
      </c>
      <c r="BW56" s="24">
        <v>-25.263157894736842</v>
      </c>
      <c r="BX56" s="26"/>
      <c r="BY56" s="26"/>
    </row>
    <row r="57" spans="1:78" ht="30.75" customHeight="1" x14ac:dyDescent="0.25">
      <c r="A57" s="21">
        <v>49</v>
      </c>
      <c r="B57" s="51"/>
      <c r="C57" s="23" t="s">
        <v>64</v>
      </c>
      <c r="D57" s="24">
        <v>52.206708113718165</v>
      </c>
      <c r="E57" s="24">
        <v>31</v>
      </c>
      <c r="F57" s="24">
        <v>-40.620657536049002</v>
      </c>
      <c r="G57" s="24">
        <v>62.419196401991428</v>
      </c>
      <c r="H57" s="24">
        <v>39</v>
      </c>
      <c r="I57" s="24">
        <v>-37.519221252332976</v>
      </c>
      <c r="J57" s="24">
        <v>57.460206180072404</v>
      </c>
      <c r="K57" s="24">
        <v>35</v>
      </c>
      <c r="L57" s="24">
        <v>-39.088279825667868</v>
      </c>
      <c r="M57" s="24">
        <v>54.348379382387861</v>
      </c>
      <c r="N57" s="24">
        <v>44</v>
      </c>
      <c r="O57" s="24">
        <v>-19.040824215894389</v>
      </c>
      <c r="P57" s="24">
        <v>76.591513942186069</v>
      </c>
      <c r="Q57" s="24">
        <v>40</v>
      </c>
      <c r="R57" s="24">
        <v>-47.774893142609258</v>
      </c>
      <c r="S57" s="24">
        <v>81.20480977948877</v>
      </c>
      <c r="T57" s="24">
        <v>44</v>
      </c>
      <c r="U57" s="24">
        <v>-45.816017401577852</v>
      </c>
      <c r="V57" s="25">
        <v>76.294977464393185</v>
      </c>
      <c r="W57" s="24">
        <v>39</v>
      </c>
      <c r="X57" s="24">
        <v>-48.882611547789928</v>
      </c>
      <c r="Y57" s="24">
        <v>70.41695701910578</v>
      </c>
      <c r="Z57" s="24">
        <v>33</v>
      </c>
      <c r="AA57" s="24">
        <v>-53.136287909961347</v>
      </c>
      <c r="AB57" s="24">
        <v>73.848106540177483</v>
      </c>
      <c r="AC57" s="24">
        <v>42</v>
      </c>
      <c r="AD57" s="24">
        <v>-43.126503890591074</v>
      </c>
      <c r="AE57" s="24">
        <v>92</v>
      </c>
      <c r="AF57" s="24">
        <v>53</v>
      </c>
      <c r="AG57" s="24">
        <v>-42.391304347826086</v>
      </c>
      <c r="AH57" s="24">
        <v>97</v>
      </c>
      <c r="AI57" s="24">
        <v>76</v>
      </c>
      <c r="AJ57" s="24">
        <v>-21.649484536082475</v>
      </c>
      <c r="AK57" s="24">
        <v>70.815432534944037</v>
      </c>
      <c r="AL57" s="24">
        <v>84</v>
      </c>
      <c r="AM57" s="24">
        <v>18.618212151073156</v>
      </c>
      <c r="AN57" s="24">
        <v>98</v>
      </c>
      <c r="AO57" s="24">
        <v>86</v>
      </c>
      <c r="AP57" s="24">
        <v>-12.244897959183673</v>
      </c>
      <c r="AQ57" s="24">
        <v>96.483105130875757</v>
      </c>
      <c r="AR57" s="24">
        <v>61</v>
      </c>
      <c r="AS57" s="24">
        <v>-36.77649582561034</v>
      </c>
      <c r="AT57" s="24">
        <v>77.855564678495256</v>
      </c>
      <c r="AU57" s="24">
        <v>63</v>
      </c>
      <c r="AV57" s="24">
        <v>-19.080928562834714</v>
      </c>
      <c r="AW57" s="24">
        <v>76.14233206843312</v>
      </c>
      <c r="AX57" s="24">
        <v>55</v>
      </c>
      <c r="AY57" s="24">
        <v>-27.766856483239039</v>
      </c>
      <c r="AZ57" s="24">
        <v>75.844804620551628</v>
      </c>
      <c r="BA57" s="24">
        <v>50</v>
      </c>
      <c r="BB57" s="24">
        <v>-34.075906385219263</v>
      </c>
      <c r="BC57" s="24">
        <v>74.415353415867301</v>
      </c>
      <c r="BD57" s="24">
        <v>36</v>
      </c>
      <c r="BE57" s="24">
        <v>-51.622886477719987</v>
      </c>
      <c r="BF57" s="24">
        <v>79.993722487958621</v>
      </c>
      <c r="BG57" s="24">
        <v>37</v>
      </c>
      <c r="BH57" s="24">
        <v>-53.746370528550443</v>
      </c>
      <c r="BI57" s="24">
        <v>79.696688025770115</v>
      </c>
      <c r="BJ57" s="24">
        <v>36</v>
      </c>
      <c r="BK57" s="24">
        <v>-54.828737690631115</v>
      </c>
      <c r="BL57" s="24">
        <v>71.514579986812123</v>
      </c>
      <c r="BM57" s="24">
        <v>38</v>
      </c>
      <c r="BN57" s="24">
        <v>-46.863982132024667</v>
      </c>
      <c r="BO57" s="24">
        <v>79.326961720671505</v>
      </c>
      <c r="BP57" s="24">
        <v>38</v>
      </c>
      <c r="BQ57" s="24">
        <v>-52.096993032700858</v>
      </c>
      <c r="BR57" s="24">
        <v>71.538228874604812</v>
      </c>
      <c r="BS57" s="24">
        <v>51</v>
      </c>
      <c r="BT57" s="24">
        <v>-28.709445561764014</v>
      </c>
      <c r="BU57" s="24">
        <v>73.06320580707046</v>
      </c>
      <c r="BV57" s="24">
        <v>42</v>
      </c>
      <c r="BW57" s="24">
        <v>-42.515525378253272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83.056126544551631</v>
      </c>
      <c r="E58" s="24">
        <v>80</v>
      </c>
      <c r="F58" s="24">
        <v>-3.6795919478767329</v>
      </c>
      <c r="G58" s="24">
        <v>81.925195277613739</v>
      </c>
      <c r="H58" s="24">
        <v>82</v>
      </c>
      <c r="I58" s="24">
        <v>9.1308567691265455E-2</v>
      </c>
      <c r="J58" s="24">
        <v>82.998075593437918</v>
      </c>
      <c r="K58" s="24">
        <v>74</v>
      </c>
      <c r="L58" s="24">
        <v>-10.84130629427429</v>
      </c>
      <c r="M58" s="24">
        <v>72.194115896007759</v>
      </c>
      <c r="N58" s="24">
        <v>80</v>
      </c>
      <c r="O58" s="24">
        <v>10.812355005823814</v>
      </c>
      <c r="P58" s="24">
        <v>76.591513942186069</v>
      </c>
      <c r="Q58" s="24">
        <v>84</v>
      </c>
      <c r="R58" s="24">
        <v>9.6727244005205506</v>
      </c>
      <c r="S58" s="24">
        <v>77.061707239718942</v>
      </c>
      <c r="T58" s="24">
        <v>78</v>
      </c>
      <c r="U58" s="24">
        <v>1.2175862615686328</v>
      </c>
      <c r="V58" s="25">
        <v>68.402393588766301</v>
      </c>
      <c r="W58" s="24">
        <v>58</v>
      </c>
      <c r="X58" s="24">
        <v>-15.207645585189994</v>
      </c>
      <c r="Y58" s="24">
        <v>77.35947390831339</v>
      </c>
      <c r="Z58" s="24">
        <v>50</v>
      </c>
      <c r="AA58" s="24">
        <v>-35.366675244896179</v>
      </c>
      <c r="AB58" s="24">
        <v>87.181792443265081</v>
      </c>
      <c r="AC58" s="24">
        <v>51</v>
      </c>
      <c r="AD58" s="24">
        <v>-41.501546858893676</v>
      </c>
      <c r="AE58" s="24">
        <v>93.139949368249844</v>
      </c>
      <c r="AF58" s="24">
        <v>57</v>
      </c>
      <c r="AG58" s="24">
        <v>-38.801770468397386</v>
      </c>
      <c r="AH58" s="24">
        <v>95</v>
      </c>
      <c r="AI58" s="24">
        <v>104</v>
      </c>
      <c r="AJ58" s="24">
        <v>9.4736842105263168</v>
      </c>
      <c r="AK58" s="24">
        <v>93.171086719335946</v>
      </c>
      <c r="AL58" s="24">
        <v>110</v>
      </c>
      <c r="AM58" s="24">
        <v>18.06237736751816</v>
      </c>
      <c r="AN58" s="24">
        <v>69.495672375243572</v>
      </c>
      <c r="AO58" s="52">
        <v>95</v>
      </c>
      <c r="AP58" s="24">
        <v>36.699159462829847</v>
      </c>
      <c r="AQ58" s="24">
        <v>77.762760116334007</v>
      </c>
      <c r="AR58" s="52">
        <v>90</v>
      </c>
      <c r="AS58" s="24">
        <v>15.736632631556462</v>
      </c>
      <c r="AT58" s="24">
        <v>95.874836894107304</v>
      </c>
      <c r="AU58" s="52">
        <v>80</v>
      </c>
      <c r="AV58" s="24">
        <v>-16.557876298283443</v>
      </c>
      <c r="AW58" s="24">
        <v>88.069812193659033</v>
      </c>
      <c r="AX58" s="52">
        <v>69</v>
      </c>
      <c r="AY58" s="24">
        <v>-21.653063312688712</v>
      </c>
      <c r="AZ58" s="24">
        <v>78.130291114930486</v>
      </c>
      <c r="BA58" s="52">
        <v>57</v>
      </c>
      <c r="BB58" s="24">
        <v>-27.044940974106453</v>
      </c>
      <c r="BC58" s="24">
        <v>69.718995087963833</v>
      </c>
      <c r="BD58" s="52">
        <v>53</v>
      </c>
      <c r="BE58" s="24">
        <v>-23.98054513962748</v>
      </c>
      <c r="BF58" s="24">
        <v>30.945981597315299</v>
      </c>
      <c r="BG58" s="52">
        <v>37</v>
      </c>
      <c r="BH58" s="24">
        <v>19.563181034173152</v>
      </c>
      <c r="BI58" s="24">
        <v>41.16516011627121</v>
      </c>
      <c r="BJ58" s="24">
        <v>45</v>
      </c>
      <c r="BK58" s="24">
        <v>9.3157414495589599</v>
      </c>
      <c r="BL58" s="24">
        <v>45.785326187524369</v>
      </c>
      <c r="BM58" s="24">
        <v>46</v>
      </c>
      <c r="BN58" s="24">
        <v>0.46887033543538592</v>
      </c>
      <c r="BO58" s="24">
        <v>45.081385718379167</v>
      </c>
      <c r="BP58" s="24">
        <v>42</v>
      </c>
      <c r="BQ58" s="24">
        <v>-6.8351619394053387</v>
      </c>
      <c r="BR58" s="24">
        <v>66.012574923193966</v>
      </c>
      <c r="BS58" s="24">
        <v>48</v>
      </c>
      <c r="BT58" s="24">
        <v>-27.286581297808343</v>
      </c>
      <c r="BU58" s="24">
        <v>83.369925365365674</v>
      </c>
      <c r="BV58" s="24">
        <v>85</v>
      </c>
      <c r="BW58" s="24">
        <v>1.955231011051747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42.71457936576941</v>
      </c>
      <c r="E59" s="24">
        <v>21</v>
      </c>
      <c r="F59" s="24">
        <v>-50.836458390062077</v>
      </c>
      <c r="G59" s="24">
        <v>46.814397301493571</v>
      </c>
      <c r="H59" s="24">
        <v>24</v>
      </c>
      <c r="I59" s="24">
        <v>-48.733720001914236</v>
      </c>
      <c r="J59" s="24">
        <v>41.499037796718959</v>
      </c>
      <c r="K59" s="24">
        <v>23</v>
      </c>
      <c r="L59" s="24">
        <v>-44.577028236981313</v>
      </c>
      <c r="M59" s="24">
        <v>35.691473027239788</v>
      </c>
      <c r="N59" s="24">
        <v>20</v>
      </c>
      <c r="O59" s="24">
        <v>-43.964206843645911</v>
      </c>
      <c r="P59" s="24">
        <v>36.700100430630826</v>
      </c>
      <c r="Q59" s="24">
        <v>19</v>
      </c>
      <c r="R59" s="24">
        <v>-48.229024506586576</v>
      </c>
      <c r="S59" s="24">
        <v>27.344476762480912</v>
      </c>
      <c r="T59" s="24">
        <v>20</v>
      </c>
      <c r="U59" s="24">
        <v>-26.859086850614734</v>
      </c>
      <c r="V59" s="25">
        <v>29.816427974590439</v>
      </c>
      <c r="W59" s="24">
        <v>17</v>
      </c>
      <c r="X59" s="24">
        <v>-42.984451341765684</v>
      </c>
      <c r="Y59" s="24">
        <v>34.712584446038065</v>
      </c>
      <c r="Z59" s="24">
        <v>31</v>
      </c>
      <c r="AA59" s="24">
        <v>-10.695211852662275</v>
      </c>
      <c r="AB59" s="24">
        <v>57.437416197915823</v>
      </c>
      <c r="AC59" s="24">
        <v>54</v>
      </c>
      <c r="AD59" s="24">
        <v>-5.9846288803648404</v>
      </c>
      <c r="AE59" s="24">
        <v>114.63378383784597</v>
      </c>
      <c r="AF59" s="24">
        <v>86</v>
      </c>
      <c r="AG59" s="24">
        <v>-24.978486166302936</v>
      </c>
      <c r="AH59" s="24">
        <v>125.96965669746548</v>
      </c>
      <c r="AI59" s="24">
        <v>89</v>
      </c>
      <c r="AJ59" s="24">
        <v>-29.348064975880266</v>
      </c>
      <c r="AK59" s="24">
        <v>132.58962340828577</v>
      </c>
      <c r="AL59" s="24">
        <v>102</v>
      </c>
      <c r="AM59" s="24">
        <v>-23.070903002786697</v>
      </c>
      <c r="AN59" s="24">
        <v>119.63811953206488</v>
      </c>
      <c r="AO59" s="24">
        <v>92</v>
      </c>
      <c r="AP59" s="24">
        <v>-23.10143258700872</v>
      </c>
      <c r="AQ59" s="24">
        <v>124.59714973185335</v>
      </c>
      <c r="AR59" s="24">
        <v>83</v>
      </c>
      <c r="AS59" s="24">
        <v>-33.38531404721131</v>
      </c>
      <c r="AT59" s="24">
        <v>133.35318222544015</v>
      </c>
      <c r="AU59" s="24">
        <v>82</v>
      </c>
      <c r="AV59" s="24">
        <v>-38.509153938767696</v>
      </c>
      <c r="AW59" s="24">
        <v>102.0214656104763</v>
      </c>
      <c r="AX59" s="24">
        <v>70</v>
      </c>
      <c r="AY59" s="24">
        <v>-31.386988433136274</v>
      </c>
      <c r="AZ59" s="24">
        <v>67.712918966273079</v>
      </c>
      <c r="BA59" s="24">
        <v>43</v>
      </c>
      <c r="BB59" s="24">
        <v>-36.496608540214112</v>
      </c>
      <c r="BC59" s="24">
        <v>45.618601724223254</v>
      </c>
      <c r="BD59" s="24">
        <v>31</v>
      </c>
      <c r="BE59" s="24">
        <v>-32.045264807976018</v>
      </c>
      <c r="BF59" s="24">
        <v>53.70037983063537</v>
      </c>
      <c r="BG59" s="24">
        <v>19</v>
      </c>
      <c r="BH59" s="24">
        <v>-64.618499794743073</v>
      </c>
      <c r="BI59" s="24">
        <v>45.63963404195286</v>
      </c>
      <c r="BJ59" s="24">
        <v>16</v>
      </c>
      <c r="BK59" s="24">
        <v>-64.942751325980225</v>
      </c>
      <c r="BL59" s="24">
        <v>45.785326187524369</v>
      </c>
      <c r="BM59" s="24">
        <v>17</v>
      </c>
      <c r="BN59" s="24">
        <v>-62.870200093426057</v>
      </c>
      <c r="BO59" s="24">
        <v>53.196035147687418</v>
      </c>
      <c r="BP59" s="24">
        <v>18</v>
      </c>
      <c r="BQ59" s="24">
        <v>-66.16289174554673</v>
      </c>
      <c r="BR59" s="24">
        <v>33.006287461596983</v>
      </c>
      <c r="BS59" s="24">
        <v>22</v>
      </c>
      <c r="BT59" s="24">
        <v>-33.346032856324314</v>
      </c>
      <c r="BU59" s="24">
        <v>40.3685954400718</v>
      </c>
      <c r="BV59" s="24">
        <v>21</v>
      </c>
      <c r="BW59" s="24">
        <v>-47.979364228376411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45.415697384722435</v>
      </c>
      <c r="E60" s="24">
        <v>69</v>
      </c>
      <c r="F60" s="24">
        <v>51.929847989543767</v>
      </c>
      <c r="G60" s="24">
        <v>54.078476536916746</v>
      </c>
      <c r="H60" s="24">
        <v>70</v>
      </c>
      <c r="I60" s="24">
        <v>29.441516260567003</v>
      </c>
      <c r="J60" s="24">
        <v>54.652439856743094</v>
      </c>
      <c r="K60" s="24">
        <v>73</v>
      </c>
      <c r="L60" s="24">
        <v>33.571346844441308</v>
      </c>
      <c r="M60" s="24">
        <v>44.292530174746972</v>
      </c>
      <c r="N60" s="24">
        <v>64</v>
      </c>
      <c r="O60" s="24">
        <v>44.493890386259942</v>
      </c>
      <c r="P60" s="24">
        <v>55.432776807795072</v>
      </c>
      <c r="Q60" s="24">
        <v>67</v>
      </c>
      <c r="R60" s="24">
        <v>20.867118442059212</v>
      </c>
      <c r="S60" s="24">
        <v>57.803779112455466</v>
      </c>
      <c r="T60" s="24">
        <v>52</v>
      </c>
      <c r="U60" s="24">
        <v>-10.040483860344827</v>
      </c>
      <c r="V60" s="25">
        <v>57.140671005015051</v>
      </c>
      <c r="W60" s="24">
        <v>33</v>
      </c>
      <c r="X60" s="24">
        <v>-42.247790549915493</v>
      </c>
      <c r="Y60" s="24">
        <v>48</v>
      </c>
      <c r="Z60" s="24">
        <v>43</v>
      </c>
      <c r="AA60" s="24">
        <v>-10.416666666666668</v>
      </c>
      <c r="AB60" s="24">
        <v>85.284465028830496</v>
      </c>
      <c r="AC60" s="24">
        <v>56</v>
      </c>
      <c r="AD60" s="24">
        <v>-34.337396639506217</v>
      </c>
      <c r="AE60" s="24">
        <v>105.56323605647509</v>
      </c>
      <c r="AF60" s="24">
        <v>90</v>
      </c>
      <c r="AG60" s="24">
        <v>-14.743045626366497</v>
      </c>
      <c r="AH60" s="24">
        <v>105.4695523294119</v>
      </c>
      <c r="AI60" s="24">
        <v>82</v>
      </c>
      <c r="AJ60" s="24">
        <v>-22.252443298621106</v>
      </c>
      <c r="AK60" s="24">
        <v>105.08860339613132</v>
      </c>
      <c r="AL60" s="24">
        <v>82</v>
      </c>
      <c r="AM60" s="24">
        <v>-21.970606374031696</v>
      </c>
      <c r="AN60" s="24">
        <v>101.32243075670526</v>
      </c>
      <c r="AO60" s="24">
        <v>84</v>
      </c>
      <c r="AP60" s="24">
        <v>-17.096343452615901</v>
      </c>
      <c r="AQ60" s="24">
        <v>98.272791974175149</v>
      </c>
      <c r="AR60" s="24">
        <v>82</v>
      </c>
      <c r="AS60" s="24">
        <v>-16.558796842213898</v>
      </c>
      <c r="AT60" s="24">
        <v>73.314637794216054</v>
      </c>
      <c r="AU60" s="24">
        <v>71</v>
      </c>
      <c r="AV60" s="24">
        <v>-3.1571291407221009</v>
      </c>
      <c r="AW60" s="24">
        <v>74.118158776841753</v>
      </c>
      <c r="AX60" s="24">
        <v>57</v>
      </c>
      <c r="AY60" s="24">
        <v>-23.095769052199294</v>
      </c>
      <c r="AZ60" s="24">
        <v>56.427432471894235</v>
      </c>
      <c r="BA60" s="24">
        <v>48</v>
      </c>
      <c r="BB60" s="24">
        <v>-14.934991905030994</v>
      </c>
      <c r="BC60" s="24">
        <v>45.618601724223254</v>
      </c>
      <c r="BD60" s="24">
        <v>48</v>
      </c>
      <c r="BE60" s="24">
        <v>5.2202351360371386</v>
      </c>
      <c r="BF60" s="24">
        <v>20.023870445321663</v>
      </c>
      <c r="BG60" s="24">
        <v>26</v>
      </c>
      <c r="BH60" s="24">
        <v>29.845027069052914</v>
      </c>
      <c r="BI60" s="24">
        <v>25.057053983817255</v>
      </c>
      <c r="BJ60" s="24">
        <v>22</v>
      </c>
      <c r="BK60" s="24">
        <v>-12.200372740512952</v>
      </c>
      <c r="BL60" s="24">
        <v>25.534124219965513</v>
      </c>
      <c r="BM60" s="24">
        <v>21</v>
      </c>
      <c r="BN60" s="24">
        <v>-17.757116636959935</v>
      </c>
      <c r="BO60" s="24">
        <v>24.34394828792475</v>
      </c>
      <c r="BP60" s="24">
        <v>18</v>
      </c>
      <c r="BQ60" s="24">
        <v>-26.059652332861376</v>
      </c>
      <c r="BR60" s="24">
        <v>61.669642362457516</v>
      </c>
      <c r="BS60" s="24">
        <v>49</v>
      </c>
      <c r="BT60" s="24">
        <v>-20.544374634107466</v>
      </c>
      <c r="BU60" s="24">
        <v>60.552893160107701</v>
      </c>
      <c r="BV60" s="24">
        <v>68</v>
      </c>
      <c r="BW60" s="24">
        <v>12.298515316520763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31.724819948110031</v>
      </c>
      <c r="E61" s="24">
        <v>21</v>
      </c>
      <c r="F61" s="24">
        <v>-33.805770893741354</v>
      </c>
      <c r="G61" s="24">
        <v>27.352166060147233</v>
      </c>
      <c r="H61" s="24">
        <v>23</v>
      </c>
      <c r="I61" s="24">
        <v>-15.911595632232009</v>
      </c>
      <c r="J61" s="24">
        <v>30.314867585541649</v>
      </c>
      <c r="K61" s="24">
        <v>23</v>
      </c>
      <c r="L61" s="24">
        <v>-24.129637264292047</v>
      </c>
      <c r="M61" s="24">
        <v>28.06380466050669</v>
      </c>
      <c r="N61" s="24">
        <v>19</v>
      </c>
      <c r="O61" s="24">
        <v>-32.297134227355485</v>
      </c>
      <c r="P61" s="24">
        <v>23.776918178535226</v>
      </c>
      <c r="Q61" s="24">
        <v>21</v>
      </c>
      <c r="R61" s="24">
        <v>-11.679050067313215</v>
      </c>
      <c r="S61" s="24">
        <v>28.843862844664272</v>
      </c>
      <c r="T61" s="24">
        <v>25</v>
      </c>
      <c r="U61" s="24">
        <v>-13.326449599920128</v>
      </c>
      <c r="V61" s="25">
        <v>30.723114941818444</v>
      </c>
      <c r="W61" s="24">
        <v>28</v>
      </c>
      <c r="X61" s="24">
        <v>-8.8634077207838882</v>
      </c>
      <c r="Y61" s="24">
        <v>28.959457390513865</v>
      </c>
      <c r="Z61" s="24">
        <v>31</v>
      </c>
      <c r="AA61" s="24">
        <v>7.0462045678885792</v>
      </c>
      <c r="AB61" s="24">
        <v>29.909047879657439</v>
      </c>
      <c r="AC61" s="24">
        <v>27</v>
      </c>
      <c r="AD61" s="24">
        <v>-9.726313894585795</v>
      </c>
      <c r="AE61" s="24">
        <v>24.653611268836833</v>
      </c>
      <c r="AF61" s="24">
        <v>16</v>
      </c>
      <c r="AG61" s="24">
        <v>-35.100785740770355</v>
      </c>
      <c r="AH61" s="24">
        <v>22.858384390452873</v>
      </c>
      <c r="AI61" s="24">
        <v>17</v>
      </c>
      <c r="AJ61" s="24">
        <v>-25.629039613577021</v>
      </c>
      <c r="AK61" s="24">
        <v>24.000672334743431</v>
      </c>
      <c r="AL61" s="24">
        <v>15</v>
      </c>
      <c r="AM61" s="24">
        <v>-37.501750822680229</v>
      </c>
      <c r="AN61" s="24">
        <v>25.992404742289878</v>
      </c>
      <c r="AO61" s="24">
        <v>8</v>
      </c>
      <c r="AP61" s="24">
        <v>-69.221778133579434</v>
      </c>
      <c r="AQ61" s="24">
        <v>23.195886675519247</v>
      </c>
      <c r="AR61" s="24">
        <v>9</v>
      </c>
      <c r="AS61" s="24">
        <v>-61.200017374207441</v>
      </c>
      <c r="AT61" s="24">
        <v>22.800567358860434</v>
      </c>
      <c r="AU61" s="24">
        <v>21</v>
      </c>
      <c r="AV61" s="24">
        <v>-7.89702874722862</v>
      </c>
      <c r="AW61" s="24">
        <v>29.999105896988674</v>
      </c>
      <c r="AX61" s="24">
        <v>23</v>
      </c>
      <c r="AY61" s="24">
        <v>-23.331048335314712</v>
      </c>
      <c r="AZ61" s="24">
        <v>37.426990639687126</v>
      </c>
      <c r="BA61" s="24">
        <v>34</v>
      </c>
      <c r="BB61" s="24">
        <v>-9.1564685835392474</v>
      </c>
      <c r="BC61" s="24">
        <v>31.459159829675219</v>
      </c>
      <c r="BD61" s="24">
        <v>20</v>
      </c>
      <c r="BE61" s="24">
        <v>-36.425511335067092</v>
      </c>
      <c r="BF61" s="24">
        <v>23.373376135262617</v>
      </c>
      <c r="BG61" s="24">
        <v>18</v>
      </c>
      <c r="BH61" s="24">
        <v>-22.989302461769686</v>
      </c>
      <c r="BI61" s="24">
        <v>20.307822266151437</v>
      </c>
      <c r="BJ61" s="24">
        <v>14</v>
      </c>
      <c r="BK61" s="24">
        <v>-31.061047233337053</v>
      </c>
      <c r="BL61" s="24">
        <v>17.714398776020502</v>
      </c>
      <c r="BM61" s="24">
        <v>13</v>
      </c>
      <c r="BN61" s="24">
        <v>-26.613371617230698</v>
      </c>
      <c r="BO61" s="24">
        <v>27.919566158799263</v>
      </c>
      <c r="BP61" s="24">
        <v>10</v>
      </c>
      <c r="BQ61" s="24">
        <v>-64.182824535587017</v>
      </c>
      <c r="BR61" s="24">
        <v>32.040501117250415</v>
      </c>
      <c r="BS61" s="24">
        <v>11</v>
      </c>
      <c r="BT61" s="24">
        <v>-65.668452064010737</v>
      </c>
      <c r="BU61" s="24">
        <v>44.710836848157655</v>
      </c>
      <c r="BV61" s="24">
        <v>9</v>
      </c>
      <c r="BW61" s="24">
        <v>-79.870651872241012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18.839335429265113</v>
      </c>
      <c r="E62" s="24">
        <v>20</v>
      </c>
      <c r="F62" s="24">
        <v>6.160857292937763</v>
      </c>
      <c r="G62" s="24">
        <v>18.922084388437106</v>
      </c>
      <c r="H62" s="24">
        <v>23</v>
      </c>
      <c r="I62" s="24">
        <v>21.551090925557986</v>
      </c>
      <c r="J62" s="24">
        <v>17.44765897471644</v>
      </c>
      <c r="K62" s="24">
        <v>14</v>
      </c>
      <c r="L62" s="24">
        <v>-19.76000894854991</v>
      </c>
      <c r="M62" s="24">
        <v>15.981439819472847</v>
      </c>
      <c r="N62" s="24">
        <v>15</v>
      </c>
      <c r="O62" s="24">
        <v>-6.1411226432614381</v>
      </c>
      <c r="P62" s="24">
        <v>15.392294778942194</v>
      </c>
      <c r="Q62" s="24">
        <v>24</v>
      </c>
      <c r="R62" s="24">
        <v>55.92216979130226</v>
      </c>
      <c r="S62" s="24">
        <v>14.414438311955386</v>
      </c>
      <c r="T62" s="24">
        <v>20</v>
      </c>
      <c r="U62" s="24">
        <v>38.749769967879558</v>
      </c>
      <c r="V62" s="25">
        <v>16.551950103486657</v>
      </c>
      <c r="W62" s="24">
        <v>20</v>
      </c>
      <c r="X62" s="24">
        <v>20.831683728837564</v>
      </c>
      <c r="Y62" s="24">
        <v>14.374315828326706</v>
      </c>
      <c r="Z62" s="24">
        <v>33</v>
      </c>
      <c r="AA62" s="24">
        <v>129.57614396483928</v>
      </c>
      <c r="AB62" s="24">
        <v>29.617395341226025</v>
      </c>
      <c r="AC62" s="24">
        <v>29</v>
      </c>
      <c r="AD62" s="24">
        <v>-2.0845700106742338</v>
      </c>
      <c r="AE62" s="24">
        <v>30.77835173846044</v>
      </c>
      <c r="AF62" s="24">
        <v>23</v>
      </c>
      <c r="AG62" s="24">
        <v>-25.272151688164186</v>
      </c>
      <c r="AH62" s="24">
        <v>27.561321035821368</v>
      </c>
      <c r="AI62" s="24">
        <v>16</v>
      </c>
      <c r="AJ62" s="24">
        <v>-41.94763023439679</v>
      </c>
      <c r="AK62" s="24">
        <v>31.999401365925866</v>
      </c>
      <c r="AL62" s="24">
        <v>0</v>
      </c>
      <c r="AM62" s="24">
        <v>-100</v>
      </c>
      <c r="AN62" s="24">
        <v>29.839252764175228</v>
      </c>
      <c r="AO62" s="24">
        <v>6</v>
      </c>
      <c r="AP62" s="24">
        <v>-79.892257867785645</v>
      </c>
      <c r="AQ62" s="24">
        <v>24.494259839656237</v>
      </c>
      <c r="AR62" s="24">
        <v>20</v>
      </c>
      <c r="AS62" s="24">
        <v>-18.348216557987293</v>
      </c>
      <c r="AT62" s="24">
        <v>26.27264117945753</v>
      </c>
      <c r="AU62" s="24">
        <v>22</v>
      </c>
      <c r="AV62" s="24">
        <v>-16.262701379251855</v>
      </c>
      <c r="AW62" s="24">
        <v>29.524846896797946</v>
      </c>
      <c r="AX62" s="24">
        <v>23</v>
      </c>
      <c r="AY62" s="24">
        <v>-22.099511369542732</v>
      </c>
      <c r="AZ62" s="24">
        <v>29.448531188716224</v>
      </c>
      <c r="BA62" s="24">
        <v>16</v>
      </c>
      <c r="BB62" s="24">
        <v>-45.667918384565439</v>
      </c>
      <c r="BC62" s="24">
        <v>24.616190126781028</v>
      </c>
      <c r="BD62" s="24">
        <v>25</v>
      </c>
      <c r="BE62" s="24">
        <v>1.5591765876125916</v>
      </c>
      <c r="BF62" s="24">
        <v>23.155675742234479</v>
      </c>
      <c r="BG62" s="24">
        <v>17</v>
      </c>
      <c r="BH62" s="24">
        <v>-26.583874341472651</v>
      </c>
      <c r="BI62" s="24">
        <v>13.938677147863954</v>
      </c>
      <c r="BJ62" s="24">
        <v>18</v>
      </c>
      <c r="BK62" s="24">
        <v>29.137075269430625</v>
      </c>
      <c r="BL62" s="24">
        <v>13.683234151374144</v>
      </c>
      <c r="BM62" s="24">
        <v>19</v>
      </c>
      <c r="BN62" s="24">
        <v>38.856061292292637</v>
      </c>
      <c r="BO62" s="24">
        <v>13.379044504470347</v>
      </c>
      <c r="BP62" s="24">
        <v>18</v>
      </c>
      <c r="BQ62" s="24">
        <v>34.538755693544864</v>
      </c>
      <c r="BR62" s="24">
        <v>12.799789826714267</v>
      </c>
      <c r="BS62" s="24">
        <v>16</v>
      </c>
      <c r="BT62" s="24">
        <v>25.002052507195216</v>
      </c>
      <c r="BU62" s="24">
        <v>12.483807994427174</v>
      </c>
      <c r="BV62" s="24">
        <v>10</v>
      </c>
      <c r="BW62" s="24">
        <v>-19.896236753528704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25.216265577018437</v>
      </c>
      <c r="E63" s="24">
        <v>20</v>
      </c>
      <c r="F63" s="24">
        <v>-20.686114528284588</v>
      </c>
      <c r="G63" s="24">
        <v>26.162492210016673</v>
      </c>
      <c r="H63" s="24">
        <v>21</v>
      </c>
      <c r="I63" s="24">
        <v>-19.732417571595647</v>
      </c>
      <c r="J63" s="24">
        <v>29.857212439898703</v>
      </c>
      <c r="K63" s="24">
        <v>21</v>
      </c>
      <c r="L63" s="24">
        <v>-29.665235687115448</v>
      </c>
      <c r="M63" s="24">
        <v>31.304106957706228</v>
      </c>
      <c r="N63" s="24">
        <v>18</v>
      </c>
      <c r="O63" s="24">
        <v>-42.49955756821587</v>
      </c>
      <c r="P63" s="24">
        <v>30.878407646416207</v>
      </c>
      <c r="Q63" s="24">
        <v>18</v>
      </c>
      <c r="R63" s="24">
        <v>-41.706838622913558</v>
      </c>
      <c r="S63" s="24">
        <v>21.249970447425536</v>
      </c>
      <c r="T63" s="24">
        <v>19</v>
      </c>
      <c r="U63" s="24">
        <v>-10.588110948164275</v>
      </c>
      <c r="V63" s="25">
        <v>24.032410267750059</v>
      </c>
      <c r="W63" s="24">
        <v>17</v>
      </c>
      <c r="X63" s="24">
        <v>-29.262192969413054</v>
      </c>
      <c r="Y63" s="24">
        <v>25.422016744212073</v>
      </c>
      <c r="Z63" s="24">
        <v>22</v>
      </c>
      <c r="AA63" s="24">
        <v>-13.460838998901126</v>
      </c>
      <c r="AB63" s="24">
        <v>47.367445222091497</v>
      </c>
      <c r="AC63" s="24">
        <v>3</v>
      </c>
      <c r="AD63" s="24">
        <v>-93.666536191821365</v>
      </c>
      <c r="AE63" s="24">
        <v>45.477403031385371</v>
      </c>
      <c r="AF63" s="24">
        <v>-3</v>
      </c>
      <c r="AG63" s="24">
        <v>-106.59668274797841</v>
      </c>
      <c r="AH63" s="24">
        <v>41.041175789234089</v>
      </c>
      <c r="AI63" s="24">
        <v>-13</v>
      </c>
      <c r="AJ63" s="24">
        <v>-131.67550575734276</v>
      </c>
      <c r="AK63" s="24">
        <v>48.626257750134108</v>
      </c>
      <c r="AL63" s="24">
        <v>-10</v>
      </c>
      <c r="AM63" s="24">
        <v>-120.56502075768398</v>
      </c>
      <c r="AN63" s="24">
        <v>50.419857829752765</v>
      </c>
      <c r="AO63" s="24">
        <v>12</v>
      </c>
      <c r="AP63" s="24">
        <v>-76.199853556669893</v>
      </c>
      <c r="AQ63" s="24">
        <v>46.888738648350078</v>
      </c>
      <c r="AR63" s="24">
        <v>7</v>
      </c>
      <c r="AS63" s="24">
        <v>-85.071042212293932</v>
      </c>
      <c r="AT63" s="24">
        <v>50.346846379361914</v>
      </c>
      <c r="AU63" s="24">
        <v>11</v>
      </c>
      <c r="AV63" s="24">
        <v>-78.151561038966875</v>
      </c>
      <c r="AW63" s="24">
        <v>49.052226353720641</v>
      </c>
      <c r="AX63" s="24">
        <v>-1</v>
      </c>
      <c r="AY63" s="24">
        <v>-102.03864345073535</v>
      </c>
      <c r="AZ63" s="24">
        <v>48.052800605226061</v>
      </c>
      <c r="BA63" s="24">
        <v>10</v>
      </c>
      <c r="BB63" s="24">
        <v>-79.189558414806655</v>
      </c>
      <c r="BC63" s="24">
        <v>36.361720968655447</v>
      </c>
      <c r="BD63" s="24">
        <v>8</v>
      </c>
      <c r="BE63" s="24">
        <v>-77.998841124994698</v>
      </c>
      <c r="BF63" s="24">
        <v>30.600724746979786</v>
      </c>
      <c r="BG63" s="24">
        <v>8</v>
      </c>
      <c r="BH63" s="24">
        <v>-73.856828339369386</v>
      </c>
      <c r="BI63" s="24">
        <v>27.123146915024318</v>
      </c>
      <c r="BJ63" s="24">
        <v>16</v>
      </c>
      <c r="BK63" s="24">
        <v>-41.0097948806334</v>
      </c>
      <c r="BL63" s="24">
        <v>24.897164551183831</v>
      </c>
      <c r="BM63" s="24">
        <v>16</v>
      </c>
      <c r="BN63" s="24">
        <v>-35.735653884975356</v>
      </c>
      <c r="BO63" s="24">
        <v>35.804831376783881</v>
      </c>
      <c r="BP63" s="24">
        <v>15</v>
      </c>
      <c r="BQ63" s="24">
        <v>-58.106212421025084</v>
      </c>
      <c r="BR63" s="24">
        <v>41.514211723106456</v>
      </c>
      <c r="BS63" s="24">
        <v>13</v>
      </c>
      <c r="BT63" s="24">
        <v>-68.685422508542274</v>
      </c>
      <c r="BU63" s="24">
        <v>44.864863253247776</v>
      </c>
      <c r="BV63" s="24">
        <v>15</v>
      </c>
      <c r="BW63" s="24">
        <v>-66.566263859248139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31.3240248682309</v>
      </c>
      <c r="E64" s="24">
        <v>3</v>
      </c>
      <c r="F64" s="24">
        <v>-90.422686699362743</v>
      </c>
      <c r="G64" s="24">
        <v>26.918278448358802</v>
      </c>
      <c r="H64" s="24">
        <v>0</v>
      </c>
      <c r="I64" s="24">
        <v>-100</v>
      </c>
      <c r="J64" s="24">
        <v>29.84738487687094</v>
      </c>
      <c r="K64" s="24">
        <v>4</v>
      </c>
      <c r="L64" s="24">
        <v>-86.598490901292863</v>
      </c>
      <c r="M64" s="24">
        <v>30.824453978070725</v>
      </c>
      <c r="N64" s="24">
        <v>11</v>
      </c>
      <c r="O64" s="24">
        <v>-64.314047516216604</v>
      </c>
      <c r="P64" s="24">
        <v>32.072696463290413</v>
      </c>
      <c r="Q64" s="24">
        <v>8</v>
      </c>
      <c r="R64" s="24">
        <v>-75.056665381544718</v>
      </c>
      <c r="S64" s="24">
        <v>29.001717778388848</v>
      </c>
      <c r="T64" s="24">
        <v>9</v>
      </c>
      <c r="U64" s="24">
        <v>-68.967355420903687</v>
      </c>
      <c r="V64" s="25">
        <v>29.816427974590439</v>
      </c>
      <c r="W64" s="24">
        <v>1</v>
      </c>
      <c r="X64" s="24">
        <v>-96.646144196574454</v>
      </c>
      <c r="Y64" s="24">
        <v>24.794703175741475</v>
      </c>
      <c r="Z64" s="24">
        <v>-3</v>
      </c>
      <c r="AA64" s="24">
        <v>-112.09935839415543</v>
      </c>
      <c r="AB64" s="24">
        <v>25.64170365978385</v>
      </c>
      <c r="AC64" s="24">
        <v>4</v>
      </c>
      <c r="AD64" s="24">
        <v>-84.400412495704984</v>
      </c>
      <c r="AE64" s="24">
        <v>30.70547781370874</v>
      </c>
      <c r="AF64" s="24">
        <v>-13</v>
      </c>
      <c r="AG64" s="24">
        <v>-142.33772253560579</v>
      </c>
      <c r="AH64" s="24">
        <v>34.256496569526583</v>
      </c>
      <c r="AI64" s="24">
        <v>1</v>
      </c>
      <c r="AJ64" s="24">
        <v>-97.080845678511196</v>
      </c>
      <c r="AK64" s="24">
        <v>34.222456852679166</v>
      </c>
      <c r="AL64" s="24">
        <v>2</v>
      </c>
      <c r="AM64" s="24">
        <v>-94.155884223597383</v>
      </c>
      <c r="AN64" s="24">
        <v>26.038884839331768</v>
      </c>
      <c r="AO64" s="24">
        <v>5</v>
      </c>
      <c r="AP64" s="24">
        <v>-80.797948795228379</v>
      </c>
      <c r="AQ64" s="24">
        <v>32.695705958004069</v>
      </c>
      <c r="AR64" s="24">
        <v>7</v>
      </c>
      <c r="AS64" s="24">
        <v>-78.590460750438808</v>
      </c>
      <c r="AT64" s="24">
        <v>33.294716085044541</v>
      </c>
      <c r="AU64" s="24">
        <v>-3</v>
      </c>
      <c r="AV64" s="24">
        <v>-109.01043875051259</v>
      </c>
      <c r="AW64" s="24">
        <v>39.936607905639434</v>
      </c>
      <c r="AX64" s="24">
        <v>-1</v>
      </c>
      <c r="AY64" s="24">
        <v>-102.5039682948606</v>
      </c>
      <c r="AZ64" s="24">
        <v>33.85645948313654</v>
      </c>
      <c r="BA64" s="24">
        <v>-2</v>
      </c>
      <c r="BB64" s="24">
        <v>-105.9072922288173</v>
      </c>
      <c r="BC64" s="24">
        <v>26.252214199788853</v>
      </c>
      <c r="BD64" s="24">
        <v>-3</v>
      </c>
      <c r="BE64" s="24">
        <v>-111.42760750452862</v>
      </c>
      <c r="BF64" s="24">
        <v>16.383166727990453</v>
      </c>
      <c r="BG64" s="24">
        <v>-11</v>
      </c>
      <c r="BH64" s="24">
        <v>-167.14208664681794</v>
      </c>
      <c r="BI64" s="24">
        <v>17.003000917590281</v>
      </c>
      <c r="BJ64" s="24">
        <v>-2</v>
      </c>
      <c r="BK64" s="24">
        <v>-111.76262948930926</v>
      </c>
      <c r="BL64" s="24">
        <v>15.848766757219973</v>
      </c>
      <c r="BM64" s="24">
        <v>5</v>
      </c>
      <c r="BN64" s="24">
        <v>-68.451804000950247</v>
      </c>
      <c r="BO64" s="24">
        <v>14.69653174419161</v>
      </c>
      <c r="BP64" s="24">
        <v>2</v>
      </c>
      <c r="BQ64" s="24">
        <v>-86.391347055127866</v>
      </c>
      <c r="BR64" s="24">
        <v>33.874873973744272</v>
      </c>
      <c r="BS64" s="24">
        <v>-12</v>
      </c>
      <c r="BT64" s="24">
        <v>-135.42448603440107</v>
      </c>
      <c r="BU64" s="24">
        <v>34.576579572583235</v>
      </c>
      <c r="BV64" s="24">
        <v>-2</v>
      </c>
      <c r="BW64" s="24">
        <v>-105.78426213559267</v>
      </c>
      <c r="BX64" s="26"/>
      <c r="BY64" s="26"/>
    </row>
    <row r="65" spans="1:78" s="42" customFormat="1" ht="30" customHeight="1" x14ac:dyDescent="0.25">
      <c r="A65" s="38" t="s">
        <v>72</v>
      </c>
      <c r="B65" s="39"/>
      <c r="C65" s="39"/>
      <c r="D65" s="40">
        <v>426.32895200083101</v>
      </c>
      <c r="E65" s="40">
        <v>330</v>
      </c>
      <c r="F65" s="40">
        <v>-22.594982477437572</v>
      </c>
      <c r="G65" s="40">
        <v>442.14444059831095</v>
      </c>
      <c r="H65" s="40">
        <v>360</v>
      </c>
      <c r="I65" s="40">
        <v>-18.578643776941512</v>
      </c>
      <c r="J65" s="40">
        <v>436.07688330400015</v>
      </c>
      <c r="K65" s="40">
        <v>335</v>
      </c>
      <c r="L65" s="40">
        <v>-23.178684120601943</v>
      </c>
      <c r="M65" s="40">
        <v>403.70030389613885</v>
      </c>
      <c r="N65" s="40">
        <v>342</v>
      </c>
      <c r="O65" s="40">
        <v>-15.283690227791521</v>
      </c>
      <c r="P65" s="40">
        <v>445.74955386048794</v>
      </c>
      <c r="Q65" s="40">
        <v>354</v>
      </c>
      <c r="R65" s="40">
        <v>-20.583207109435268</v>
      </c>
      <c r="S65" s="40">
        <v>434.92476227657812</v>
      </c>
      <c r="T65" s="40">
        <v>342</v>
      </c>
      <c r="U65" s="40">
        <v>-21.365709735672684</v>
      </c>
      <c r="V65" s="40">
        <v>439.77837332041059</v>
      </c>
      <c r="W65" s="40">
        <v>275</v>
      </c>
      <c r="X65" s="40">
        <v>-37.468503072650542</v>
      </c>
      <c r="Y65" s="40">
        <v>432.08693124769172</v>
      </c>
      <c r="Z65" s="40">
        <v>316</v>
      </c>
      <c r="AA65" s="40">
        <v>-26.866568473265268</v>
      </c>
      <c r="AB65" s="40">
        <v>573.90658095412857</v>
      </c>
      <c r="AC65" s="40">
        <v>351</v>
      </c>
      <c r="AD65" s="40">
        <v>-38.840220403735906</v>
      </c>
      <c r="AE65" s="40">
        <v>689.62029774624773</v>
      </c>
      <c r="AF65" s="40">
        <v>431</v>
      </c>
      <c r="AG65" s="40">
        <v>-37.501839576277888</v>
      </c>
      <c r="AH65" s="40">
        <v>704.37650442951178</v>
      </c>
      <c r="AI65" s="40">
        <v>497</v>
      </c>
      <c r="AJ65" s="40">
        <v>-29.441144490966526</v>
      </c>
      <c r="AK65" s="40">
        <v>683.12479861342104</v>
      </c>
      <c r="AL65" s="40">
        <v>520</v>
      </c>
      <c r="AM65" s="40">
        <v>-23.879209032452799</v>
      </c>
      <c r="AN65" s="40">
        <v>663.29427225464451</v>
      </c>
      <c r="AO65" s="40">
        <v>521</v>
      </c>
      <c r="AP65" s="40">
        <v>-21.452661089769894</v>
      </c>
      <c r="AQ65" s="40">
        <v>669.38124739305704</v>
      </c>
      <c r="AR65" s="40">
        <v>489</v>
      </c>
      <c r="AS65" s="40">
        <v>-26.947460523515105</v>
      </c>
      <c r="AT65" s="40">
        <v>655.1547844940045</v>
      </c>
      <c r="AU65" s="40">
        <v>488</v>
      </c>
      <c r="AV65" s="40">
        <v>-25.513785207735772</v>
      </c>
      <c r="AW65" s="40">
        <v>627.4849382405871</v>
      </c>
      <c r="AX65" s="40">
        <v>412</v>
      </c>
      <c r="AY65" s="40">
        <v>-34.341053483257781</v>
      </c>
      <c r="AZ65" s="40">
        <v>541.43623749141841</v>
      </c>
      <c r="BA65" s="40">
        <v>356</v>
      </c>
      <c r="BB65" s="40">
        <v>-34.248952074316506</v>
      </c>
      <c r="BC65" s="40">
        <v>445.18386720097914</v>
      </c>
      <c r="BD65" s="40">
        <v>303</v>
      </c>
      <c r="BE65" s="40">
        <v>-31.938234441184264</v>
      </c>
      <c r="BF65" s="40">
        <v>360.37413878831291</v>
      </c>
      <c r="BG65" s="40">
        <v>223</v>
      </c>
      <c r="BH65" s="40">
        <v>-38.119865995436406</v>
      </c>
      <c r="BI65" s="40">
        <v>354.21045149834714</v>
      </c>
      <c r="BJ65" s="40">
        <v>236</v>
      </c>
      <c r="BK65" s="40">
        <v>-33.372942836188088</v>
      </c>
      <c r="BL65" s="40">
        <v>348.85552136094464</v>
      </c>
      <c r="BM65" s="40">
        <v>243</v>
      </c>
      <c r="BN65" s="40">
        <v>-30.343656579659182</v>
      </c>
      <c r="BO65" s="40">
        <v>377.8127038100339</v>
      </c>
      <c r="BP65" s="40">
        <v>224</v>
      </c>
      <c r="BQ65" s="40">
        <v>-40.711363662184233</v>
      </c>
      <c r="BR65" s="40">
        <v>438.39486706242866</v>
      </c>
      <c r="BS65" s="40">
        <v>258</v>
      </c>
      <c r="BT65" s="40">
        <v>-41.148945988170048</v>
      </c>
      <c r="BU65" s="40">
        <v>488.99070744103153</v>
      </c>
      <c r="BV65" s="40">
        <v>319</v>
      </c>
      <c r="BW65" s="40">
        <v>-34.763586476033616</v>
      </c>
      <c r="BX65" s="41"/>
      <c r="BY65" s="41"/>
    </row>
    <row r="66" spans="1:78" ht="30.75" customHeight="1" x14ac:dyDescent="0.25">
      <c r="A66" s="21">
        <v>57</v>
      </c>
      <c r="B66" s="22" t="s">
        <v>73</v>
      </c>
      <c r="C66" s="23" t="s">
        <v>74</v>
      </c>
      <c r="D66" s="24">
        <v>50.952772487692542</v>
      </c>
      <c r="E66" s="24">
        <v>10</v>
      </c>
      <c r="F66" s="24">
        <v>-80.373982588650179</v>
      </c>
      <c r="G66" s="24">
        <v>49.397036806767389</v>
      </c>
      <c r="H66" s="24">
        <v>7</v>
      </c>
      <c r="I66" s="24">
        <v>-85.829109492168968</v>
      </c>
      <c r="J66" s="24">
        <v>49.864089341737056</v>
      </c>
      <c r="K66" s="24">
        <v>7</v>
      </c>
      <c r="L66" s="24">
        <v>-85.961841292184431</v>
      </c>
      <c r="M66" s="24">
        <v>45.103700016275148</v>
      </c>
      <c r="N66" s="24">
        <v>7</v>
      </c>
      <c r="O66" s="24">
        <v>-84.480208946330066</v>
      </c>
      <c r="P66" s="24">
        <v>37.082726592479659</v>
      </c>
      <c r="Q66" s="24">
        <v>7</v>
      </c>
      <c r="R66" s="24">
        <v>-81.123286653307758</v>
      </c>
      <c r="S66" s="24">
        <v>38.74550742951422</v>
      </c>
      <c r="T66" s="24">
        <v>7</v>
      </c>
      <c r="U66" s="24">
        <v>-81.9333892768487</v>
      </c>
      <c r="V66" s="25">
        <v>41.355503253761292</v>
      </c>
      <c r="W66" s="24">
        <v>12</v>
      </c>
      <c r="X66" s="24">
        <v>-70.983305592083212</v>
      </c>
      <c r="Y66" s="24">
        <v>46.564770732571922</v>
      </c>
      <c r="Z66" s="24">
        <v>20</v>
      </c>
      <c r="AA66" s="24">
        <v>-57.049074471207348</v>
      </c>
      <c r="AB66" s="24">
        <v>58.617093222655299</v>
      </c>
      <c r="AC66" s="24">
        <v>23</v>
      </c>
      <c r="AD66" s="24">
        <v>-60.762298613758993</v>
      </c>
      <c r="AE66" s="24">
        <v>77.928306024137228</v>
      </c>
      <c r="AF66" s="24">
        <v>25</v>
      </c>
      <c r="AG66" s="24">
        <v>-67.919230796244193</v>
      </c>
      <c r="AH66" s="24">
        <v>78.281856639311428</v>
      </c>
      <c r="AI66" s="24">
        <v>30</v>
      </c>
      <c r="AJ66" s="24">
        <v>-61.676943690506882</v>
      </c>
      <c r="AK66" s="24">
        <v>72.837073377899642</v>
      </c>
      <c r="AL66" s="24">
        <v>31</v>
      </c>
      <c r="AM66" s="24">
        <v>-57.439256463308041</v>
      </c>
      <c r="AN66" s="24">
        <v>65.255056486009224</v>
      </c>
      <c r="AO66" s="24">
        <v>29</v>
      </c>
      <c r="AP66" s="24">
        <v>-55.558999468159776</v>
      </c>
      <c r="AQ66" s="24">
        <v>50.554734630061098</v>
      </c>
      <c r="AR66" s="24">
        <v>25</v>
      </c>
      <c r="AS66" s="24">
        <v>-50.548647554101919</v>
      </c>
      <c r="AT66" s="24">
        <v>50.653312710154317</v>
      </c>
      <c r="AU66" s="24">
        <v>24</v>
      </c>
      <c r="AV66" s="24">
        <v>-52.619091001349673</v>
      </c>
      <c r="AW66" s="24">
        <v>55.910462037126642</v>
      </c>
      <c r="AX66" s="24">
        <v>10</v>
      </c>
      <c r="AY66" s="24">
        <v>-82.114259772420368</v>
      </c>
      <c r="AZ66" s="24">
        <v>48.691203780451339</v>
      </c>
      <c r="BA66" s="24">
        <v>9</v>
      </c>
      <c r="BB66" s="24">
        <v>-81.51616862753896</v>
      </c>
      <c r="BC66" s="24">
        <v>60.276081750286608</v>
      </c>
      <c r="BD66" s="24">
        <v>11</v>
      </c>
      <c r="BE66" s="24">
        <v>-81.750638593976461</v>
      </c>
      <c r="BF66" s="24">
        <v>39.508796466640149</v>
      </c>
      <c r="BG66" s="24">
        <v>13</v>
      </c>
      <c r="BH66" s="24">
        <v>-67.095935177431315</v>
      </c>
      <c r="BI66" s="24">
        <v>36.95494968654387</v>
      </c>
      <c r="BJ66" s="24">
        <v>13</v>
      </c>
      <c r="BK66" s="24">
        <v>-64.822033015150893</v>
      </c>
      <c r="BL66" s="24">
        <v>29.219481682711049</v>
      </c>
      <c r="BM66" s="24">
        <v>13</v>
      </c>
      <c r="BN66" s="24">
        <v>-55.509135510463203</v>
      </c>
      <c r="BO66" s="24">
        <v>28.261853145968168</v>
      </c>
      <c r="BP66" s="24">
        <v>9</v>
      </c>
      <c r="BQ66" s="24">
        <v>-68.154954476918519</v>
      </c>
      <c r="BR66" s="24">
        <v>65.224093996077698</v>
      </c>
      <c r="BS66" s="24">
        <v>9</v>
      </c>
      <c r="BT66" s="24">
        <v>-86.20141814382086</v>
      </c>
      <c r="BU66" s="24">
        <v>63.328674777514607</v>
      </c>
      <c r="BV66" s="24">
        <v>8</v>
      </c>
      <c r="BW66" s="24">
        <v>-87.367491854036913</v>
      </c>
      <c r="BX66" s="26"/>
      <c r="BY66" s="26"/>
    </row>
    <row r="67" spans="1:78" ht="30.75" customHeight="1" x14ac:dyDescent="0.25">
      <c r="A67" s="21">
        <v>58</v>
      </c>
      <c r="B67" s="27"/>
      <c r="C67" s="23" t="s">
        <v>75</v>
      </c>
      <c r="D67" s="24">
        <v>75.937029983590051</v>
      </c>
      <c r="E67" s="24">
        <v>20</v>
      </c>
      <c r="F67" s="24">
        <v>-73.662388423247535</v>
      </c>
      <c r="G67" s="24">
        <v>64.759916267066103</v>
      </c>
      <c r="H67" s="24">
        <v>12</v>
      </c>
      <c r="I67" s="24">
        <v>-81.470019277800318</v>
      </c>
      <c r="J67" s="24">
        <v>63.046615114246109</v>
      </c>
      <c r="K67" s="24">
        <v>9</v>
      </c>
      <c r="L67" s="24">
        <v>-85.724848219541698</v>
      </c>
      <c r="M67" s="24">
        <v>55.159549223916031</v>
      </c>
      <c r="N67" s="24">
        <v>1</v>
      </c>
      <c r="O67" s="24">
        <v>-98.187077280235599</v>
      </c>
      <c r="P67" s="24">
        <v>50.263181024559607</v>
      </c>
      <c r="Q67" s="24">
        <v>-1</v>
      </c>
      <c r="R67" s="24">
        <v>-101.98952788028154</v>
      </c>
      <c r="S67" s="24">
        <v>51.374471493145961</v>
      </c>
      <c r="T67" s="24">
        <v>4</v>
      </c>
      <c r="U67" s="24">
        <v>-92.214031826033178</v>
      </c>
      <c r="V67" s="25">
        <v>25.431659154797728</v>
      </c>
      <c r="W67" s="24">
        <v>5</v>
      </c>
      <c r="X67" s="24">
        <v>-80.339465979919197</v>
      </c>
      <c r="Y67" s="24">
        <v>34.712584446038065</v>
      </c>
      <c r="Z67" s="24">
        <v>26</v>
      </c>
      <c r="AA67" s="24">
        <v>-25.099209940942551</v>
      </c>
      <c r="AB67" s="24">
        <v>62.565756929872592</v>
      </c>
      <c r="AC67" s="24">
        <v>36</v>
      </c>
      <c r="AD67" s="24">
        <v>-42.460537893993781</v>
      </c>
      <c r="AE67" s="24">
        <v>115.65729976496959</v>
      </c>
      <c r="AF67" s="24">
        <v>54</v>
      </c>
      <c r="AG67" s="24">
        <v>-53.310340022000425</v>
      </c>
      <c r="AH67" s="24">
        <v>131.40719583548557</v>
      </c>
      <c r="AI67" s="24">
        <v>66</v>
      </c>
      <c r="AJ67" s="24">
        <v>-49.77443999137742</v>
      </c>
      <c r="AK67" s="24">
        <v>117.3597342330097</v>
      </c>
      <c r="AL67" s="24">
        <v>69</v>
      </c>
      <c r="AM67" s="24">
        <v>-41.206410826557232</v>
      </c>
      <c r="AN67" s="24">
        <v>119.63811953206488</v>
      </c>
      <c r="AO67" s="24">
        <v>80</v>
      </c>
      <c r="AP67" s="24">
        <v>-33.131680510442365</v>
      </c>
      <c r="AQ67" s="24">
        <v>121.06247881747453</v>
      </c>
      <c r="AR67" s="24">
        <v>96</v>
      </c>
      <c r="AS67" s="24">
        <v>-20.702102800373961</v>
      </c>
      <c r="AT67" s="24">
        <v>115.04980427292877</v>
      </c>
      <c r="AU67" s="24">
        <v>57</v>
      </c>
      <c r="AV67" s="24">
        <v>-50.456239052105801</v>
      </c>
      <c r="AW67" s="24">
        <v>98.533552256271975</v>
      </c>
      <c r="AX67" s="24">
        <v>38</v>
      </c>
      <c r="AY67" s="24">
        <v>-61.434456456855102</v>
      </c>
      <c r="AZ67" s="24">
        <v>71.185376349158886</v>
      </c>
      <c r="BA67" s="24">
        <v>38</v>
      </c>
      <c r="BB67" s="24">
        <v>-46.618249493248619</v>
      </c>
      <c r="BC67" s="24">
        <v>37.01131838003019</v>
      </c>
      <c r="BD67" s="24">
        <v>5</v>
      </c>
      <c r="BE67" s="24">
        <v>-86.490619035344068</v>
      </c>
      <c r="BF67" s="24">
        <v>11.832287081326438</v>
      </c>
      <c r="BG67" s="24">
        <v>-17</v>
      </c>
      <c r="BH67" s="24">
        <v>-243.67467492256151</v>
      </c>
      <c r="BI67" s="24">
        <v>12.528526991908628</v>
      </c>
      <c r="BJ67" s="24">
        <v>-3</v>
      </c>
      <c r="BK67" s="24">
        <v>-123.94535288895101</v>
      </c>
      <c r="BL67" s="24">
        <v>11.446331546881092</v>
      </c>
      <c r="BM67" s="24">
        <v>3</v>
      </c>
      <c r="BN67" s="24">
        <v>-73.790729477712517</v>
      </c>
      <c r="BO67" s="24">
        <v>16.229298858616499</v>
      </c>
      <c r="BP67" s="24">
        <v>23</v>
      </c>
      <c r="BQ67" s="24">
        <v>41.718999695349034</v>
      </c>
      <c r="BR67" s="24">
        <v>74.698440044666853</v>
      </c>
      <c r="BS67" s="24">
        <v>6</v>
      </c>
      <c r="BT67" s="24">
        <v>-91.967703748013705</v>
      </c>
      <c r="BU67" s="24">
        <v>66.695940292292534</v>
      </c>
      <c r="BV67" s="24">
        <v>2</v>
      </c>
      <c r="BW67" s="24">
        <v>-97.001316734969066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82.265115815555902</v>
      </c>
      <c r="E68" s="24">
        <v>66</v>
      </c>
      <c r="F68" s="24">
        <v>-19.771583196969441</v>
      </c>
      <c r="G68" s="24">
        <v>74.122795727364817</v>
      </c>
      <c r="H68" s="24">
        <v>74</v>
      </c>
      <c r="I68" s="24">
        <v>-0.16566526688561378</v>
      </c>
      <c r="J68" s="24">
        <v>71.027199305922835</v>
      </c>
      <c r="K68" s="24">
        <v>71</v>
      </c>
      <c r="L68" s="24">
        <v>-3.829421149732274E-2</v>
      </c>
      <c r="M68" s="24">
        <v>68.949436529895038</v>
      </c>
      <c r="N68" s="24">
        <v>62</v>
      </c>
      <c r="O68" s="24">
        <v>-10.079033099685894</v>
      </c>
      <c r="P68" s="24">
        <v>57.443635456639548</v>
      </c>
      <c r="Q68" s="24">
        <v>64</v>
      </c>
      <c r="R68" s="24">
        <v>11.413561295766915</v>
      </c>
      <c r="S68" s="24">
        <v>60.489297080639595</v>
      </c>
      <c r="T68" s="24">
        <v>58</v>
      </c>
      <c r="U68" s="24">
        <v>-4.1152686521072628</v>
      </c>
      <c r="V68" s="25">
        <v>64.894578532932144</v>
      </c>
      <c r="W68" s="24">
        <v>70</v>
      </c>
      <c r="X68" s="24">
        <v>7.8672542182811167</v>
      </c>
      <c r="Y68" s="24">
        <v>94.219872067817604</v>
      </c>
      <c r="Z68" s="24">
        <v>84</v>
      </c>
      <c r="AA68" s="24">
        <v>-10.846832885170489</v>
      </c>
      <c r="AB68" s="24">
        <v>98.464142053569987</v>
      </c>
      <c r="AC68" s="24">
        <v>93</v>
      </c>
      <c r="AD68" s="24">
        <v>-5.5493725325887553</v>
      </c>
      <c r="AE68" s="24">
        <v>119.7513634734641</v>
      </c>
      <c r="AF68" s="24">
        <v>102</v>
      </c>
      <c r="AG68" s="24">
        <v>-14.82351679227239</v>
      </c>
      <c r="AH68" s="24">
        <v>110.56329580640855</v>
      </c>
      <c r="AI68" s="24">
        <v>95</v>
      </c>
      <c r="AJ68" s="24">
        <v>-14.07636747158767</v>
      </c>
      <c r="AK68" s="24">
        <v>120.04736173452901</v>
      </c>
      <c r="AL68" s="24">
        <v>86</v>
      </c>
      <c r="AM68" s="24">
        <v>-28.361607654336336</v>
      </c>
      <c r="AN68" s="24">
        <v>111.72089103361941</v>
      </c>
      <c r="AO68" s="24">
        <v>100</v>
      </c>
      <c r="AP68" s="24">
        <v>-10.4912258801197</v>
      </c>
      <c r="AQ68" s="24">
        <v>109.57479834574337</v>
      </c>
      <c r="AR68" s="24">
        <v>80</v>
      </c>
      <c r="AS68" s="24">
        <v>-26.990511314860438</v>
      </c>
      <c r="AT68" s="24">
        <v>108.9486782887583</v>
      </c>
      <c r="AU68" s="24">
        <v>88</v>
      </c>
      <c r="AV68" s="24">
        <v>-19.228024256738372</v>
      </c>
      <c r="AW68" s="24">
        <v>105.50937896468062</v>
      </c>
      <c r="AX68" s="24">
        <v>91</v>
      </c>
      <c r="AY68" s="24">
        <v>-13.751743311405191</v>
      </c>
      <c r="AZ68" s="24">
        <v>100</v>
      </c>
      <c r="BA68" s="24">
        <v>98</v>
      </c>
      <c r="BB68" s="24">
        <v>-2</v>
      </c>
      <c r="BC68" s="24">
        <v>98</v>
      </c>
      <c r="BD68" s="24">
        <v>88</v>
      </c>
      <c r="BE68" s="24">
        <v>-10.204081632653061</v>
      </c>
      <c r="BF68" s="24">
        <v>94.658296650611504</v>
      </c>
      <c r="BG68" s="24">
        <v>96</v>
      </c>
      <c r="BH68" s="24">
        <v>1.4174175923963537</v>
      </c>
      <c r="BI68" s="24">
        <v>97.54353157986003</v>
      </c>
      <c r="BJ68" s="24">
        <v>98</v>
      </c>
      <c r="BK68" s="24">
        <v>0.46796380318284253</v>
      </c>
      <c r="BL68" s="24">
        <v>93.331626459184292</v>
      </c>
      <c r="BM68" s="24">
        <v>98</v>
      </c>
      <c r="BN68" s="24">
        <v>5.0019202685354216</v>
      </c>
      <c r="BO68" s="24">
        <v>89.261143722390756</v>
      </c>
      <c r="BP68" s="24">
        <v>88</v>
      </c>
      <c r="BQ68" s="24">
        <v>-1.4128697771485126</v>
      </c>
      <c r="BR68" s="24">
        <v>96</v>
      </c>
      <c r="BS68" s="24">
        <v>92</v>
      </c>
      <c r="BT68" s="24">
        <v>-4.1666666666666661</v>
      </c>
      <c r="BU68" s="24">
        <v>92.145706982772595</v>
      </c>
      <c r="BV68" s="24">
        <v>79</v>
      </c>
      <c r="BW68" s="24">
        <v>-14.266217508353693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48.220817636199243</v>
      </c>
      <c r="E69" s="24">
        <v>47</v>
      </c>
      <c r="F69" s="24">
        <v>-2.5317232184026226</v>
      </c>
      <c r="G69" s="24">
        <v>46.000669310371777</v>
      </c>
      <c r="H69" s="24">
        <v>51</v>
      </c>
      <c r="I69" s="24">
        <v>10.867952063691003</v>
      </c>
      <c r="J69" s="24">
        <v>49.951316509792569</v>
      </c>
      <c r="K69" s="24">
        <v>46</v>
      </c>
      <c r="L69" s="24">
        <v>-7.9103350739873779</v>
      </c>
      <c r="M69" s="24">
        <v>52.055786885724764</v>
      </c>
      <c r="N69" s="24">
        <v>43</v>
      </c>
      <c r="O69" s="24">
        <v>-17.396311587037268</v>
      </c>
      <c r="P69" s="24">
        <v>51.923667063044171</v>
      </c>
      <c r="Q69" s="24">
        <v>46</v>
      </c>
      <c r="R69" s="24">
        <v>-11.408414309127725</v>
      </c>
      <c r="S69" s="24">
        <v>54.355912463588389</v>
      </c>
      <c r="T69" s="24">
        <v>52</v>
      </c>
      <c r="U69" s="24">
        <v>-4.3342340452228703</v>
      </c>
      <c r="V69" s="25">
        <v>55.037932063131528</v>
      </c>
      <c r="W69" s="24">
        <v>41</v>
      </c>
      <c r="X69" s="24">
        <v>-25.505922073942109</v>
      </c>
      <c r="Y69" s="24">
        <v>54.752777327673542</v>
      </c>
      <c r="Z69" s="24">
        <v>35</v>
      </c>
      <c r="AA69" s="24">
        <v>-36.076302046672524</v>
      </c>
      <c r="AB69" s="24">
        <v>88.797430651085776</v>
      </c>
      <c r="AC69" s="24">
        <v>70</v>
      </c>
      <c r="AD69" s="24">
        <v>-21.168890263218366</v>
      </c>
      <c r="AE69" s="24">
        <v>135.31574627341806</v>
      </c>
      <c r="AF69" s="24">
        <v>107</v>
      </c>
      <c r="AG69" s="24">
        <v>-20.925684595644515</v>
      </c>
      <c r="AH69" s="24">
        <v>157.31880431014031</v>
      </c>
      <c r="AI69" s="24">
        <v>130</v>
      </c>
      <c r="AJ69" s="24">
        <v>-17.365250409788054</v>
      </c>
      <c r="AK69" s="24">
        <v>172.37993333229497</v>
      </c>
      <c r="AL69" s="24">
        <v>155</v>
      </c>
      <c r="AM69" s="24">
        <v>-10.082341370205693</v>
      </c>
      <c r="AN69" s="24">
        <v>183.75933156268749</v>
      </c>
      <c r="AO69" s="24">
        <v>127</v>
      </c>
      <c r="AP69" s="24">
        <v>-30.887863533245746</v>
      </c>
      <c r="AQ69" s="24">
        <v>178.06303734027929</v>
      </c>
      <c r="AR69" s="24">
        <v>126</v>
      </c>
      <c r="AS69" s="24">
        <v>-29.238542775605129</v>
      </c>
      <c r="AT69" s="24">
        <v>167.44607307975286</v>
      </c>
      <c r="AU69" s="24">
        <v>144</v>
      </c>
      <c r="AV69" s="24">
        <v>-14.002163591251099</v>
      </c>
      <c r="AW69" s="24">
        <v>169.27459989658581</v>
      </c>
      <c r="AX69" s="24">
        <v>127</v>
      </c>
      <c r="AY69" s="24">
        <v>-24.973977148616772</v>
      </c>
      <c r="AZ69" s="24">
        <v>149.39856667979001</v>
      </c>
      <c r="BA69" s="24">
        <v>67</v>
      </c>
      <c r="BB69" s="24">
        <v>-55.153518879734023</v>
      </c>
      <c r="BC69" s="24">
        <v>85.280363706088721</v>
      </c>
      <c r="BD69" s="24">
        <v>53</v>
      </c>
      <c r="BE69" s="24">
        <v>-37.852047415440396</v>
      </c>
      <c r="BF69" s="24">
        <v>49.870470232995793</v>
      </c>
      <c r="BG69" s="24">
        <v>44</v>
      </c>
      <c r="BH69" s="24">
        <v>-11.771435491923061</v>
      </c>
      <c r="BI69" s="24">
        <v>55.123533262889005</v>
      </c>
      <c r="BJ69" s="24">
        <v>34</v>
      </c>
      <c r="BK69" s="24">
        <v>-38.320354325164544</v>
      </c>
      <c r="BL69" s="24">
        <v>52.521318988461324</v>
      </c>
      <c r="BM69" s="24">
        <v>31</v>
      </c>
      <c r="BN69" s="24">
        <v>-40.976349038738825</v>
      </c>
      <c r="BO69" s="24">
        <v>55.93088600212797</v>
      </c>
      <c r="BP69" s="24">
        <v>30</v>
      </c>
      <c r="BQ69" s="24">
        <v>-46.362373020769581</v>
      </c>
      <c r="BR69" s="24">
        <v>59.279864708243807</v>
      </c>
      <c r="BS69" s="24">
        <v>42</v>
      </c>
      <c r="BT69" s="24">
        <v>-29.149635872635127</v>
      </c>
      <c r="BU69" s="24">
        <v>60.476578108699442</v>
      </c>
      <c r="BV69" s="24">
        <v>39</v>
      </c>
      <c r="BW69" s="24">
        <v>-35.512224369073678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50.136834994089988</v>
      </c>
      <c r="E70" s="24">
        <v>8</v>
      </c>
      <c r="F70" s="24">
        <v>-84.043667692739248</v>
      </c>
      <c r="G70" s="24">
        <v>43.345786964716005</v>
      </c>
      <c r="H70" s="24">
        <v>5</v>
      </c>
      <c r="I70" s="24">
        <v>-88.464853564499677</v>
      </c>
      <c r="J70" s="24">
        <v>43.771628527150838</v>
      </c>
      <c r="K70" s="24">
        <v>6</v>
      </c>
      <c r="L70" s="24">
        <v>-86.292490816789467</v>
      </c>
      <c r="M70" s="24">
        <v>43.33204452561074</v>
      </c>
      <c r="N70" s="24">
        <v>4</v>
      </c>
      <c r="O70" s="24">
        <v>-90.768956222142123</v>
      </c>
      <c r="P70" s="24">
        <v>44.502255675515222</v>
      </c>
      <c r="Q70" s="24">
        <v>10</v>
      </c>
      <c r="R70" s="24">
        <v>-77.529228916138024</v>
      </c>
      <c r="S70" s="24">
        <v>50.738602075432766</v>
      </c>
      <c r="T70" s="24">
        <v>16</v>
      </c>
      <c r="U70" s="24">
        <v>-68.465824154530509</v>
      </c>
      <c r="V70" s="25">
        <v>45.952805191100445</v>
      </c>
      <c r="W70" s="24">
        <v>9</v>
      </c>
      <c r="X70" s="24">
        <v>-80.41468858631724</v>
      </c>
      <c r="Y70" s="24">
        <v>59.670380879923975</v>
      </c>
      <c r="Z70" s="24">
        <v>18</v>
      </c>
      <c r="AA70" s="24">
        <v>-69.834280032128831</v>
      </c>
      <c r="AB70" s="24">
        <v>60.937119149750849</v>
      </c>
      <c r="AC70" s="24">
        <v>23</v>
      </c>
      <c r="AD70" s="24">
        <v>-62.256174363152454</v>
      </c>
      <c r="AE70" s="24">
        <v>63.781442671442903</v>
      </c>
      <c r="AF70" s="24">
        <v>22</v>
      </c>
      <c r="AG70" s="24">
        <v>-65.507208556995934</v>
      </c>
      <c r="AH70" s="24">
        <v>69.539070633076207</v>
      </c>
      <c r="AI70" s="24">
        <v>62</v>
      </c>
      <c r="AJ70" s="24">
        <v>-10.841488913270368</v>
      </c>
      <c r="AK70" s="24">
        <v>75.855856524361698</v>
      </c>
      <c r="AL70" s="24">
        <v>29</v>
      </c>
      <c r="AM70" s="24">
        <v>-61.76959653644353</v>
      </c>
      <c r="AN70" s="24">
        <v>73.808276094154806</v>
      </c>
      <c r="AO70" s="24">
        <v>32</v>
      </c>
      <c r="AP70" s="24">
        <v>-56.644428384726609</v>
      </c>
      <c r="AQ70" s="24">
        <v>62.718267442499638</v>
      </c>
      <c r="AR70" s="24">
        <v>22</v>
      </c>
      <c r="AS70" s="24">
        <v>-64.922500417968834</v>
      </c>
      <c r="AT70" s="24">
        <v>72.975122427512034</v>
      </c>
      <c r="AU70" s="24">
        <v>36</v>
      </c>
      <c r="AV70" s="24">
        <v>-50.668119761279364</v>
      </c>
      <c r="AW70" s="24">
        <v>63.912272670476355</v>
      </c>
      <c r="AX70" s="24">
        <v>22</v>
      </c>
      <c r="AY70" s="24">
        <v>-65.577816152103935</v>
      </c>
      <c r="AZ70" s="24">
        <v>53.151122636338009</v>
      </c>
      <c r="BA70" s="24">
        <v>10</v>
      </c>
      <c r="BB70" s="24">
        <v>-81.185721949053871</v>
      </c>
      <c r="BC70" s="24">
        <v>43.287660888648283</v>
      </c>
      <c r="BD70" s="24">
        <v>17</v>
      </c>
      <c r="BE70" s="24">
        <v>-60.727838716602811</v>
      </c>
      <c r="BF70" s="24">
        <v>48.033540919189562</v>
      </c>
      <c r="BG70" s="24">
        <v>2</v>
      </c>
      <c r="BH70" s="24">
        <v>-95.836242838385061</v>
      </c>
      <c r="BI70" s="24">
        <v>33.812605307944047</v>
      </c>
      <c r="BJ70" s="24">
        <v>14</v>
      </c>
      <c r="BK70" s="24">
        <v>-58.595323038562796</v>
      </c>
      <c r="BL70" s="24">
        <v>29.162753745698158</v>
      </c>
      <c r="BM70" s="24">
        <v>19</v>
      </c>
      <c r="BN70" s="24">
        <v>-34.848402295332896</v>
      </c>
      <c r="BO70" s="24">
        <v>27.980426856732887</v>
      </c>
      <c r="BP70" s="24">
        <v>4</v>
      </c>
      <c r="BQ70" s="24">
        <v>-85.704292430987394</v>
      </c>
      <c r="BR70" s="24">
        <v>29.683641071906983</v>
      </c>
      <c r="BS70" s="24">
        <v>12</v>
      </c>
      <c r="BT70" s="24">
        <v>-59.573692557019328</v>
      </c>
      <c r="BU70" s="24">
        <v>53.933481213962381</v>
      </c>
      <c r="BV70" s="24">
        <v>15</v>
      </c>
      <c r="BW70" s="24">
        <v>-72.187962537606836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13.447182392927406</v>
      </c>
      <c r="E71" s="24">
        <v>-10</v>
      </c>
      <c r="F71" s="24">
        <v>-174.36502092259519</v>
      </c>
      <c r="G71" s="24">
        <v>17.945518965572536</v>
      </c>
      <c r="H71" s="24">
        <v>-5</v>
      </c>
      <c r="I71" s="24">
        <v>-127.86210869461183</v>
      </c>
      <c r="J71" s="24">
        <v>19.153402060024135</v>
      </c>
      <c r="K71" s="24">
        <v>-2</v>
      </c>
      <c r="L71" s="24">
        <v>-110.44200917274264</v>
      </c>
      <c r="M71" s="24">
        <v>20.279246038204423</v>
      </c>
      <c r="N71" s="24">
        <v>-5</v>
      </c>
      <c r="O71" s="24">
        <v>-124.65574898879581</v>
      </c>
      <c r="P71" s="24">
        <v>19.945706755777621</v>
      </c>
      <c r="Q71" s="24">
        <v>0</v>
      </c>
      <c r="R71" s="24">
        <v>-100</v>
      </c>
      <c r="S71" s="24">
        <v>18.229651174987275</v>
      </c>
      <c r="T71" s="24">
        <v>10</v>
      </c>
      <c r="U71" s="24">
        <v>-45.144315137961051</v>
      </c>
      <c r="V71" s="25">
        <v>32.447289266466072</v>
      </c>
      <c r="W71" s="24">
        <v>3</v>
      </c>
      <c r="X71" s="24">
        <v>-90.754235352718766</v>
      </c>
      <c r="Y71" s="24">
        <v>30.745431937919427</v>
      </c>
      <c r="Z71" s="24">
        <v>2</v>
      </c>
      <c r="AA71" s="24">
        <v>-93.494968605292769</v>
      </c>
      <c r="AB71" s="24">
        <v>47.180734734002286</v>
      </c>
      <c r="AC71" s="24">
        <v>9</v>
      </c>
      <c r="AD71" s="24">
        <v>-80.924417453987076</v>
      </c>
      <c r="AE71" s="24">
        <v>46.058216720563109</v>
      </c>
      <c r="AF71" s="24">
        <v>-27</v>
      </c>
      <c r="AG71" s="24">
        <v>-158.62146197237726</v>
      </c>
      <c r="AH71" s="24">
        <v>38.062773966140647</v>
      </c>
      <c r="AI71" s="24">
        <v>40</v>
      </c>
      <c r="AJ71" s="24">
        <v>5.0895555735970373</v>
      </c>
      <c r="AK71" s="24">
        <v>44.793791691988432</v>
      </c>
      <c r="AL71" s="24">
        <v>7</v>
      </c>
      <c r="AM71" s="24">
        <v>-84.372834413899412</v>
      </c>
      <c r="AN71" s="24">
        <v>45.743986879907155</v>
      </c>
      <c r="AO71" s="24">
        <v>14</v>
      </c>
      <c r="AP71" s="24">
        <v>-69.39488454131785</v>
      </c>
      <c r="AQ71" s="24">
        <v>37.114044600977593</v>
      </c>
      <c r="AR71" s="24">
        <v>33</v>
      </c>
      <c r="AS71" s="24">
        <v>-11.08487270845503</v>
      </c>
      <c r="AT71" s="24">
        <v>45.322650168123452</v>
      </c>
      <c r="AU71" s="24">
        <v>33</v>
      </c>
      <c r="AV71" s="24">
        <v>-27.188723789127138</v>
      </c>
      <c r="AW71" s="24">
        <v>42.726938589002891</v>
      </c>
      <c r="AX71" s="24">
        <v>45</v>
      </c>
      <c r="AY71" s="24">
        <v>5.3199725654628383</v>
      </c>
      <c r="AZ71" s="24">
        <v>36.460802520300888</v>
      </c>
      <c r="BA71" s="24">
        <v>34</v>
      </c>
      <c r="BB71" s="24">
        <v>-6.749172673669884</v>
      </c>
      <c r="BC71" s="24">
        <v>30.986220039095038</v>
      </c>
      <c r="BD71" s="24">
        <v>13</v>
      </c>
      <c r="BE71" s="24">
        <v>-58.045866893096296</v>
      </c>
      <c r="BF71" s="24">
        <v>22.08637098265325</v>
      </c>
      <c r="BG71" s="24">
        <v>-6</v>
      </c>
      <c r="BH71" s="24">
        <v>-127.16607452040189</v>
      </c>
      <c r="BI71" s="24">
        <v>19.339474265914934</v>
      </c>
      <c r="BJ71" s="24">
        <v>-16</v>
      </c>
      <c r="BK71" s="24">
        <v>-182.73234204819812</v>
      </c>
      <c r="BL71" s="24">
        <v>22.043251043558275</v>
      </c>
      <c r="BM71" s="24">
        <v>-4</v>
      </c>
      <c r="BN71" s="24">
        <v>-118.14614365229454</v>
      </c>
      <c r="BO71" s="24">
        <v>20.746621049998552</v>
      </c>
      <c r="BP71" s="24">
        <v>-7</v>
      </c>
      <c r="BQ71" s="24">
        <v>-133.74043408384563</v>
      </c>
      <c r="BR71" s="24">
        <v>19.812352276743947</v>
      </c>
      <c r="BS71" s="24">
        <v>3</v>
      </c>
      <c r="BT71" s="24">
        <v>-84.857931263813398</v>
      </c>
      <c r="BU71" s="24">
        <v>21.52008372940649</v>
      </c>
      <c r="BV71" s="24">
        <v>-9</v>
      </c>
      <c r="BW71" s="24">
        <v>-141.82139862077671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10.774558391805309</v>
      </c>
      <c r="E72" s="24">
        <v>-9</v>
      </c>
      <c r="F72" s="24">
        <v>-183.53010557578889</v>
      </c>
      <c r="G72" s="24">
        <v>10.755972084540574</v>
      </c>
      <c r="H72" s="24">
        <v>-12</v>
      </c>
      <c r="I72" s="24">
        <v>-211.56592733489381</v>
      </c>
      <c r="J72" s="24">
        <v>10.98207787340171</v>
      </c>
      <c r="K72" s="24">
        <v>-10</v>
      </c>
      <c r="L72" s="24">
        <v>-191.05744937594847</v>
      </c>
      <c r="M72" s="24">
        <v>10.902759140136347</v>
      </c>
      <c r="N72" s="24">
        <v>-12</v>
      </c>
      <c r="O72" s="24">
        <v>-210.06388241508867</v>
      </c>
      <c r="P72" s="24">
        <v>11.33971190018978</v>
      </c>
      <c r="Q72" s="24">
        <v>-8</v>
      </c>
      <c r="R72" s="24">
        <v>-170.54852954303109</v>
      </c>
      <c r="S72" s="24">
        <v>15.339315856981166</v>
      </c>
      <c r="T72" s="24">
        <v>-5</v>
      </c>
      <c r="U72" s="24">
        <v>-132.59597785597731</v>
      </c>
      <c r="V72" s="25">
        <v>27.37603801697767</v>
      </c>
      <c r="W72" s="24">
        <v>-2</v>
      </c>
      <c r="X72" s="24">
        <v>-107.30565905394955</v>
      </c>
      <c r="Y72" s="24">
        <v>55.648234020130381</v>
      </c>
      <c r="Z72" s="24">
        <v>14</v>
      </c>
      <c r="AA72" s="24">
        <v>-74.841968938429218</v>
      </c>
      <c r="AB72" s="24">
        <v>61.724199357110251</v>
      </c>
      <c r="AC72" s="24">
        <v>15</v>
      </c>
      <c r="AD72" s="24">
        <v>-75.698348206646941</v>
      </c>
      <c r="AE72" s="24">
        <v>51.454637037024483</v>
      </c>
      <c r="AF72" s="24">
        <v>7</v>
      </c>
      <c r="AG72" s="24">
        <v>-86.395783931070952</v>
      </c>
      <c r="AH72" s="24">
        <v>51.252363120713902</v>
      </c>
      <c r="AI72" s="24">
        <v>13</v>
      </c>
      <c r="AJ72" s="24">
        <v>-74.635315898739535</v>
      </c>
      <c r="AK72" s="24">
        <v>48.855100147775339</v>
      </c>
      <c r="AL72" s="24">
        <v>14</v>
      </c>
      <c r="AM72" s="24">
        <v>-71.343831129906093</v>
      </c>
      <c r="AN72" s="24">
        <v>41.132110132418958</v>
      </c>
      <c r="AO72" s="24">
        <v>14</v>
      </c>
      <c r="AP72" s="24">
        <v>-65.963331433935679</v>
      </c>
      <c r="AQ72" s="24">
        <v>37.347766391150458</v>
      </c>
      <c r="AR72" s="24">
        <v>17</v>
      </c>
      <c r="AS72" s="24">
        <v>-54.481883007525333</v>
      </c>
      <c r="AT72" s="24">
        <v>31.649094089577485</v>
      </c>
      <c r="AU72" s="24">
        <v>21</v>
      </c>
      <c r="AV72" s="24">
        <v>-33.647389904548291</v>
      </c>
      <c r="AW72" s="24">
        <v>31.056109069012575</v>
      </c>
      <c r="AX72" s="24">
        <v>18</v>
      </c>
      <c r="AY72" s="24">
        <v>-42.040389026195847</v>
      </c>
      <c r="AZ72" s="24">
        <v>36.5968767764764</v>
      </c>
      <c r="BA72" s="24">
        <v>-6</v>
      </c>
      <c r="BB72" s="24">
        <v>-116.39484165997645</v>
      </c>
      <c r="BC72" s="24">
        <v>26.928897777217166</v>
      </c>
      <c r="BD72" s="24">
        <v>-3</v>
      </c>
      <c r="BE72" s="24">
        <v>-111.14044854274768</v>
      </c>
      <c r="BF72" s="24">
        <v>33.341704491310203</v>
      </c>
      <c r="BG72" s="24">
        <v>-4</v>
      </c>
      <c r="BH72" s="24">
        <v>-111.99698713976221</v>
      </c>
      <c r="BI72" s="24">
        <v>43.289589032148058</v>
      </c>
      <c r="BJ72" s="24">
        <v>-1</v>
      </c>
      <c r="BK72" s="24">
        <v>-102.31002423990991</v>
      </c>
      <c r="BL72" s="24">
        <v>37.035819868373935</v>
      </c>
      <c r="BM72" s="24">
        <v>1</v>
      </c>
      <c r="BN72" s="24">
        <v>-97.299911265488319</v>
      </c>
      <c r="BO72" s="24">
        <v>32.633687883199428</v>
      </c>
      <c r="BP72" s="24">
        <v>-4</v>
      </c>
      <c r="BQ72" s="24">
        <v>-112.25727234481302</v>
      </c>
      <c r="BR72" s="24">
        <v>29.016130631964266</v>
      </c>
      <c r="BS72" s="24">
        <v>8</v>
      </c>
      <c r="BT72" s="24">
        <v>-72.429128812967321</v>
      </c>
      <c r="BU72" s="24">
        <v>22.093945882698591</v>
      </c>
      <c r="BV72" s="24">
        <v>-11</v>
      </c>
      <c r="BW72" s="24">
        <v>-149.78739451251178</v>
      </c>
      <c r="BX72" s="26"/>
      <c r="BY72" s="26"/>
    </row>
    <row r="73" spans="1:78" ht="30.75" customHeight="1" x14ac:dyDescent="0.25">
      <c r="A73" s="21">
        <v>64</v>
      </c>
      <c r="B73" s="30"/>
      <c r="C73" s="23" t="s">
        <v>81</v>
      </c>
      <c r="D73" s="24">
        <v>22.148300411880435</v>
      </c>
      <c r="E73" s="24">
        <v>-17</v>
      </c>
      <c r="F73" s="24">
        <v>-176.75532516653573</v>
      </c>
      <c r="G73" s="24">
        <v>18.725758920597428</v>
      </c>
      <c r="H73" s="24">
        <v>6</v>
      </c>
      <c r="I73" s="24">
        <v>-67.958575001196394</v>
      </c>
      <c r="J73" s="24">
        <v>18.355343640856461</v>
      </c>
      <c r="K73" s="24">
        <v>6</v>
      </c>
      <c r="L73" s="24">
        <v>-67.31197128532736</v>
      </c>
      <c r="M73" s="24">
        <v>17.845736513619894</v>
      </c>
      <c r="N73" s="24">
        <v>6</v>
      </c>
      <c r="O73" s="24">
        <v>-66.378524106187541</v>
      </c>
      <c r="P73" s="24">
        <v>16.754393674853201</v>
      </c>
      <c r="Q73" s="24">
        <v>6</v>
      </c>
      <c r="R73" s="24">
        <v>-64.188498154932063</v>
      </c>
      <c r="S73" s="24">
        <v>17.401030667033307</v>
      </c>
      <c r="T73" s="24">
        <v>6</v>
      </c>
      <c r="U73" s="24">
        <v>-65.519283801004093</v>
      </c>
      <c r="V73" s="25">
        <v>18.416029043129392</v>
      </c>
      <c r="W73" s="24">
        <v>7</v>
      </c>
      <c r="X73" s="24">
        <v>-61.989634227843794</v>
      </c>
      <c r="Y73" s="24">
        <v>22.811126921682156</v>
      </c>
      <c r="Z73" s="24">
        <v>8</v>
      </c>
      <c r="AA73" s="24">
        <v>-64.929395958969764</v>
      </c>
      <c r="AB73" s="24">
        <v>28.718708098957912</v>
      </c>
      <c r="AC73" s="24">
        <v>9</v>
      </c>
      <c r="AD73" s="24">
        <v>-68.661542960121608</v>
      </c>
      <c r="AE73" s="24">
        <v>50.152280429057612</v>
      </c>
      <c r="AF73" s="24">
        <v>9</v>
      </c>
      <c r="AG73" s="24">
        <v>-82.054654498251864</v>
      </c>
      <c r="AH73" s="24">
        <v>58.000417472214323</v>
      </c>
      <c r="AI73" s="24">
        <v>8</v>
      </c>
      <c r="AJ73" s="24">
        <v>-86.206995830965397</v>
      </c>
      <c r="AK73" s="24">
        <v>57.336053365745201</v>
      </c>
      <c r="AL73" s="24">
        <v>8</v>
      </c>
      <c r="AM73" s="24">
        <v>-86.04717358383877</v>
      </c>
      <c r="AN73" s="24">
        <v>58.05967565526678</v>
      </c>
      <c r="AO73" s="24">
        <v>8</v>
      </c>
      <c r="AP73" s="24">
        <v>-86.221073559727515</v>
      </c>
      <c r="AQ73" s="24">
        <v>55.671066901466389</v>
      </c>
      <c r="AR73" s="24">
        <v>8</v>
      </c>
      <c r="AS73" s="24">
        <v>-85.629878417528076</v>
      </c>
      <c r="AT73" s="24">
        <v>59.268080989084517</v>
      </c>
      <c r="AU73" s="24">
        <v>8</v>
      </c>
      <c r="AV73" s="24">
        <v>-86.502009401192907</v>
      </c>
      <c r="AW73" s="24">
        <v>54.934635328718009</v>
      </c>
      <c r="AX73" s="24">
        <v>7</v>
      </c>
      <c r="AY73" s="24">
        <v>-87.257583566153883</v>
      </c>
      <c r="AZ73" s="24">
        <v>39.933259903186688</v>
      </c>
      <c r="BA73" s="24">
        <v>8</v>
      </c>
      <c r="BB73" s="24">
        <v>-79.96657418053266</v>
      </c>
      <c r="BC73" s="24">
        <v>35.289861711191577</v>
      </c>
      <c r="BD73" s="24">
        <v>8</v>
      </c>
      <c r="BE73" s="24">
        <v>-77.330599747113951</v>
      </c>
      <c r="BF73" s="24">
        <v>25.484926021318483</v>
      </c>
      <c r="BG73" s="24">
        <v>6</v>
      </c>
      <c r="BH73" s="24">
        <v>-76.456670916050854</v>
      </c>
      <c r="BI73" s="24">
        <v>27.741738339226249</v>
      </c>
      <c r="BJ73" s="24">
        <v>7</v>
      </c>
      <c r="BK73" s="24">
        <v>-74.76726254712689</v>
      </c>
      <c r="BL73" s="24">
        <v>26.41461126203329</v>
      </c>
      <c r="BM73" s="24">
        <v>9</v>
      </c>
      <c r="BN73" s="24">
        <v>-65.927948321026264</v>
      </c>
      <c r="BO73" s="24">
        <v>26.147203716659916</v>
      </c>
      <c r="BP73" s="24">
        <v>8</v>
      </c>
      <c r="BQ73" s="24">
        <v>-69.403994068770231</v>
      </c>
      <c r="BR73" s="24">
        <v>32.137700949449695</v>
      </c>
      <c r="BS73" s="24">
        <v>8</v>
      </c>
      <c r="BT73" s="24">
        <v>-75.107117921772229</v>
      </c>
      <c r="BU73" s="24">
        <v>30.715235660924197</v>
      </c>
      <c r="BV73" s="24">
        <v>7</v>
      </c>
      <c r="BW73" s="24">
        <v>-77.210007185764908</v>
      </c>
      <c r="BX73" s="26"/>
      <c r="BY73" s="26"/>
    </row>
    <row r="74" spans="1:78" s="42" customFormat="1" ht="34.5" customHeight="1" x14ac:dyDescent="0.25">
      <c r="A74" s="38" t="s">
        <v>82</v>
      </c>
      <c r="B74" s="39"/>
      <c r="C74" s="39"/>
      <c r="D74" s="40">
        <v>353.88261211374089</v>
      </c>
      <c r="E74" s="40">
        <v>115</v>
      </c>
      <c r="F74" s="40">
        <v>-67.503348267634578</v>
      </c>
      <c r="G74" s="40">
        <v>325.05345504699665</v>
      </c>
      <c r="H74" s="40">
        <v>138</v>
      </c>
      <c r="I74" s="40">
        <v>-57.545444339286355</v>
      </c>
      <c r="J74" s="40">
        <v>326.1516723731317</v>
      </c>
      <c r="K74" s="40">
        <v>133</v>
      </c>
      <c r="L74" s="40">
        <v>-59.221426328348791</v>
      </c>
      <c r="M74" s="40">
        <v>313.62825887338244</v>
      </c>
      <c r="N74" s="40">
        <v>106</v>
      </c>
      <c r="O74" s="40">
        <v>-66.202025168020924</v>
      </c>
      <c r="P74" s="40">
        <v>289.25527814305883</v>
      </c>
      <c r="Q74" s="40">
        <v>124</v>
      </c>
      <c r="R74" s="40">
        <v>-57.131292194200675</v>
      </c>
      <c r="S74" s="40">
        <v>306.67378824132265</v>
      </c>
      <c r="T74" s="40">
        <v>148</v>
      </c>
      <c r="U74" s="40">
        <v>-51.740251148057595</v>
      </c>
      <c r="V74" s="40">
        <v>310.91183452229626</v>
      </c>
      <c r="W74" s="40">
        <v>145</v>
      </c>
      <c r="X74" s="40">
        <v>-53.362984647147073</v>
      </c>
      <c r="Y74" s="40">
        <v>399.12517833375705</v>
      </c>
      <c r="Z74" s="40">
        <v>207</v>
      </c>
      <c r="AA74" s="40">
        <v>-48.136571873473201</v>
      </c>
      <c r="AB74" s="40">
        <v>507.00518419700495</v>
      </c>
      <c r="AC74" s="40">
        <v>278</v>
      </c>
      <c r="AD74" s="40">
        <v>-45.168213528171997</v>
      </c>
      <c r="AE74" s="40">
        <v>660.09929239407711</v>
      </c>
      <c r="AF74" s="40">
        <v>299</v>
      </c>
      <c r="AG74" s="40">
        <v>-54.703784196529938</v>
      </c>
      <c r="AH74" s="40">
        <v>694.42577778349084</v>
      </c>
      <c r="AI74" s="40">
        <v>444</v>
      </c>
      <c r="AJ74" s="40">
        <v>-36.062281354648817</v>
      </c>
      <c r="AK74" s="40">
        <v>709.46490440760397</v>
      </c>
      <c r="AL74" s="40">
        <v>399</v>
      </c>
      <c r="AM74" s="40">
        <v>-43.760431626542406</v>
      </c>
      <c r="AN74" s="40">
        <v>699.11744737612878</v>
      </c>
      <c r="AO74" s="40">
        <v>404</v>
      </c>
      <c r="AP74" s="40">
        <v>-42.212856864571151</v>
      </c>
      <c r="AQ74" s="40">
        <v>652.10619446965234</v>
      </c>
      <c r="AR74" s="40">
        <v>407</v>
      </c>
      <c r="AS74" s="40">
        <v>-37.586852655033177</v>
      </c>
      <c r="AT74" s="40">
        <v>651.31281602589172</v>
      </c>
      <c r="AU74" s="40">
        <v>411</v>
      </c>
      <c r="AV74" s="40">
        <v>-36.896681611795358</v>
      </c>
      <c r="AW74" s="40">
        <v>621.85794881187496</v>
      </c>
      <c r="AX74" s="40">
        <v>358</v>
      </c>
      <c r="AY74" s="40">
        <v>-42.430582308387841</v>
      </c>
      <c r="AZ74" s="40">
        <v>535.4172086457022</v>
      </c>
      <c r="BA74" s="40">
        <v>258</v>
      </c>
      <c r="BB74" s="40">
        <v>-51.813278349309741</v>
      </c>
      <c r="BC74" s="40">
        <v>417.06040425255759</v>
      </c>
      <c r="BD74" s="40">
        <v>192</v>
      </c>
      <c r="BE74" s="40">
        <v>-53.963503117948505</v>
      </c>
      <c r="BF74" s="40">
        <v>324.8163928460454</v>
      </c>
      <c r="BG74" s="40">
        <v>134</v>
      </c>
      <c r="BH74" s="40">
        <v>-58.745924481861799</v>
      </c>
      <c r="BI74" s="40">
        <v>326.33394846643478</v>
      </c>
      <c r="BJ74" s="40">
        <v>146</v>
      </c>
      <c r="BK74" s="40">
        <v>-55.260554200349496</v>
      </c>
      <c r="BL74" s="40">
        <v>301.17519459690146</v>
      </c>
      <c r="BM74" s="40">
        <v>170</v>
      </c>
      <c r="BN74" s="40">
        <v>-43.55444835769719</v>
      </c>
      <c r="BO74" s="40">
        <v>297.1911212356942</v>
      </c>
      <c r="BP74" s="40">
        <v>151</v>
      </c>
      <c r="BQ74" s="40">
        <v>-49.190945082021479</v>
      </c>
      <c r="BR74" s="40">
        <v>405.85222367905322</v>
      </c>
      <c r="BS74" s="40">
        <v>180</v>
      </c>
      <c r="BT74" s="40">
        <v>-55.648881662320647</v>
      </c>
      <c r="BU74" s="40">
        <v>410.90964664827089</v>
      </c>
      <c r="BV74" s="40">
        <v>130</v>
      </c>
      <c r="BW74" s="40">
        <v>-68.362874646436083</v>
      </c>
      <c r="BX74" s="41"/>
      <c r="BY74" s="41"/>
    </row>
    <row r="75" spans="1:78" s="50" customFormat="1" ht="29.25" customHeight="1" x14ac:dyDescent="0.25">
      <c r="A75" s="53" t="s">
        <v>83</v>
      </c>
      <c r="B75" s="54"/>
      <c r="C75" s="55"/>
      <c r="D75" s="33">
        <v>780.21156411457196</v>
      </c>
      <c r="E75" s="33">
        <v>445</v>
      </c>
      <c r="F75" s="33">
        <v>-42.964188116717921</v>
      </c>
      <c r="G75" s="33">
        <v>767.19789564530765</v>
      </c>
      <c r="H75" s="33">
        <v>498</v>
      </c>
      <c r="I75" s="33">
        <v>-35.088455947715964</v>
      </c>
      <c r="J75" s="33">
        <v>762.22855567713191</v>
      </c>
      <c r="K75" s="33">
        <v>468</v>
      </c>
      <c r="L75" s="33">
        <v>-38.601093266015411</v>
      </c>
      <c r="M75" s="33">
        <v>717.32856276952134</v>
      </c>
      <c r="N75" s="33">
        <v>448</v>
      </c>
      <c r="O75" s="33">
        <v>-37.546053056869141</v>
      </c>
      <c r="P75" s="33">
        <v>735.00483200354677</v>
      </c>
      <c r="Q75" s="33">
        <v>478</v>
      </c>
      <c r="R75" s="33">
        <v>-34.966413935399352</v>
      </c>
      <c r="S75" s="33">
        <v>741.59855051790078</v>
      </c>
      <c r="T75" s="33">
        <v>490</v>
      </c>
      <c r="U75" s="33">
        <v>-33.926515948850636</v>
      </c>
      <c r="V75" s="33">
        <v>750.69020784270685</v>
      </c>
      <c r="W75" s="33">
        <v>420</v>
      </c>
      <c r="X75" s="33">
        <v>-44.05148813556881</v>
      </c>
      <c r="Y75" s="33">
        <v>831.21210958144877</v>
      </c>
      <c r="Z75" s="33">
        <v>523</v>
      </c>
      <c r="AA75" s="33">
        <v>-37.079838711282356</v>
      </c>
      <c r="AB75" s="33">
        <v>1080.9117651511335</v>
      </c>
      <c r="AC75" s="33">
        <v>629</v>
      </c>
      <c r="AD75" s="33">
        <v>-41.808386190333216</v>
      </c>
      <c r="AE75" s="33">
        <v>1349.7195901403247</v>
      </c>
      <c r="AF75" s="33">
        <v>730</v>
      </c>
      <c r="AG75" s="33">
        <v>-45.914691812089288</v>
      </c>
      <c r="AH75" s="33">
        <v>1398.8022822130026</v>
      </c>
      <c r="AI75" s="33">
        <v>941</v>
      </c>
      <c r="AJ75" s="33">
        <v>-32.72816237393662</v>
      </c>
      <c r="AK75" s="33">
        <v>1392.5897030210249</v>
      </c>
      <c r="AL75" s="33">
        <v>919</v>
      </c>
      <c r="AM75" s="33">
        <v>-34.007841792427413</v>
      </c>
      <c r="AN75" s="33">
        <v>1362.4117196307734</v>
      </c>
      <c r="AO75" s="33">
        <v>925</v>
      </c>
      <c r="AP75" s="33">
        <v>-32.105692671912436</v>
      </c>
      <c r="AQ75" s="33">
        <v>1321.4874418627094</v>
      </c>
      <c r="AR75" s="33">
        <v>896</v>
      </c>
      <c r="AS75" s="33">
        <v>-32.197615231436586</v>
      </c>
      <c r="AT75" s="33">
        <v>1306.4676005198962</v>
      </c>
      <c r="AU75" s="33">
        <v>899</v>
      </c>
      <c r="AV75" s="33">
        <v>-31.188496397289029</v>
      </c>
      <c r="AW75" s="33">
        <v>1249.3428870524622</v>
      </c>
      <c r="AX75" s="33">
        <v>770</v>
      </c>
      <c r="AY75" s="33">
        <v>-38.367600441809991</v>
      </c>
      <c r="AZ75" s="33">
        <v>1076.8534461371205</v>
      </c>
      <c r="BA75" s="33">
        <v>614</v>
      </c>
      <c r="BB75" s="33">
        <v>-42.982027665646093</v>
      </c>
      <c r="BC75" s="33">
        <v>862.24427145353673</v>
      </c>
      <c r="BD75" s="33">
        <v>495</v>
      </c>
      <c r="BE75" s="33">
        <v>-42.591674263541478</v>
      </c>
      <c r="BF75" s="33">
        <v>685.19053163435831</v>
      </c>
      <c r="BG75" s="33">
        <v>357</v>
      </c>
      <c r="BH75" s="33">
        <v>-47.89770384764924</v>
      </c>
      <c r="BI75" s="33">
        <v>680.54439996478186</v>
      </c>
      <c r="BJ75" s="33">
        <v>382</v>
      </c>
      <c r="BK75" s="33">
        <v>-43.868467653283389</v>
      </c>
      <c r="BL75" s="33">
        <v>650.03071595784604</v>
      </c>
      <c r="BM75" s="33">
        <v>413</v>
      </c>
      <c r="BN75" s="33">
        <v>-36.464540849976892</v>
      </c>
      <c r="BO75" s="33">
        <v>675.00382504572804</v>
      </c>
      <c r="BP75" s="33">
        <v>375</v>
      </c>
      <c r="BQ75" s="33">
        <v>-44.4447592612389</v>
      </c>
      <c r="BR75" s="33">
        <v>844.24709074148188</v>
      </c>
      <c r="BS75" s="33">
        <v>438</v>
      </c>
      <c r="BT75" s="33">
        <v>-48.11945403148323</v>
      </c>
      <c r="BU75" s="33">
        <v>899.90035408930248</v>
      </c>
      <c r="BV75" s="33">
        <v>449</v>
      </c>
      <c r="BW75" s="33">
        <v>-50.105586917521862</v>
      </c>
      <c r="BX75" s="34"/>
      <c r="BY75" s="34"/>
      <c r="BZ75" s="49"/>
    </row>
    <row r="76" spans="1:78" s="50" customFormat="1" ht="30" customHeight="1" x14ac:dyDescent="0.25">
      <c r="A76" s="21">
        <v>65</v>
      </c>
      <c r="B76" s="56" t="s">
        <v>84</v>
      </c>
      <c r="C76" s="23" t="s">
        <v>85</v>
      </c>
      <c r="D76" s="24">
        <v>35</v>
      </c>
      <c r="E76" s="24">
        <v>36</v>
      </c>
      <c r="F76" s="24">
        <v>2.8571428571428572</v>
      </c>
      <c r="G76" s="24">
        <v>34</v>
      </c>
      <c r="H76" s="24">
        <v>35</v>
      </c>
      <c r="I76" s="24">
        <v>2.9411764705882351</v>
      </c>
      <c r="J76" s="24">
        <v>34</v>
      </c>
      <c r="K76" s="24">
        <v>33</v>
      </c>
      <c r="L76" s="24">
        <v>-2.9411764705882351</v>
      </c>
      <c r="M76" s="24">
        <v>34</v>
      </c>
      <c r="N76" s="24">
        <v>39</v>
      </c>
      <c r="O76" s="24">
        <v>14.705882352941178</v>
      </c>
      <c r="P76" s="24">
        <v>35</v>
      </c>
      <c r="Q76" s="24">
        <v>43</v>
      </c>
      <c r="R76" s="24">
        <v>22.857142857142858</v>
      </c>
      <c r="S76" s="24">
        <v>35</v>
      </c>
      <c r="T76" s="24">
        <v>42</v>
      </c>
      <c r="U76" s="24">
        <v>20</v>
      </c>
      <c r="V76" s="25">
        <v>35</v>
      </c>
      <c r="W76" s="24">
        <v>37</v>
      </c>
      <c r="X76" s="24">
        <v>5.7142857142857144</v>
      </c>
      <c r="Y76" s="24">
        <v>35</v>
      </c>
      <c r="Z76" s="24">
        <v>34</v>
      </c>
      <c r="AA76" s="24">
        <v>-2.8571428571428572</v>
      </c>
      <c r="AB76" s="24">
        <v>36</v>
      </c>
      <c r="AC76" s="24">
        <v>30</v>
      </c>
      <c r="AD76" s="24">
        <v>-16.666666666666664</v>
      </c>
      <c r="AE76" s="24">
        <v>36</v>
      </c>
      <c r="AF76" s="24">
        <v>39</v>
      </c>
      <c r="AG76" s="24">
        <v>8.3333333333333321</v>
      </c>
      <c r="AH76" s="24">
        <v>35</v>
      </c>
      <c r="AI76" s="24">
        <v>40</v>
      </c>
      <c r="AJ76" s="24">
        <v>14.285714285714285</v>
      </c>
      <c r="AK76" s="24">
        <v>35</v>
      </c>
      <c r="AL76" s="24">
        <v>39</v>
      </c>
      <c r="AM76" s="24">
        <v>11.428571428571429</v>
      </c>
      <c r="AN76" s="24">
        <v>35</v>
      </c>
      <c r="AO76" s="24">
        <v>35</v>
      </c>
      <c r="AP76" s="24">
        <v>0</v>
      </c>
      <c r="AQ76" s="24">
        <v>34</v>
      </c>
      <c r="AR76" s="24">
        <v>38</v>
      </c>
      <c r="AS76" s="24">
        <v>11.76470588235294</v>
      </c>
      <c r="AT76" s="24">
        <v>35</v>
      </c>
      <c r="AU76" s="24">
        <v>38</v>
      </c>
      <c r="AV76" s="24">
        <v>8.5714285714285712</v>
      </c>
      <c r="AW76" s="24">
        <v>34</v>
      </c>
      <c r="AX76" s="24">
        <v>38</v>
      </c>
      <c r="AY76" s="24">
        <v>11.76470588235294</v>
      </c>
      <c r="AZ76" s="24">
        <v>35</v>
      </c>
      <c r="BA76" s="24">
        <v>36</v>
      </c>
      <c r="BB76" s="24">
        <v>2.8571428571428572</v>
      </c>
      <c r="BC76" s="24">
        <v>35</v>
      </c>
      <c r="BD76" s="24">
        <v>34</v>
      </c>
      <c r="BE76" s="24">
        <v>-2.8571428571428572</v>
      </c>
      <c r="BF76" s="24">
        <v>35</v>
      </c>
      <c r="BG76" s="24">
        <v>35</v>
      </c>
      <c r="BH76" s="24">
        <v>0</v>
      </c>
      <c r="BI76" s="24">
        <v>35</v>
      </c>
      <c r="BJ76" s="24">
        <v>41</v>
      </c>
      <c r="BK76" s="24">
        <v>17.142857142857142</v>
      </c>
      <c r="BL76" s="24">
        <v>35</v>
      </c>
      <c r="BM76" s="24">
        <v>35</v>
      </c>
      <c r="BN76" s="24">
        <v>0</v>
      </c>
      <c r="BO76" s="24">
        <v>35</v>
      </c>
      <c r="BP76" s="24">
        <v>33</v>
      </c>
      <c r="BQ76" s="24">
        <v>-5.7142857142857144</v>
      </c>
      <c r="BR76" s="24">
        <v>35</v>
      </c>
      <c r="BS76" s="24">
        <v>35</v>
      </c>
      <c r="BT76" s="24">
        <v>0</v>
      </c>
      <c r="BU76" s="24">
        <v>35</v>
      </c>
      <c r="BV76" s="24">
        <v>38</v>
      </c>
      <c r="BW76" s="24">
        <v>8.5714285714285712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7"/>
      <c r="C77" s="23" t="s">
        <v>86</v>
      </c>
      <c r="D77" s="24">
        <v>34</v>
      </c>
      <c r="E77" s="24">
        <v>35</v>
      </c>
      <c r="F77" s="24">
        <v>2.9411764705882351</v>
      </c>
      <c r="G77" s="24">
        <v>35</v>
      </c>
      <c r="H77" s="24">
        <v>35</v>
      </c>
      <c r="I77" s="24">
        <v>0</v>
      </c>
      <c r="J77" s="24">
        <v>33</v>
      </c>
      <c r="K77" s="24">
        <v>36</v>
      </c>
      <c r="L77" s="24">
        <v>9.0909090909090917</v>
      </c>
      <c r="M77" s="24">
        <v>34</v>
      </c>
      <c r="N77" s="24">
        <v>35</v>
      </c>
      <c r="O77" s="24">
        <v>2.9411764705882351</v>
      </c>
      <c r="P77" s="24">
        <v>33</v>
      </c>
      <c r="Q77" s="24">
        <v>36</v>
      </c>
      <c r="R77" s="24">
        <v>9.0909090909090917</v>
      </c>
      <c r="S77" s="24">
        <v>33</v>
      </c>
      <c r="T77" s="24">
        <v>36</v>
      </c>
      <c r="U77" s="24">
        <v>9.0909090909090917</v>
      </c>
      <c r="V77" s="25">
        <v>34</v>
      </c>
      <c r="W77" s="24">
        <v>36</v>
      </c>
      <c r="X77" s="24">
        <v>5.8823529411764701</v>
      </c>
      <c r="Y77" s="24">
        <v>35</v>
      </c>
      <c r="Z77" s="24">
        <v>36</v>
      </c>
      <c r="AA77" s="24">
        <v>2.8571428571428572</v>
      </c>
      <c r="AB77" s="24">
        <v>36</v>
      </c>
      <c r="AC77" s="24">
        <v>36</v>
      </c>
      <c r="AD77" s="24">
        <v>0</v>
      </c>
      <c r="AE77" s="24">
        <v>34</v>
      </c>
      <c r="AF77" s="24">
        <v>37</v>
      </c>
      <c r="AG77" s="24">
        <v>8.8235294117647065</v>
      </c>
      <c r="AH77" s="24">
        <v>36</v>
      </c>
      <c r="AI77" s="24">
        <v>35</v>
      </c>
      <c r="AJ77" s="24">
        <v>-2.7777777777777777</v>
      </c>
      <c r="AK77" s="24">
        <v>35</v>
      </c>
      <c r="AL77" s="24">
        <v>35</v>
      </c>
      <c r="AM77" s="24">
        <v>0</v>
      </c>
      <c r="AN77" s="24">
        <v>34</v>
      </c>
      <c r="AO77" s="24">
        <v>36</v>
      </c>
      <c r="AP77" s="24">
        <v>5.8823529411764701</v>
      </c>
      <c r="AQ77" s="24">
        <v>35</v>
      </c>
      <c r="AR77" s="24">
        <v>36</v>
      </c>
      <c r="AS77" s="24">
        <v>2.8571428571428572</v>
      </c>
      <c r="AT77" s="24">
        <v>34</v>
      </c>
      <c r="AU77" s="24">
        <v>36</v>
      </c>
      <c r="AV77" s="24">
        <v>5.8823529411764701</v>
      </c>
      <c r="AW77" s="24">
        <v>33</v>
      </c>
      <c r="AX77" s="24">
        <v>36</v>
      </c>
      <c r="AY77" s="24">
        <v>9.0909090909090917</v>
      </c>
      <c r="AZ77" s="24">
        <v>34</v>
      </c>
      <c r="BA77" s="24">
        <v>36</v>
      </c>
      <c r="BB77" s="24">
        <v>5.8823529411764701</v>
      </c>
      <c r="BC77" s="24">
        <v>34</v>
      </c>
      <c r="BD77" s="24">
        <v>36</v>
      </c>
      <c r="BE77" s="24">
        <v>5.8823529411764701</v>
      </c>
      <c r="BF77" s="24">
        <v>35</v>
      </c>
      <c r="BG77" s="24">
        <v>36</v>
      </c>
      <c r="BH77" s="24">
        <v>2.8571428571428572</v>
      </c>
      <c r="BI77" s="24">
        <v>34</v>
      </c>
      <c r="BJ77" s="24">
        <v>36</v>
      </c>
      <c r="BK77" s="24">
        <v>5.8823529411764701</v>
      </c>
      <c r="BL77" s="24">
        <v>36</v>
      </c>
      <c r="BM77" s="24">
        <v>37</v>
      </c>
      <c r="BN77" s="24">
        <v>2.7777777777777777</v>
      </c>
      <c r="BO77" s="24">
        <v>34</v>
      </c>
      <c r="BP77" s="24">
        <v>35</v>
      </c>
      <c r="BQ77" s="24">
        <v>2.9411764705882351</v>
      </c>
      <c r="BR77" s="24">
        <v>34</v>
      </c>
      <c r="BS77" s="24">
        <v>36</v>
      </c>
      <c r="BT77" s="24">
        <v>5.8823529411764701</v>
      </c>
      <c r="BU77" s="24">
        <v>35</v>
      </c>
      <c r="BV77" s="24">
        <v>35</v>
      </c>
      <c r="BW77" s="24"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2</v>
      </c>
      <c r="E78" s="24">
        <v>5</v>
      </c>
      <c r="F78" s="24">
        <v>150</v>
      </c>
      <c r="G78" s="24">
        <v>2</v>
      </c>
      <c r="H78" s="24">
        <v>5</v>
      </c>
      <c r="I78" s="24">
        <v>150</v>
      </c>
      <c r="J78" s="24">
        <v>2</v>
      </c>
      <c r="K78" s="24">
        <v>5</v>
      </c>
      <c r="L78" s="24">
        <v>150</v>
      </c>
      <c r="M78" s="24">
        <v>2</v>
      </c>
      <c r="N78" s="24">
        <v>5</v>
      </c>
      <c r="O78" s="24">
        <v>150</v>
      </c>
      <c r="P78" s="24">
        <v>2</v>
      </c>
      <c r="Q78" s="24">
        <v>5</v>
      </c>
      <c r="R78" s="24">
        <v>150</v>
      </c>
      <c r="S78" s="24">
        <v>2</v>
      </c>
      <c r="T78" s="24">
        <v>5</v>
      </c>
      <c r="U78" s="24">
        <v>150</v>
      </c>
      <c r="V78" s="25">
        <v>2</v>
      </c>
      <c r="W78" s="24">
        <v>5</v>
      </c>
      <c r="X78" s="24">
        <v>150</v>
      </c>
      <c r="Y78" s="24">
        <v>2</v>
      </c>
      <c r="Z78" s="24">
        <v>5</v>
      </c>
      <c r="AA78" s="24">
        <v>150</v>
      </c>
      <c r="AB78" s="24">
        <v>2</v>
      </c>
      <c r="AC78" s="24">
        <v>5</v>
      </c>
      <c r="AD78" s="24">
        <v>150</v>
      </c>
      <c r="AE78" s="24">
        <v>2</v>
      </c>
      <c r="AF78" s="24">
        <v>5</v>
      </c>
      <c r="AG78" s="24">
        <v>150</v>
      </c>
      <c r="AH78" s="24">
        <v>2</v>
      </c>
      <c r="AI78" s="24">
        <v>5</v>
      </c>
      <c r="AJ78" s="24">
        <v>150</v>
      </c>
      <c r="AK78" s="24">
        <v>2</v>
      </c>
      <c r="AL78" s="24">
        <v>5</v>
      </c>
      <c r="AM78" s="24">
        <v>150</v>
      </c>
      <c r="AN78" s="24">
        <v>2</v>
      </c>
      <c r="AO78" s="24">
        <v>5</v>
      </c>
      <c r="AP78" s="24">
        <v>150</v>
      </c>
      <c r="AQ78" s="24">
        <v>2</v>
      </c>
      <c r="AR78" s="24">
        <v>5</v>
      </c>
      <c r="AS78" s="24">
        <v>150</v>
      </c>
      <c r="AT78" s="24">
        <v>2</v>
      </c>
      <c r="AU78" s="24">
        <v>5</v>
      </c>
      <c r="AV78" s="24">
        <v>150</v>
      </c>
      <c r="AW78" s="24">
        <v>2</v>
      </c>
      <c r="AX78" s="24">
        <v>5</v>
      </c>
      <c r="AY78" s="24">
        <v>150</v>
      </c>
      <c r="AZ78" s="24">
        <v>2</v>
      </c>
      <c r="BA78" s="24">
        <v>5</v>
      </c>
      <c r="BB78" s="24">
        <v>150</v>
      </c>
      <c r="BC78" s="24">
        <v>2</v>
      </c>
      <c r="BD78" s="24">
        <v>5</v>
      </c>
      <c r="BE78" s="24">
        <v>150</v>
      </c>
      <c r="BF78" s="24">
        <v>2</v>
      </c>
      <c r="BG78" s="24">
        <v>5</v>
      </c>
      <c r="BH78" s="24">
        <v>150</v>
      </c>
      <c r="BI78" s="24">
        <v>2</v>
      </c>
      <c r="BJ78" s="24">
        <v>5</v>
      </c>
      <c r="BK78" s="24">
        <v>150</v>
      </c>
      <c r="BL78" s="24">
        <v>2</v>
      </c>
      <c r="BM78" s="24">
        <v>5</v>
      </c>
      <c r="BN78" s="24">
        <v>150</v>
      </c>
      <c r="BO78" s="24">
        <v>2</v>
      </c>
      <c r="BP78" s="24">
        <v>5</v>
      </c>
      <c r="BQ78" s="24">
        <v>150</v>
      </c>
      <c r="BR78" s="24">
        <v>2</v>
      </c>
      <c r="BS78" s="24">
        <v>5</v>
      </c>
      <c r="BT78" s="24">
        <v>150</v>
      </c>
      <c r="BU78" s="24">
        <v>2</v>
      </c>
      <c r="BV78" s="24">
        <v>5</v>
      </c>
      <c r="BW78" s="24">
        <v>150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8</v>
      </c>
      <c r="E79" s="24">
        <v>8</v>
      </c>
      <c r="F79" s="24">
        <v>0</v>
      </c>
      <c r="G79" s="24">
        <v>7</v>
      </c>
      <c r="H79" s="24">
        <v>7</v>
      </c>
      <c r="I79" s="24">
        <v>0</v>
      </c>
      <c r="J79" s="24">
        <v>8</v>
      </c>
      <c r="K79" s="24">
        <v>8</v>
      </c>
      <c r="L79" s="24">
        <v>0</v>
      </c>
      <c r="M79" s="24">
        <v>7</v>
      </c>
      <c r="N79" s="24">
        <v>8</v>
      </c>
      <c r="O79" s="24">
        <v>14.285714285714285</v>
      </c>
      <c r="P79" s="24">
        <v>7</v>
      </c>
      <c r="Q79" s="24">
        <v>8</v>
      </c>
      <c r="R79" s="24">
        <v>14.285714285714285</v>
      </c>
      <c r="S79" s="24">
        <v>7</v>
      </c>
      <c r="T79" s="24">
        <v>7</v>
      </c>
      <c r="U79" s="24">
        <v>0</v>
      </c>
      <c r="V79" s="25">
        <v>7</v>
      </c>
      <c r="W79" s="24">
        <v>8</v>
      </c>
      <c r="X79" s="24">
        <v>14.285714285714285</v>
      </c>
      <c r="Y79" s="24">
        <v>8</v>
      </c>
      <c r="Z79" s="24">
        <v>8</v>
      </c>
      <c r="AA79" s="24">
        <v>0</v>
      </c>
      <c r="AB79" s="24">
        <v>8</v>
      </c>
      <c r="AC79" s="24">
        <v>9</v>
      </c>
      <c r="AD79" s="24">
        <v>12.5</v>
      </c>
      <c r="AE79" s="24">
        <v>10</v>
      </c>
      <c r="AF79" s="24">
        <v>12</v>
      </c>
      <c r="AG79" s="24">
        <v>20</v>
      </c>
      <c r="AH79" s="24">
        <v>9</v>
      </c>
      <c r="AI79" s="24">
        <v>13</v>
      </c>
      <c r="AJ79" s="24">
        <v>44.444444444444443</v>
      </c>
      <c r="AK79" s="24">
        <v>10</v>
      </c>
      <c r="AL79" s="24">
        <v>14</v>
      </c>
      <c r="AM79" s="24">
        <v>40</v>
      </c>
      <c r="AN79" s="24">
        <v>10</v>
      </c>
      <c r="AO79" s="24">
        <v>0</v>
      </c>
      <c r="AP79" s="24">
        <v>-100</v>
      </c>
      <c r="AQ79" s="24">
        <v>10</v>
      </c>
      <c r="AR79" s="24">
        <v>14</v>
      </c>
      <c r="AS79" s="24">
        <v>40</v>
      </c>
      <c r="AT79" s="24">
        <v>10</v>
      </c>
      <c r="AU79" s="24">
        <v>14</v>
      </c>
      <c r="AV79" s="24">
        <v>40</v>
      </c>
      <c r="AW79" s="24">
        <v>10</v>
      </c>
      <c r="AX79" s="24">
        <v>14</v>
      </c>
      <c r="AY79" s="24">
        <v>40</v>
      </c>
      <c r="AZ79" s="24">
        <v>10</v>
      </c>
      <c r="BA79" s="24">
        <v>14</v>
      </c>
      <c r="BB79" s="24">
        <v>40</v>
      </c>
      <c r="BC79" s="24">
        <v>11</v>
      </c>
      <c r="BD79" s="24">
        <v>14</v>
      </c>
      <c r="BE79" s="24">
        <v>27.27272727272727</v>
      </c>
      <c r="BF79" s="24">
        <v>10</v>
      </c>
      <c r="BG79" s="24">
        <v>14</v>
      </c>
      <c r="BH79" s="24">
        <v>40</v>
      </c>
      <c r="BI79" s="24">
        <v>10</v>
      </c>
      <c r="BJ79" s="24">
        <v>13</v>
      </c>
      <c r="BK79" s="24">
        <v>30</v>
      </c>
      <c r="BL79" s="24">
        <v>9</v>
      </c>
      <c r="BM79" s="24">
        <v>11</v>
      </c>
      <c r="BN79" s="24">
        <v>22.222222222222221</v>
      </c>
      <c r="BO79" s="24">
        <v>8</v>
      </c>
      <c r="BP79" s="24">
        <v>9</v>
      </c>
      <c r="BQ79" s="24">
        <v>12.5</v>
      </c>
      <c r="BR79" s="24">
        <v>8</v>
      </c>
      <c r="BS79" s="24">
        <v>9</v>
      </c>
      <c r="BT79" s="24">
        <v>12.5</v>
      </c>
      <c r="BU79" s="24">
        <v>8</v>
      </c>
      <c r="BV79" s="24">
        <v>9</v>
      </c>
      <c r="BW79" s="24">
        <v>12.5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11</v>
      </c>
      <c r="E80" s="24">
        <v>35</v>
      </c>
      <c r="F80" s="24">
        <v>218.18181818181816</v>
      </c>
      <c r="G80" s="24">
        <v>11</v>
      </c>
      <c r="H80" s="24">
        <v>21</v>
      </c>
      <c r="I80" s="24">
        <v>90.909090909090907</v>
      </c>
      <c r="J80" s="24">
        <v>10</v>
      </c>
      <c r="K80" s="24">
        <v>3</v>
      </c>
      <c r="L80" s="24">
        <v>-70</v>
      </c>
      <c r="M80" s="24">
        <v>10</v>
      </c>
      <c r="N80" s="24">
        <v>-5</v>
      </c>
      <c r="O80" s="24">
        <v>-150</v>
      </c>
      <c r="P80" s="24">
        <v>10</v>
      </c>
      <c r="Q80" s="24">
        <v>10</v>
      </c>
      <c r="R80" s="24">
        <v>0</v>
      </c>
      <c r="S80" s="24">
        <v>11</v>
      </c>
      <c r="T80" s="24">
        <v>0</v>
      </c>
      <c r="U80" s="24">
        <v>-100</v>
      </c>
      <c r="V80" s="25">
        <v>9</v>
      </c>
      <c r="W80" s="24">
        <v>24</v>
      </c>
      <c r="X80" s="24">
        <v>166.66666666666669</v>
      </c>
      <c r="Y80" s="24">
        <v>10</v>
      </c>
      <c r="Z80" s="24">
        <v>9</v>
      </c>
      <c r="AA80" s="24">
        <v>-10</v>
      </c>
      <c r="AB80" s="24">
        <v>10</v>
      </c>
      <c r="AC80" s="24">
        <v>3</v>
      </c>
      <c r="AD80" s="24">
        <v>-70</v>
      </c>
      <c r="AE80" s="24">
        <v>9</v>
      </c>
      <c r="AF80" s="24">
        <v>15</v>
      </c>
      <c r="AG80" s="24">
        <v>66.666666666666657</v>
      </c>
      <c r="AH80" s="24">
        <v>10</v>
      </c>
      <c r="AI80" s="24">
        <v>81</v>
      </c>
      <c r="AJ80" s="24">
        <v>710</v>
      </c>
      <c r="AK80" s="24">
        <v>11</v>
      </c>
      <c r="AL80" s="24">
        <v>-6</v>
      </c>
      <c r="AM80" s="24">
        <v>-154.54545454545453</v>
      </c>
      <c r="AN80" s="24">
        <v>11</v>
      </c>
      <c r="AO80" s="24">
        <v>-3</v>
      </c>
      <c r="AP80" s="24">
        <v>-127.27272727272727</v>
      </c>
      <c r="AQ80" s="24">
        <v>12</v>
      </c>
      <c r="AR80" s="24">
        <v>-4</v>
      </c>
      <c r="AS80" s="24">
        <v>-133.33333333333331</v>
      </c>
      <c r="AT80" s="24">
        <v>12</v>
      </c>
      <c r="AU80" s="24">
        <v>-2</v>
      </c>
      <c r="AV80" s="24">
        <v>-116.66666666666667</v>
      </c>
      <c r="AW80" s="24">
        <v>10</v>
      </c>
      <c r="AX80" s="24">
        <v>47</v>
      </c>
      <c r="AY80" s="24">
        <v>370</v>
      </c>
      <c r="AZ80" s="24">
        <v>9</v>
      </c>
      <c r="BA80" s="24">
        <v>15</v>
      </c>
      <c r="BB80" s="24">
        <v>66.666666666666657</v>
      </c>
      <c r="BC80" s="24">
        <v>11</v>
      </c>
      <c r="BD80" s="24">
        <v>-7</v>
      </c>
      <c r="BE80" s="24">
        <v>-163.63636363636365</v>
      </c>
      <c r="BF80" s="24">
        <v>13</v>
      </c>
      <c r="BG80" s="24">
        <v>51</v>
      </c>
      <c r="BH80" s="24">
        <v>292.30769230769226</v>
      </c>
      <c r="BI80" s="24">
        <v>14</v>
      </c>
      <c r="BJ80" s="24">
        <v>-2</v>
      </c>
      <c r="BK80" s="24">
        <v>-114.28571428571428</v>
      </c>
      <c r="BL80" s="24">
        <v>14</v>
      </c>
      <c r="BM80" s="24">
        <v>12</v>
      </c>
      <c r="BN80" s="24">
        <v>-14.285714285714285</v>
      </c>
      <c r="BO80" s="24">
        <v>12</v>
      </c>
      <c r="BP80" s="24">
        <v>18</v>
      </c>
      <c r="BQ80" s="24">
        <v>50</v>
      </c>
      <c r="BR80" s="24">
        <v>11</v>
      </c>
      <c r="BS80" s="24">
        <v>21</v>
      </c>
      <c r="BT80" s="24">
        <v>90.909090909090907</v>
      </c>
      <c r="BU80" s="24">
        <v>10</v>
      </c>
      <c r="BV80" s="24">
        <v>3</v>
      </c>
      <c r="BW80" s="24">
        <v>-70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3</v>
      </c>
      <c r="E81" s="24">
        <v>5</v>
      </c>
      <c r="F81" s="24">
        <v>66.666666666666657</v>
      </c>
      <c r="G81" s="24">
        <v>2</v>
      </c>
      <c r="H81" s="24">
        <v>6</v>
      </c>
      <c r="I81" s="24">
        <v>200</v>
      </c>
      <c r="J81" s="24">
        <v>2</v>
      </c>
      <c r="K81" s="24">
        <v>4</v>
      </c>
      <c r="L81" s="24">
        <v>100</v>
      </c>
      <c r="M81" s="24">
        <v>2</v>
      </c>
      <c r="N81" s="24">
        <v>6</v>
      </c>
      <c r="O81" s="24">
        <v>200</v>
      </c>
      <c r="P81" s="24">
        <v>2</v>
      </c>
      <c r="Q81" s="24">
        <v>5</v>
      </c>
      <c r="R81" s="24">
        <v>150</v>
      </c>
      <c r="S81" s="24">
        <v>3</v>
      </c>
      <c r="T81" s="24">
        <v>6</v>
      </c>
      <c r="U81" s="24">
        <v>100</v>
      </c>
      <c r="V81" s="25">
        <v>7</v>
      </c>
      <c r="W81" s="24">
        <v>8</v>
      </c>
      <c r="X81" s="24">
        <v>14.285714285714285</v>
      </c>
      <c r="Y81" s="24">
        <v>8</v>
      </c>
      <c r="Z81" s="24">
        <v>8</v>
      </c>
      <c r="AA81" s="24">
        <v>0</v>
      </c>
      <c r="AB81" s="24">
        <v>8</v>
      </c>
      <c r="AC81" s="24">
        <v>7</v>
      </c>
      <c r="AD81" s="24">
        <v>-12.5</v>
      </c>
      <c r="AE81" s="24">
        <v>9</v>
      </c>
      <c r="AF81" s="24">
        <v>8</v>
      </c>
      <c r="AG81" s="24">
        <v>-11.111111111111111</v>
      </c>
      <c r="AH81" s="24">
        <v>9</v>
      </c>
      <c r="AI81" s="24">
        <v>7</v>
      </c>
      <c r="AJ81" s="24">
        <v>-22.222222222222221</v>
      </c>
      <c r="AK81" s="24">
        <v>9</v>
      </c>
      <c r="AL81" s="24">
        <v>8</v>
      </c>
      <c r="AM81" s="24">
        <v>-11.111111111111111</v>
      </c>
      <c r="AN81" s="24">
        <v>7</v>
      </c>
      <c r="AO81" s="24">
        <v>7</v>
      </c>
      <c r="AP81" s="24">
        <v>0</v>
      </c>
      <c r="AQ81" s="24">
        <v>7</v>
      </c>
      <c r="AR81" s="24">
        <v>8</v>
      </c>
      <c r="AS81" s="24">
        <v>14.285714285714285</v>
      </c>
      <c r="AT81" s="24">
        <v>9</v>
      </c>
      <c r="AU81" s="24">
        <v>9</v>
      </c>
      <c r="AV81" s="24">
        <v>0</v>
      </c>
      <c r="AW81" s="24">
        <v>5</v>
      </c>
      <c r="AX81" s="24">
        <v>7</v>
      </c>
      <c r="AY81" s="24">
        <v>40</v>
      </c>
      <c r="AZ81" s="24">
        <v>4</v>
      </c>
      <c r="BA81" s="24">
        <v>9</v>
      </c>
      <c r="BB81" s="24">
        <v>125</v>
      </c>
      <c r="BC81" s="24">
        <v>4</v>
      </c>
      <c r="BD81" s="24">
        <v>7</v>
      </c>
      <c r="BE81" s="24">
        <v>75</v>
      </c>
      <c r="BF81" s="24">
        <v>3</v>
      </c>
      <c r="BG81" s="24">
        <v>8</v>
      </c>
      <c r="BH81" s="24">
        <v>166.66666666666669</v>
      </c>
      <c r="BI81" s="24">
        <v>3</v>
      </c>
      <c r="BJ81" s="24">
        <v>9</v>
      </c>
      <c r="BK81" s="24">
        <v>200</v>
      </c>
      <c r="BL81" s="24">
        <v>3</v>
      </c>
      <c r="BM81" s="24">
        <v>7</v>
      </c>
      <c r="BN81" s="24">
        <v>133.33333333333331</v>
      </c>
      <c r="BO81" s="24">
        <v>3</v>
      </c>
      <c r="BP81" s="24">
        <v>9</v>
      </c>
      <c r="BQ81" s="24">
        <v>200</v>
      </c>
      <c r="BR81" s="24">
        <v>3</v>
      </c>
      <c r="BS81" s="24">
        <v>7</v>
      </c>
      <c r="BT81" s="24">
        <v>133.33333333333331</v>
      </c>
      <c r="BU81" s="24">
        <v>3</v>
      </c>
      <c r="BV81" s="24">
        <v>7</v>
      </c>
      <c r="BW81" s="24">
        <v>133.33333333333331</v>
      </c>
      <c r="BX81" s="34"/>
      <c r="BY81" s="34"/>
      <c r="BZ81" s="49"/>
    </row>
    <row r="82" spans="1:78" s="50" customFormat="1" ht="33" customHeight="1" x14ac:dyDescent="0.25">
      <c r="A82" s="58" t="s">
        <v>91</v>
      </c>
      <c r="B82" s="59"/>
      <c r="C82" s="60"/>
      <c r="D82" s="40">
        <v>93</v>
      </c>
      <c r="E82" s="40">
        <v>124</v>
      </c>
      <c r="F82" s="33">
        <v>33.333333333333329</v>
      </c>
      <c r="G82" s="40">
        <v>91</v>
      </c>
      <c r="H82" s="40">
        <v>109</v>
      </c>
      <c r="I82" s="33">
        <v>19.780219780219781</v>
      </c>
      <c r="J82" s="40">
        <v>89</v>
      </c>
      <c r="K82" s="40">
        <v>89</v>
      </c>
      <c r="L82" s="33">
        <v>0</v>
      </c>
      <c r="M82" s="40">
        <v>89</v>
      </c>
      <c r="N82" s="40">
        <v>88</v>
      </c>
      <c r="O82" s="33">
        <v>-1.1235955056179776</v>
      </c>
      <c r="P82" s="40">
        <v>89</v>
      </c>
      <c r="Q82" s="40">
        <v>107</v>
      </c>
      <c r="R82" s="33">
        <v>20.224719101123593</v>
      </c>
      <c r="S82" s="40">
        <v>91</v>
      </c>
      <c r="T82" s="40">
        <v>96</v>
      </c>
      <c r="U82" s="33">
        <v>5.4945054945054945</v>
      </c>
      <c r="V82" s="40">
        <v>94</v>
      </c>
      <c r="W82" s="40">
        <v>118</v>
      </c>
      <c r="X82" s="33">
        <v>25.531914893617021</v>
      </c>
      <c r="Y82" s="40">
        <v>98</v>
      </c>
      <c r="Z82" s="40">
        <v>100</v>
      </c>
      <c r="AA82" s="33">
        <v>2.0408163265306123</v>
      </c>
      <c r="AB82" s="40">
        <v>100</v>
      </c>
      <c r="AC82" s="40">
        <v>90</v>
      </c>
      <c r="AD82" s="33">
        <v>-10</v>
      </c>
      <c r="AE82" s="40">
        <v>100</v>
      </c>
      <c r="AF82" s="40">
        <v>116</v>
      </c>
      <c r="AG82" s="33">
        <v>16</v>
      </c>
      <c r="AH82" s="40">
        <v>101</v>
      </c>
      <c r="AI82" s="40">
        <v>181</v>
      </c>
      <c r="AJ82" s="33">
        <v>79.207920792079207</v>
      </c>
      <c r="AK82" s="40">
        <v>102</v>
      </c>
      <c r="AL82" s="40">
        <v>95</v>
      </c>
      <c r="AM82" s="33">
        <v>-6.8627450980392162</v>
      </c>
      <c r="AN82" s="40">
        <v>99</v>
      </c>
      <c r="AO82" s="40">
        <v>80</v>
      </c>
      <c r="AP82" s="33">
        <v>-19.19191919191919</v>
      </c>
      <c r="AQ82" s="40">
        <v>100</v>
      </c>
      <c r="AR82" s="40">
        <v>97</v>
      </c>
      <c r="AS82" s="33">
        <v>-3</v>
      </c>
      <c r="AT82" s="40">
        <v>102</v>
      </c>
      <c r="AU82" s="40">
        <v>100</v>
      </c>
      <c r="AV82" s="33">
        <v>-1.9607843137254901</v>
      </c>
      <c r="AW82" s="40">
        <v>94</v>
      </c>
      <c r="AX82" s="40">
        <v>147</v>
      </c>
      <c r="AY82" s="33">
        <v>56.38297872340425</v>
      </c>
      <c r="AZ82" s="40">
        <v>94</v>
      </c>
      <c r="BA82" s="40">
        <v>115</v>
      </c>
      <c r="BB82" s="33">
        <v>22.340425531914892</v>
      </c>
      <c r="BC82" s="40">
        <v>97</v>
      </c>
      <c r="BD82" s="40">
        <v>89</v>
      </c>
      <c r="BE82" s="33">
        <v>-8.2474226804123703</v>
      </c>
      <c r="BF82" s="40">
        <v>98</v>
      </c>
      <c r="BG82" s="40">
        <v>149</v>
      </c>
      <c r="BH82" s="33">
        <v>52.040816326530617</v>
      </c>
      <c r="BI82" s="40">
        <v>98</v>
      </c>
      <c r="BJ82" s="40">
        <v>102</v>
      </c>
      <c r="BK82" s="33">
        <v>4.0816326530612246</v>
      </c>
      <c r="BL82" s="40">
        <v>99</v>
      </c>
      <c r="BM82" s="40">
        <v>107</v>
      </c>
      <c r="BN82" s="33">
        <v>8.0808080808080813</v>
      </c>
      <c r="BO82" s="40">
        <v>94</v>
      </c>
      <c r="BP82" s="40">
        <v>109</v>
      </c>
      <c r="BQ82" s="33">
        <v>15.957446808510639</v>
      </c>
      <c r="BR82" s="40">
        <v>93</v>
      </c>
      <c r="BS82" s="40">
        <v>113</v>
      </c>
      <c r="BT82" s="33">
        <v>21.50537634408602</v>
      </c>
      <c r="BU82" s="40">
        <v>93</v>
      </c>
      <c r="BV82" s="40">
        <v>97</v>
      </c>
      <c r="BW82" s="33">
        <v>4.3010752688172049</v>
      </c>
      <c r="BX82" s="61" t="s">
        <v>5</v>
      </c>
      <c r="BY82" s="61" t="s">
        <v>6</v>
      </c>
      <c r="BZ82" s="49"/>
    </row>
    <row r="83" spans="1:78" s="49" customFormat="1" ht="37.5" customHeight="1" x14ac:dyDescent="0.25">
      <c r="A83" s="62" t="s">
        <v>92</v>
      </c>
      <c r="B83" s="63"/>
      <c r="C83" s="64"/>
      <c r="D83" s="65">
        <v>3499.5207014812713</v>
      </c>
      <c r="E83" s="65">
        <v>3580</v>
      </c>
      <c r="F83" s="65">
        <v>2.2997234588343352</v>
      </c>
      <c r="G83" s="65">
        <v>3464.9366300069951</v>
      </c>
      <c r="H83" s="65">
        <v>3530</v>
      </c>
      <c r="I83" s="65">
        <v>1.8777650774200041</v>
      </c>
      <c r="J83" s="65">
        <v>3404.2520411646037</v>
      </c>
      <c r="K83" s="65">
        <v>3387</v>
      </c>
      <c r="L83" s="65">
        <v>-0.50677919719192577</v>
      </c>
      <c r="M83" s="65">
        <v>3369.3399247201687</v>
      </c>
      <c r="N83" s="65">
        <v>3316</v>
      </c>
      <c r="O83" s="65">
        <v>-1.5830971618157144</v>
      </c>
      <c r="P83" s="65">
        <v>3339.0155931554314</v>
      </c>
      <c r="Q83" s="65">
        <v>3363</v>
      </c>
      <c r="R83" s="65">
        <v>0.71830772200446447</v>
      </c>
      <c r="S83" s="65">
        <v>3469.3001013811045</v>
      </c>
      <c r="T83" s="65">
        <v>3444</v>
      </c>
      <c r="U83" s="65">
        <v>-0.72925664087210762</v>
      </c>
      <c r="V83" s="65">
        <v>3768.6711588256317</v>
      </c>
      <c r="W83" s="65">
        <v>3723</v>
      </c>
      <c r="X83" s="65">
        <v>-1.2118637286428411</v>
      </c>
      <c r="Y83" s="65">
        <v>4749.444904633413</v>
      </c>
      <c r="Z83" s="65">
        <v>4624</v>
      </c>
      <c r="AA83" s="65">
        <v>-2.6412540234129844</v>
      </c>
      <c r="AB83" s="65">
        <v>5346.549522252215</v>
      </c>
      <c r="AC83" s="65">
        <v>4906</v>
      </c>
      <c r="AD83" s="65">
        <v>-8.239884815779936</v>
      </c>
      <c r="AE83" s="65">
        <v>6004.6991253233537</v>
      </c>
      <c r="AF83" s="65">
        <v>5074</v>
      </c>
      <c r="AG83" s="65">
        <v>-15.499513063000228</v>
      </c>
      <c r="AH83" s="65">
        <v>5925.3849211866436</v>
      </c>
      <c r="AI83" s="65">
        <v>5752</v>
      </c>
      <c r="AJ83" s="65">
        <v>-2.9261376854471219</v>
      </c>
      <c r="AK83" s="65">
        <v>5833.3316266508446</v>
      </c>
      <c r="AL83" s="65">
        <v>5543</v>
      </c>
      <c r="AM83" s="65">
        <v>-4.9771150559039263</v>
      </c>
      <c r="AN83" s="65">
        <v>5745.2121554999894</v>
      </c>
      <c r="AO83" s="65">
        <v>5549</v>
      </c>
      <c r="AP83" s="65">
        <v>-3.415229067078962</v>
      </c>
      <c r="AQ83" s="65">
        <v>5634.7648286078384</v>
      </c>
      <c r="AR83" s="65">
        <v>5404</v>
      </c>
      <c r="AS83" s="65">
        <v>-4.0953763932833489</v>
      </c>
      <c r="AT83" s="65">
        <v>5424.4888064351217</v>
      </c>
      <c r="AU83" s="65">
        <v>5316</v>
      </c>
      <c r="AV83" s="65">
        <v>-1.9999821237794864</v>
      </c>
      <c r="AW83" s="65">
        <v>5352.5599774991615</v>
      </c>
      <c r="AX83" s="65">
        <v>5239</v>
      </c>
      <c r="AY83" s="65">
        <v>-2.1216012146811911</v>
      </c>
      <c r="AZ83" s="65">
        <v>5045.6965091299971</v>
      </c>
      <c r="BA83" s="65">
        <v>4963</v>
      </c>
      <c r="BB83" s="65">
        <v>-1.6389513118825305</v>
      </c>
      <c r="BC83" s="65">
        <v>4661.0477402577308</v>
      </c>
      <c r="BD83" s="65">
        <v>4546</v>
      </c>
      <c r="BE83" s="65">
        <v>-2.4682806671138975</v>
      </c>
      <c r="BF83" s="65">
        <v>4544.4375732609697</v>
      </c>
      <c r="BG83" s="65">
        <v>4346</v>
      </c>
      <c r="BH83" s="65">
        <v>-4.3666035689115219</v>
      </c>
      <c r="BI83" s="65">
        <v>4605.8899658971586</v>
      </c>
      <c r="BJ83" s="65">
        <v>4522</v>
      </c>
      <c r="BK83" s="65">
        <v>-1.8213627880452004</v>
      </c>
      <c r="BL83" s="65">
        <v>4404.6129935772478</v>
      </c>
      <c r="BM83" s="65">
        <v>4352</v>
      </c>
      <c r="BN83" s="65">
        <v>-1.1944975336985895</v>
      </c>
      <c r="BO83" s="65">
        <v>4360.4235621934013</v>
      </c>
      <c r="BP83" s="65">
        <v>4197</v>
      </c>
      <c r="BQ83" s="65">
        <v>-3.7478827426387715</v>
      </c>
      <c r="BR83" s="65">
        <v>4201.5251722680505</v>
      </c>
      <c r="BS83" s="65">
        <v>4087</v>
      </c>
      <c r="BT83" s="65">
        <v>-2.7257999791115846</v>
      </c>
      <c r="BU83" s="65">
        <v>4116.5020518033907</v>
      </c>
      <c r="BV83" s="65">
        <v>3712</v>
      </c>
      <c r="BW83" s="65">
        <v>-9.8263537030470616</v>
      </c>
      <c r="BX83" s="66">
        <f>BU83+BR83+BO83+BL83+BI83+BF83+BC83+AZ83+AW83+AT83+AQ83+AN83+AK83+AH83+AE83+AB83+Y83+V83+S83+P83+M83+J83+G83+D83</f>
        <v>110271.60758721175</v>
      </c>
      <c r="BY83" s="66">
        <f>BV83+BS83+BP83+BM83+BJ83+BG83+BD83+BA83+AX83+AU83+AR83+AO83+AL83+AI83+AF83+AC83+Z83+W83+T83+Q83+N83+K83+H83+E83</f>
        <v>106475</v>
      </c>
    </row>
    <row r="84" spans="1:78" ht="23.25" hidden="1" customHeight="1" x14ac:dyDescent="0.25">
      <c r="D84" s="69">
        <v>19.15027672803776</v>
      </c>
      <c r="E84" s="69">
        <v>-21.868670998008032</v>
      </c>
      <c r="F84" s="69">
        <v>1.4044908323725589</v>
      </c>
      <c r="G84" s="69">
        <v>-10.449728668162019</v>
      </c>
      <c r="H84" s="69">
        <v>35.220813780688125</v>
      </c>
      <c r="I84" s="69">
        <v>8.4811590749304422</v>
      </c>
      <c r="J84" s="69">
        <v>20.20470395571952</v>
      </c>
      <c r="K84" s="69">
        <v>-10.246755864135517</v>
      </c>
      <c r="L84" s="69">
        <v>-3.3916675178072238</v>
      </c>
      <c r="M84" s="69">
        <v>17.666198548151161</v>
      </c>
      <c r="N84" s="69">
        <v>28.315682630194498</v>
      </c>
      <c r="O84" s="69">
        <v>19.150276728037767</v>
      </c>
      <c r="P84" s="69">
        <v>-38.450775692786053</v>
      </c>
      <c r="Q84" s="69">
        <v>17.398066776154845</v>
      </c>
      <c r="R84" s="69">
        <v>20.081138264975557</v>
      </c>
      <c r="S84" s="69">
        <v>11.206924946168586</v>
      </c>
      <c r="T84" s="69">
        <v>-13.114754098360656</v>
      </c>
      <c r="U84" s="69">
        <v>8.9296000279002321</v>
      </c>
      <c r="V84" s="70">
        <v>21.377384704262763</v>
      </c>
      <c r="W84" s="69">
        <v>23.916287797159267</v>
      </c>
      <c r="X84" s="69">
        <v>55.034932582025121</v>
      </c>
      <c r="Y84" s="69">
        <v>2.5641025641025639</v>
      </c>
      <c r="Z84" s="69">
        <v>19.15027672803776</v>
      </c>
      <c r="AA84" s="69">
        <v>3.8765851071987862</v>
      </c>
      <c r="AB84" s="69">
        <v>17.338133401116156</v>
      </c>
      <c r="AC84" s="69">
        <v>-4.3441440352372895</v>
      </c>
      <c r="AD84" s="69">
        <v>14.704370879976661</v>
      </c>
      <c r="AE84" s="69">
        <v>-15.98377923022978</v>
      </c>
      <c r="AF84" s="69">
        <v>19.150276728037767</v>
      </c>
      <c r="AG84" s="69">
        <v>-12.512034570321928</v>
      </c>
      <c r="AH84" s="69">
        <v>-28.666540493690558</v>
      </c>
      <c r="AI84" s="69">
        <v>11.717853312367643</v>
      </c>
      <c r="AJ84" s="69">
        <v>9.2210870007012886</v>
      </c>
      <c r="AK84" s="69">
        <v>-22.5</v>
      </c>
      <c r="AL84" s="69">
        <v>58.182263932050127</v>
      </c>
      <c r="AM84" s="69">
        <v>-13.636363636363635</v>
      </c>
      <c r="AN84" s="69">
        <v>36.170212765957451</v>
      </c>
      <c r="AO84" s="69">
        <v>-9.0909090909090864</v>
      </c>
      <c r="AP84" s="69">
        <v>3.8631457710366384</v>
      </c>
      <c r="AQ84" s="69">
        <v>-6.8092739656604033</v>
      </c>
      <c r="AR84" s="69">
        <v>-7.5630252100840334</v>
      </c>
      <c r="AS84" s="69">
        <v>-29.413343170593748</v>
      </c>
      <c r="AT84" s="69">
        <v>11.379606506643999</v>
      </c>
      <c r="AU84" s="69">
        <v>-10.49700427234697</v>
      </c>
      <c r="AV84" s="69">
        <v>-1.776063159030308</v>
      </c>
      <c r="AW84" s="69">
        <v>4.0935912764960429</v>
      </c>
      <c r="AX84" s="69">
        <v>30.908527720936231</v>
      </c>
      <c r="AY84" s="69">
        <v>-11.819161906024158</v>
      </c>
      <c r="AZ84" s="69">
        <v>-35.8083204869369</v>
      </c>
      <c r="BA84" s="69">
        <v>-0.85959264059207041</v>
      </c>
      <c r="BB84" s="69">
        <v>30.851909988938303</v>
      </c>
      <c r="BC84" s="69">
        <v>24.444931896381451</v>
      </c>
      <c r="BD84" s="69">
        <v>4.0816326530612246</v>
      </c>
      <c r="BE84" s="69">
        <v>2.6950477185067543</v>
      </c>
      <c r="BF84" s="69">
        <v>2.8044754260113516</v>
      </c>
      <c r="BG84" s="69">
        <v>-3.3547508476846524</v>
      </c>
      <c r="BH84" s="69">
        <v>-20.987654320987652</v>
      </c>
      <c r="BI84" s="69">
        <v>-11.598575953987369</v>
      </c>
      <c r="BJ84" s="69">
        <v>36.802169576635954</v>
      </c>
      <c r="BK84" s="69">
        <v>-44.61538461538462</v>
      </c>
      <c r="BL84" s="69">
        <v>168.08812263808497</v>
      </c>
      <c r="BM84" s="69">
        <v>-3.337184649142459</v>
      </c>
      <c r="BN84" s="69">
        <v>0.26811677639870107</v>
      </c>
      <c r="BO84" s="69">
        <v>2.8571428571428572</v>
      </c>
      <c r="BP84" s="69">
        <v>-17.142857142857142</v>
      </c>
      <c r="BQ84" s="69">
        <v>50</v>
      </c>
      <c r="BR84" s="69">
        <v>0</v>
      </c>
      <c r="BS84" s="69">
        <v>-120</v>
      </c>
      <c r="BT84" s="69">
        <v>233.33333333333334</v>
      </c>
      <c r="BU84" s="69">
        <v>-9.67741935483871</v>
      </c>
      <c r="BV84" s="69">
        <v>0.86384581878515554</v>
      </c>
      <c r="BW84" s="69">
        <v>-1.6194203037748205</v>
      </c>
      <c r="BX84" s="69"/>
      <c r="BY84" s="69"/>
    </row>
    <row r="85" spans="1:78" ht="23.25" hidden="1" customHeight="1" x14ac:dyDescent="0.25">
      <c r="B85" s="68" t="s">
        <v>93</v>
      </c>
      <c r="D85" s="71">
        <v>41</v>
      </c>
      <c r="E85" s="71">
        <v>61</v>
      </c>
      <c r="F85" s="71">
        <v>108</v>
      </c>
      <c r="G85" s="71">
        <v>91</v>
      </c>
      <c r="H85" s="71">
        <v>119</v>
      </c>
      <c r="I85" s="71">
        <v>131</v>
      </c>
      <c r="J85" s="71">
        <v>80</v>
      </c>
      <c r="K85" s="71">
        <v>78</v>
      </c>
      <c r="L85" s="71">
        <v>35</v>
      </c>
      <c r="M85" s="71">
        <v>107</v>
      </c>
      <c r="N85" s="71">
        <v>80</v>
      </c>
      <c r="O85" s="71">
        <v>65</v>
      </c>
      <c r="P85" s="71">
        <v>185</v>
      </c>
      <c r="Q85" s="71">
        <v>61</v>
      </c>
      <c r="R85" s="71">
        <v>82</v>
      </c>
      <c r="S85" s="71">
        <v>24</v>
      </c>
      <c r="T85" s="71">
        <v>99</v>
      </c>
      <c r="U85" s="71">
        <v>115</v>
      </c>
      <c r="V85" s="70">
        <v>99</v>
      </c>
      <c r="W85" s="71">
        <v>26</v>
      </c>
      <c r="X85" s="71">
        <v>37</v>
      </c>
      <c r="Y85" s="71">
        <v>75</v>
      </c>
      <c r="Z85" s="71">
        <v>38</v>
      </c>
      <c r="AA85" s="71">
        <v>1837</v>
      </c>
      <c r="AB85" s="71">
        <v>51</v>
      </c>
      <c r="AC85" s="71">
        <v>52</v>
      </c>
      <c r="AD85" s="71">
        <v>88</v>
      </c>
      <c r="AE85" s="71">
        <v>80</v>
      </c>
      <c r="AF85" s="71">
        <v>32</v>
      </c>
      <c r="AG85" s="71">
        <v>47</v>
      </c>
      <c r="AH85" s="71">
        <v>38</v>
      </c>
      <c r="AI85" s="71">
        <v>106</v>
      </c>
      <c r="AJ85" s="71">
        <v>43</v>
      </c>
      <c r="AK85" s="71">
        <v>1</v>
      </c>
      <c r="AL85" s="71">
        <v>14</v>
      </c>
      <c r="AM85" s="71">
        <v>21</v>
      </c>
      <c r="AN85" s="71">
        <v>15</v>
      </c>
      <c r="AO85" s="71">
        <v>4</v>
      </c>
      <c r="AP85" s="71">
        <v>592</v>
      </c>
      <c r="AQ85" s="71">
        <v>65</v>
      </c>
      <c r="AR85" s="71">
        <v>60</v>
      </c>
      <c r="AS85" s="71">
        <v>74</v>
      </c>
      <c r="AT85" s="71">
        <v>66</v>
      </c>
      <c r="AU85" s="71">
        <v>265</v>
      </c>
      <c r="AV85" s="71">
        <v>857</v>
      </c>
      <c r="AW85" s="71">
        <v>115</v>
      </c>
      <c r="AX85" s="71">
        <v>95</v>
      </c>
      <c r="AY85" s="71">
        <v>47</v>
      </c>
      <c r="AZ85" s="71">
        <v>33</v>
      </c>
      <c r="BA85" s="71">
        <v>52</v>
      </c>
      <c r="BB85" s="71">
        <v>41</v>
      </c>
      <c r="BC85" s="71">
        <v>6</v>
      </c>
      <c r="BD85" s="71">
        <v>389</v>
      </c>
      <c r="BE85" s="71">
        <v>69</v>
      </c>
      <c r="BF85" s="71">
        <v>81</v>
      </c>
      <c r="BG85" s="71">
        <v>75</v>
      </c>
      <c r="BH85" s="71">
        <v>77</v>
      </c>
      <c r="BI85" s="71">
        <v>16</v>
      </c>
      <c r="BJ85" s="71">
        <v>18</v>
      </c>
      <c r="BK85" s="71">
        <v>336</v>
      </c>
      <c r="BL85" s="71">
        <v>725</v>
      </c>
      <c r="BM85" s="71">
        <v>36</v>
      </c>
      <c r="BN85" s="71">
        <v>36</v>
      </c>
      <c r="BO85" s="71">
        <v>0.2</v>
      </c>
      <c r="BP85" s="71">
        <v>8</v>
      </c>
      <c r="BQ85" s="71">
        <v>16</v>
      </c>
      <c r="BR85" s="71">
        <v>9</v>
      </c>
      <c r="BS85" s="71">
        <v>105.2</v>
      </c>
      <c r="BT85" s="71">
        <v>3524.2</v>
      </c>
      <c r="BU85" s="71">
        <v>3832.7879098288513</v>
      </c>
      <c r="BV85" s="71"/>
      <c r="BW85" s="71"/>
      <c r="BX85" s="71"/>
      <c r="BY85" s="71"/>
    </row>
    <row r="86" spans="1:78" ht="23.25" hidden="1" customHeight="1" x14ac:dyDescent="0.25">
      <c r="B86" s="68" t="s">
        <v>94</v>
      </c>
      <c r="D86" s="69">
        <v>-4.2306286046101853</v>
      </c>
      <c r="E86" s="69">
        <v>10.822551723120474</v>
      </c>
      <c r="F86" s="69">
        <v>1.8784870191107472</v>
      </c>
      <c r="G86" s="69">
        <v>-0.80473239209217651</v>
      </c>
      <c r="H86" s="69">
        <v>-6.603840344554472</v>
      </c>
      <c r="I86" s="69">
        <v>6.5040650406504072</v>
      </c>
      <c r="J86" s="69">
        <v>-24.534454059917966</v>
      </c>
      <c r="K86" s="69">
        <v>2.0294181109909171</v>
      </c>
      <c r="L86" s="69">
        <v>-30</v>
      </c>
      <c r="M86" s="69">
        <v>-2.8031718493943387</v>
      </c>
      <c r="N86" s="69">
        <v>60</v>
      </c>
      <c r="O86" s="69">
        <v>-8.9023052580438264</v>
      </c>
      <c r="P86" s="69">
        <v>0.27328065519187461</v>
      </c>
      <c r="Q86" s="69">
        <v>-7.9320339530999151</v>
      </c>
      <c r="R86" s="69">
        <v>-21.896823328031601</v>
      </c>
      <c r="S86" s="69">
        <v>-12.795369135905203</v>
      </c>
      <c r="T86" s="69">
        <v>2.0618556701030926</v>
      </c>
      <c r="U86" s="69">
        <v>10.608814882767302</v>
      </c>
      <c r="V86" s="70">
        <v>9.1282669942534547</v>
      </c>
      <c r="W86" s="69">
        <v>-12.043605076731975</v>
      </c>
      <c r="X86" s="69">
        <v>-35.180486433608117</v>
      </c>
      <c r="Y86" s="69">
        <v>0</v>
      </c>
      <c r="Z86" s="69">
        <v>-1.8947902778933525</v>
      </c>
      <c r="AA86" s="69">
        <v>-2.5586632716065942</v>
      </c>
      <c r="AB86" s="69">
        <v>6.4545892729242302</v>
      </c>
      <c r="AC86" s="69">
        <v>45.756311587129879</v>
      </c>
      <c r="AD86" s="69">
        <v>83.686350117986905</v>
      </c>
      <c r="AE86" s="69">
        <v>3.8961038961038961</v>
      </c>
      <c r="AF86" s="69">
        <v>4.6455570369137567</v>
      </c>
      <c r="AG86" s="69">
        <v>-11.320754716981133</v>
      </c>
      <c r="AH86" s="69">
        <v>24.266598981335086</v>
      </c>
      <c r="AI86" s="69">
        <v>8.1632653061224492</v>
      </c>
      <c r="AJ86" s="69">
        <v>-6.2550218210981017</v>
      </c>
      <c r="AK86" s="69">
        <v>100</v>
      </c>
      <c r="AL86" s="69">
        <v>-1.8947902778933601</v>
      </c>
      <c r="AM86" s="69">
        <v>10.526315789473683</v>
      </c>
      <c r="AN86" s="69">
        <v>3.4482758620689653</v>
      </c>
      <c r="AO86" s="69">
        <v>2.5641025641025665</v>
      </c>
      <c r="AP86" s="69">
        <v>14.133718741700163</v>
      </c>
      <c r="AQ86" s="69">
        <v>25.036051606606513</v>
      </c>
      <c r="AR86" s="69">
        <v>-1.8947902778933539</v>
      </c>
      <c r="AS86" s="69">
        <v>2.2505002737449549</v>
      </c>
      <c r="AT86" s="69">
        <v>-6.1602341788545054</v>
      </c>
      <c r="AU86" s="69">
        <v>3.5772134516265446</v>
      </c>
      <c r="AV86" s="69">
        <v>10.646659656854803</v>
      </c>
      <c r="AW86" s="69">
        <v>8.4905660377358494</v>
      </c>
      <c r="AX86" s="69">
        <v>15.853658536585366</v>
      </c>
      <c r="AY86" s="69">
        <v>4.4444444444444446</v>
      </c>
      <c r="AZ86" s="69">
        <v>-31.217069214483168</v>
      </c>
      <c r="BA86" s="69">
        <v>48.571428571428569</v>
      </c>
      <c r="BB86" s="69">
        <v>7.8947368421052628</v>
      </c>
      <c r="BC86" s="69">
        <v>53.198345840469308</v>
      </c>
      <c r="BD86" s="69">
        <v>8.691548844441515</v>
      </c>
      <c r="BE86" s="69">
        <v>182.05247795105657</v>
      </c>
      <c r="BF86" s="69">
        <v>22.254184422932898</v>
      </c>
      <c r="BG86" s="69">
        <v>24.710012358610147</v>
      </c>
      <c r="BH86" s="69">
        <v>37.347293610949301</v>
      </c>
      <c r="BI86" s="69">
        <v>-41.863579423936805</v>
      </c>
      <c r="BJ86" s="69">
        <v>-15.909820238194309</v>
      </c>
      <c r="BK86" s="69">
        <v>31.328089508477429</v>
      </c>
      <c r="BL86" s="69">
        <v>18.127949406305977</v>
      </c>
      <c r="BM86" s="69">
        <v>2.8571428571428572</v>
      </c>
      <c r="BN86" s="69">
        <v>2.8571428571428572</v>
      </c>
      <c r="BO86" s="69">
        <v>-90</v>
      </c>
      <c r="BP86" s="69">
        <v>0</v>
      </c>
      <c r="BQ86" s="69">
        <v>60</v>
      </c>
      <c r="BR86" s="69">
        <v>200</v>
      </c>
      <c r="BS86" s="69">
        <v>13.118279569892477</v>
      </c>
      <c r="BT86" s="69">
        <v>4.6838999719690388</v>
      </c>
      <c r="BU86" s="69">
        <v>3832.7879098288513</v>
      </c>
      <c r="BV86" s="69"/>
      <c r="BW86" s="69"/>
      <c r="BX86" s="69"/>
      <c r="BY86" s="69"/>
    </row>
    <row r="87" spans="1:78" ht="23.25" hidden="1" customHeight="1" x14ac:dyDescent="0.25">
      <c r="B87" s="68" t="s">
        <v>95</v>
      </c>
      <c r="D87" s="4">
        <v>2437.0634540296701</v>
      </c>
      <c r="G87" s="4">
        <v>2487.2592461759673</v>
      </c>
      <c r="J87" s="4">
        <v>2520.3397999015397</v>
      </c>
      <c r="M87" s="4">
        <v>2495.1296928073107</v>
      </c>
      <c r="P87" s="4">
        <v>2506.8981306374289</v>
      </c>
      <c r="S87" s="4">
        <v>2506.6771591582919</v>
      </c>
      <c r="V87" s="72">
        <v>2410.6009730311507</v>
      </c>
      <c r="Y87" s="4">
        <v>2023.6170799020538</v>
      </c>
      <c r="AB87" s="4">
        <v>1739.3803657337698</v>
      </c>
      <c r="AE87" s="4">
        <v>1576.7317411527697</v>
      </c>
      <c r="AH87" s="4">
        <v>1537.2865773299072</v>
      </c>
      <c r="AK87" s="4">
        <v>1574.7416578266875</v>
      </c>
      <c r="AN87" s="4">
        <v>1464.3165051684382</v>
      </c>
      <c r="AQ87" s="4">
        <v>1567.5579558646941</v>
      </c>
      <c r="AT87" s="4">
        <v>1674.585846124387</v>
      </c>
      <c r="AW87" s="4">
        <v>1695.3559211705933</v>
      </c>
      <c r="AZ87" s="4">
        <v>1729.8301495581104</v>
      </c>
      <c r="BC87" s="4">
        <v>1650.7860229888688</v>
      </c>
      <c r="BF87" s="4">
        <v>1639.2434841720078</v>
      </c>
      <c r="BI87" s="4">
        <v>1725.2749003755871</v>
      </c>
      <c r="BL87" s="4">
        <v>1855.5988272164536</v>
      </c>
      <c r="BO87" s="4">
        <v>2002.4556621062866</v>
      </c>
      <c r="BR87" s="4">
        <v>2225.0619474576333</v>
      </c>
      <c r="BU87" s="4">
        <v>2185.1063400840003</v>
      </c>
    </row>
    <row r="88" spans="1:78" ht="23.25" hidden="1" customHeight="1" x14ac:dyDescent="0.25"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70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</row>
    <row r="89" spans="1:78" ht="23.25" hidden="1" customHeight="1" x14ac:dyDescent="0.25">
      <c r="D89" s="4">
        <v>-802.75105620667819</v>
      </c>
      <c r="G89" s="4">
        <v>-822.52383083535915</v>
      </c>
      <c r="J89" s="4">
        <v>-872.89646872437697</v>
      </c>
      <c r="M89" s="4">
        <v>-872.2758514546058</v>
      </c>
      <c r="P89" s="4">
        <v>-837.523588321023</v>
      </c>
      <c r="S89" s="4">
        <v>-787.56175892765623</v>
      </c>
      <c r="V89" s="72">
        <v>-720.28752704278531</v>
      </c>
      <c r="Y89" s="4">
        <v>-153.48765646997435</v>
      </c>
      <c r="AB89" s="4">
        <v>393.31721171772506</v>
      </c>
      <c r="AE89" s="4">
        <v>729.73043597629976</v>
      </c>
      <c r="AH89" s="4">
        <v>985.64704756360379</v>
      </c>
      <c r="AK89" s="4">
        <v>971.20075206086176</v>
      </c>
      <c r="AN89" s="4">
        <v>1010.9369239746229</v>
      </c>
      <c r="AQ89" s="4">
        <v>811.17478299070626</v>
      </c>
      <c r="AT89" s="4">
        <v>689.68301819659564</v>
      </c>
      <c r="AW89" s="4">
        <v>649.06481496780498</v>
      </c>
      <c r="AZ89" s="4">
        <v>434.30903646836441</v>
      </c>
      <c r="BC89" s="4">
        <v>319.06164117013714</v>
      </c>
      <c r="BF89" s="4">
        <v>-8.4832884331640344</v>
      </c>
      <c r="BI89" s="4">
        <v>-77.415232829359411</v>
      </c>
      <c r="BL89" s="4">
        <v>-272.3380107068906</v>
      </c>
      <c r="BO89" s="4">
        <v>-517.15132884626792</v>
      </c>
      <c r="BR89" s="4">
        <v>-676.26824244460431</v>
      </c>
      <c r="BU89" s="4">
        <v>-371.48015472681163</v>
      </c>
    </row>
    <row r="90" spans="1:78" ht="23.25" hidden="1" customHeight="1" x14ac:dyDescent="0.25"/>
    <row r="91" spans="1:78" ht="23.25" hidden="1" customHeight="1" x14ac:dyDescent="0.25">
      <c r="D91" s="69"/>
      <c r="E91" s="69"/>
      <c r="F91" s="69"/>
    </row>
    <row r="92" spans="1:78" ht="23.25" hidden="1" customHeight="1" x14ac:dyDescent="0.25">
      <c r="D92" s="69">
        <v>3832.7879098288513</v>
      </c>
      <c r="E92" s="69"/>
      <c r="F92" s="69"/>
    </row>
  </sheetData>
  <sheetProtection selectLockedCells="1" selectUnlockedCells="1"/>
  <mergeCells count="38">
    <mergeCell ref="A75:C75"/>
    <mergeCell ref="B76:B81"/>
    <mergeCell ref="A82:C82"/>
    <mergeCell ref="A83:C83"/>
    <mergeCell ref="BU3:BW3"/>
    <mergeCell ref="B5:B32"/>
    <mergeCell ref="B34:B48"/>
    <mergeCell ref="B50:B53"/>
    <mergeCell ref="B56:B64"/>
    <mergeCell ref="B66:B7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Actuals-04-07-23</vt:lpstr>
      <vt:lpstr>'Allocation Vs Actuals-04-07-23'!Print_Area</vt:lpstr>
      <vt:lpstr>'Allocation Vs Actuals-04-07-23'!Print_Titles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2023-07-06T07:14:58Z</dcterms:created>
  <dcterms:modified xsi:type="dcterms:W3CDTF">2023-07-06T07:15:03Z</dcterms:modified>
</cp:coreProperties>
</file>