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5-01-24" sheetId="1" r:id="rId1"/>
  </sheets>
  <definedNames>
    <definedName name="_xlnm.Print_Area" localSheetId="0">'Allocation Vs Actuals-05-01-24'!$A$1:$BW$89</definedName>
    <definedName name="_xlnm.Print_Titles" localSheetId="0">'Allocation Vs Actuals-05-01-24'!$A:$C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<sst xmlns="http://schemas.openxmlformats.org/spreadsheetml/2006/main" count="169" uniqueCount="97">
  <si>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</si>
  <si>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05.01.2024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</si>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</sst>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05.01.2024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41</v>
      </c>
      <c r="E5" s="24">
        <v>44</v>
      </c>
      <c r="F5" s="24">
        <v>7.3170731707317067</v>
      </c>
      <c r="G5" s="24">
        <v>36.5</v>
      </c>
      <c r="H5" s="24">
        <v>40</v>
      </c>
      <c r="I5" s="24">
        <v>9.5890410958904102</v>
      </c>
      <c r="J5" s="24">
        <v>34.5</v>
      </c>
      <c r="K5" s="24">
        <v>37</v>
      </c>
      <c r="L5" s="24">
        <v>7.2463768115942031</v>
      </c>
      <c r="M5" s="24">
        <v>33.5</v>
      </c>
      <c r="N5" s="24">
        <v>36</v>
      </c>
      <c r="O5" s="24">
        <v>7.4626865671641784</v>
      </c>
      <c r="P5" s="24">
        <v>32.75</v>
      </c>
      <c r="Q5" s="24">
        <v>36</v>
      </c>
      <c r="R5" s="24">
        <v>9.9236641221374047</v>
      </c>
      <c r="S5" s="24">
        <v>36.25</v>
      </c>
      <c r="T5" s="24">
        <v>39</v>
      </c>
      <c r="U5" s="24">
        <v>7.5862068965517242</v>
      </c>
      <c r="V5" s="25">
        <v>41.75</v>
      </c>
      <c r="W5" s="24">
        <v>46</v>
      </c>
      <c r="X5" s="24">
        <v>10.179640718562874</v>
      </c>
      <c r="Y5" s="24">
        <v>52.5</v>
      </c>
      <c r="Z5" s="24">
        <v>59</v>
      </c>
      <c r="AA5" s="24">
        <v>12.380952380952381</v>
      </c>
      <c r="AB5" s="24">
        <v>65.5</v>
      </c>
      <c r="AC5" s="24">
        <v>72</v>
      </c>
      <c r="AD5" s="24">
        <v>9.9236641221374047</v>
      </c>
      <c r="AE5" s="24">
        <v>71.25</v>
      </c>
      <c r="AF5" s="24">
        <v>77</v>
      </c>
      <c r="AG5" s="24">
        <v>8.0701754385964914</v>
      </c>
      <c r="AH5" s="24">
        <v>79.5</v>
      </c>
      <c r="AI5" s="24">
        <v>85</v>
      </c>
      <c r="AJ5" s="24">
        <v>6.9182389937106921</v>
      </c>
      <c r="AK5" s="24">
        <v>85.5</v>
      </c>
      <c r="AL5" s="24">
        <v>89</v>
      </c>
      <c r="AM5" s="24">
        <v>4.0935672514619883</v>
      </c>
      <c r="AN5" s="24">
        <v>86.25</v>
      </c>
      <c r="AO5" s="24">
        <v>92</v>
      </c>
      <c r="AP5" s="24">
        <v>6.666666666666667</v>
      </c>
      <c r="AQ5" s="24">
        <v>85</v>
      </c>
      <c r="AR5" s="24">
        <v>92</v>
      </c>
      <c r="AS5" s="24">
        <v>8.235294117647058</v>
      </c>
      <c r="AT5" s="24">
        <v>82.75</v>
      </c>
      <c r="AU5" s="24">
        <v>86</v>
      </c>
      <c r="AV5" s="24">
        <v>3.9274924471299091</v>
      </c>
      <c r="AW5" s="24">
        <v>82</v>
      </c>
      <c r="AX5" s="24">
        <v>86</v>
      </c>
      <c r="AY5" s="24">
        <v>4.8780487804878048</v>
      </c>
      <c r="AZ5" s="24">
        <v>81.5</v>
      </c>
      <c r="BA5" s="24">
        <v>85</v>
      </c>
      <c r="BB5" s="24">
        <v>4.294478527607362</v>
      </c>
      <c r="BC5" s="24">
        <v>81.25</v>
      </c>
      <c r="BD5" s="24">
        <v>83</v>
      </c>
      <c r="BE5" s="24">
        <v>2.1538461538461537</v>
      </c>
      <c r="BF5" s="24">
        <v>85.5</v>
      </c>
      <c r="BG5" s="24">
        <v>88</v>
      </c>
      <c r="BH5" s="24">
        <v>2.9239766081871341</v>
      </c>
      <c r="BI5" s="24">
        <v>84</v>
      </c>
      <c r="BJ5" s="24">
        <v>86</v>
      </c>
      <c r="BK5" s="24">
        <v>2.3809523809523809</v>
      </c>
      <c r="BL5" s="24">
        <v>76.5</v>
      </c>
      <c r="BM5" s="24">
        <v>79</v>
      </c>
      <c r="BN5" s="24">
        <v>3.2679738562091507</v>
      </c>
      <c r="BO5" s="24">
        <v>67.5</v>
      </c>
      <c r="BP5" s="24">
        <v>73</v>
      </c>
      <c r="BQ5" s="24">
        <v>8.1481481481481488</v>
      </c>
      <c r="BR5" s="24">
        <v>56.25</v>
      </c>
      <c r="BS5" s="24">
        <v>59</v>
      </c>
      <c r="BT5" s="24">
        <v>4.8888888888888893</v>
      </c>
      <c r="BU5" s="24">
        <v>48.5</v>
      </c>
      <c r="BV5" s="24">
        <v>52</v>
      </c>
      <c r="BW5" s="24">
        <v>7.216494845360824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55.75</v>
      </c>
      <c r="E6" s="24">
        <v>57</v>
      </c>
      <c r="F6" s="24">
        <v>2.2421524663677128</v>
      </c>
      <c r="G6" s="24">
        <v>51.5</v>
      </c>
      <c r="H6" s="24">
        <v>53</v>
      </c>
      <c r="I6" s="24">
        <v>2.912621359223301</v>
      </c>
      <c r="J6" s="24">
        <v>48</v>
      </c>
      <c r="K6" s="24">
        <v>50</v>
      </c>
      <c r="L6" s="24">
        <v>4.1666666666666661</v>
      </c>
      <c r="M6" s="24">
        <v>46.25</v>
      </c>
      <c r="N6" s="24">
        <v>48</v>
      </c>
      <c r="O6" s="24">
        <v>3.7837837837837842</v>
      </c>
      <c r="P6" s="24">
        <v>45.75</v>
      </c>
      <c r="Q6" s="24">
        <v>48</v>
      </c>
      <c r="R6" s="24">
        <v>4.918032786885246</v>
      </c>
      <c r="S6" s="24">
        <v>49</v>
      </c>
      <c r="T6" s="24">
        <v>52</v>
      </c>
      <c r="U6" s="24">
        <v>6.1224489795918364</v>
      </c>
      <c r="V6" s="25">
        <v>58</v>
      </c>
      <c r="W6" s="24">
        <v>64</v>
      </c>
      <c r="X6" s="24">
        <v>10.344827586206897</v>
      </c>
      <c r="Y6" s="24">
        <v>72.25</v>
      </c>
      <c r="Z6" s="24">
        <v>82</v>
      </c>
      <c r="AA6" s="24">
        <v>13.494809688581316</v>
      </c>
      <c r="AB6" s="24">
        <v>87</v>
      </c>
      <c r="AC6" s="24">
        <v>93</v>
      </c>
      <c r="AD6" s="24">
        <v>6.8965517241379306</v>
      </c>
      <c r="AE6" s="24">
        <v>96</v>
      </c>
      <c r="AF6" s="24">
        <v>101</v>
      </c>
      <c r="AG6" s="24">
        <v>5.2083333333333339</v>
      </c>
      <c r="AH6" s="24">
        <v>102</v>
      </c>
      <c r="AI6" s="24">
        <v>104</v>
      </c>
      <c r="AJ6" s="24">
        <v>1.9607843137254901</v>
      </c>
      <c r="AK6" s="24">
        <v>106.5</v>
      </c>
      <c r="AL6" s="24">
        <v>112</v>
      </c>
      <c r="AM6" s="24">
        <v>5.164319248826291</v>
      </c>
      <c r="AN6" s="24">
        <v>107</v>
      </c>
      <c r="AO6" s="24">
        <v>113</v>
      </c>
      <c r="AP6" s="24">
        <v>5.6074766355140184</v>
      </c>
      <c r="AQ6" s="24">
        <v>105.5</v>
      </c>
      <c r="AR6" s="24">
        <v>114</v>
      </c>
      <c r="AS6" s="24">
        <v>8.0568720379146921</v>
      </c>
      <c r="AT6" s="24">
        <v>101.75</v>
      </c>
      <c r="AU6" s="24">
        <v>108</v>
      </c>
      <c r="AV6" s="24">
        <v>6.1425061425061429</v>
      </c>
      <c r="AW6" s="24">
        <v>100</v>
      </c>
      <c r="AX6" s="24">
        <v>104</v>
      </c>
      <c r="AY6" s="24">
        <v>4</v>
      </c>
      <c r="AZ6" s="24">
        <v>99.5</v>
      </c>
      <c r="BA6" s="24">
        <v>104</v>
      </c>
      <c r="BB6" s="24">
        <v>4.5226130653266337</v>
      </c>
      <c r="BC6" s="24">
        <v>99.25</v>
      </c>
      <c r="BD6" s="24">
        <v>102</v>
      </c>
      <c r="BE6" s="24">
        <v>2.770780856423174</v>
      </c>
      <c r="BF6" s="24">
        <v>105.25</v>
      </c>
      <c r="BG6" s="24">
        <v>105</v>
      </c>
      <c r="BH6" s="24">
        <v>-0.23752969121140144</v>
      </c>
      <c r="BI6" s="24">
        <v>102.25</v>
      </c>
      <c r="BJ6" s="24">
        <v>105</v>
      </c>
      <c r="BK6" s="24">
        <v>2.6894865525672369</v>
      </c>
      <c r="BL6" s="24">
        <v>94.5</v>
      </c>
      <c r="BM6" s="24">
        <v>97</v>
      </c>
      <c r="BN6" s="24">
        <v>2.6455026455026456</v>
      </c>
      <c r="BO6" s="24">
        <v>86.5</v>
      </c>
      <c r="BP6" s="24">
        <v>91</v>
      </c>
      <c r="BQ6" s="24">
        <v>5.202312138728324</v>
      </c>
      <c r="BR6" s="24">
        <v>74.5</v>
      </c>
      <c r="BS6" s="24">
        <v>82</v>
      </c>
      <c r="BT6" s="24">
        <v>10.067114093959731</v>
      </c>
      <c r="BU6" s="24">
        <v>64.25</v>
      </c>
      <c r="BV6" s="24">
        <v>69</v>
      </c>
      <c r="BW6" s="24">
        <v>7.3929961089494167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118.5</v>
      </c>
      <c r="E7" s="24">
        <v>110</v>
      </c>
      <c r="F7" s="24">
        <v>-7.1729957805907167</v>
      </c>
      <c r="G7" s="24">
        <v>113.75</v>
      </c>
      <c r="H7" s="24">
        <v>101</v>
      </c>
      <c r="I7" s="24">
        <v>-11.20879120879121</v>
      </c>
      <c r="J7" s="24">
        <v>111.5</v>
      </c>
      <c r="K7" s="24">
        <v>99</v>
      </c>
      <c r="L7" s="24">
        <v>-11.210762331838566</v>
      </c>
      <c r="M7" s="24">
        <v>110.75</v>
      </c>
      <c r="N7" s="24">
        <v>97</v>
      </c>
      <c r="O7" s="24">
        <v>-12.415349887133182</v>
      </c>
      <c r="P7" s="24">
        <v>110.75</v>
      </c>
      <c r="Q7" s="24">
        <v>96</v>
      </c>
      <c r="R7" s="24">
        <v>-13.318284424379231</v>
      </c>
      <c r="S7" s="24">
        <v>114.5</v>
      </c>
      <c r="T7" s="24">
        <v>102</v>
      </c>
      <c r="U7" s="24">
        <v>-10.91703056768559</v>
      </c>
      <c r="V7" s="25">
        <v>126.25</v>
      </c>
      <c r="W7" s="24">
        <v>121</v>
      </c>
      <c r="X7" s="24">
        <v>-4.1584158415841586</v>
      </c>
      <c r="Y7" s="24">
        <v>141.5</v>
      </c>
      <c r="Z7" s="24">
        <v>146</v>
      </c>
      <c r="AA7" s="24">
        <v>3.1802120141342751</v>
      </c>
      <c r="AB7" s="24">
        <v>146.5</v>
      </c>
      <c r="AC7" s="24">
        <v>156</v>
      </c>
      <c r="AD7" s="24">
        <v>6.4846416382252556</v>
      </c>
      <c r="AE7" s="24">
        <v>159.25</v>
      </c>
      <c r="AF7" s="24">
        <v>164</v>
      </c>
      <c r="AG7" s="24">
        <v>2.9827315541601256</v>
      </c>
      <c r="AH7" s="24">
        <v>161</v>
      </c>
      <c r="AI7" s="24">
        <v>165</v>
      </c>
      <c r="AJ7" s="24">
        <v>2.4844720496894408</v>
      </c>
      <c r="AK7" s="24">
        <v>159.5</v>
      </c>
      <c r="AL7" s="24">
        <v>156</v>
      </c>
      <c r="AM7" s="24">
        <v>-2.1943573667711598</v>
      </c>
      <c r="AN7" s="24">
        <v>156</v>
      </c>
      <c r="AO7" s="24">
        <v>159</v>
      </c>
      <c r="AP7" s="24">
        <v>1.9230769230769231</v>
      </c>
      <c r="AQ7" s="24">
        <v>150.75</v>
      </c>
      <c r="AR7" s="24">
        <v>151</v>
      </c>
      <c r="AS7" s="24">
        <v>0.16583747927031509</v>
      </c>
      <c r="AT7" s="24">
        <v>145.25</v>
      </c>
      <c r="AU7" s="24">
        <v>156</v>
      </c>
      <c r="AV7" s="24">
        <v>7.4010327022375213</v>
      </c>
      <c r="AW7" s="24">
        <v>144.5</v>
      </c>
      <c r="AX7" s="24">
        <v>118</v>
      </c>
      <c r="AY7" s="24">
        <v>-18.339100346020761</v>
      </c>
      <c r="AZ7" s="24">
        <v>147</v>
      </c>
      <c r="BA7" s="24">
        <v>117</v>
      </c>
      <c r="BB7" s="24">
        <v>-20.408163265306122</v>
      </c>
      <c r="BC7" s="24">
        <v>146</v>
      </c>
      <c r="BD7" s="24">
        <v>125</v>
      </c>
      <c r="BE7" s="24">
        <v>-14.383561643835616</v>
      </c>
      <c r="BF7" s="24">
        <v>151.5</v>
      </c>
      <c r="BG7" s="24">
        <v>130</v>
      </c>
      <c r="BH7" s="24">
        <v>-14.19141914191419</v>
      </c>
      <c r="BI7" s="24">
        <v>154.75</v>
      </c>
      <c r="BJ7" s="24">
        <v>136</v>
      </c>
      <c r="BK7" s="24">
        <v>-12.116316639741518</v>
      </c>
      <c r="BL7" s="24">
        <v>149</v>
      </c>
      <c r="BM7" s="24">
        <v>127</v>
      </c>
      <c r="BN7" s="24">
        <v>-14.76510067114094</v>
      </c>
      <c r="BO7" s="24">
        <v>145.5</v>
      </c>
      <c r="BP7" s="24">
        <v>125</v>
      </c>
      <c r="BQ7" s="24">
        <v>-14.0893470790378</v>
      </c>
      <c r="BR7" s="24">
        <v>135.5</v>
      </c>
      <c r="BS7" s="24">
        <v>112</v>
      </c>
      <c r="BT7" s="24">
        <v>-17.343173431734318</v>
      </c>
      <c r="BU7" s="24">
        <v>127.75</v>
      </c>
      <c r="BV7" s="24">
        <v>105</v>
      </c>
      <c r="BW7" s="24">
        <v>-17.80821917808219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66.25</v>
      </c>
      <c r="E8" s="24">
        <v>69</v>
      </c>
      <c r="F8" s="24">
        <v>4.1509433962264151</v>
      </c>
      <c r="G8" s="24">
        <v>59.5</v>
      </c>
      <c r="H8" s="24">
        <v>62</v>
      </c>
      <c r="I8" s="24">
        <v>4.2016806722689077</v>
      </c>
      <c r="J8" s="24">
        <v>55.75</v>
      </c>
      <c r="K8" s="24">
        <v>60</v>
      </c>
      <c r="L8" s="24">
        <v>7.623318385650224</v>
      </c>
      <c r="M8" s="24">
        <v>55</v>
      </c>
      <c r="N8" s="24">
        <v>59</v>
      </c>
      <c r="O8" s="24">
        <v>7.2727272727272725</v>
      </c>
      <c r="P8" s="24">
        <v>56.5</v>
      </c>
      <c r="Q8" s="24">
        <v>59</v>
      </c>
      <c r="R8" s="24">
        <v>4.4247787610619467</v>
      </c>
      <c r="S8" s="24">
        <v>63</v>
      </c>
      <c r="T8" s="24">
        <v>67</v>
      </c>
      <c r="U8" s="24">
        <v>6.3492063492063489</v>
      </c>
      <c r="V8" s="25">
        <v>79.5</v>
      </c>
      <c r="W8" s="24">
        <v>88</v>
      </c>
      <c r="X8" s="24">
        <v>10.691823899371069</v>
      </c>
      <c r="Y8" s="24">
        <v>105.25</v>
      </c>
      <c r="Z8" s="24">
        <v>127</v>
      </c>
      <c r="AA8" s="24">
        <v>20.665083135391924</v>
      </c>
      <c r="AB8" s="24">
        <v>122.25</v>
      </c>
      <c r="AC8" s="24">
        <v>135</v>
      </c>
      <c r="AD8" s="24">
        <v>10.429447852760736</v>
      </c>
      <c r="AE8" s="24">
        <v>129.75</v>
      </c>
      <c r="AF8" s="24">
        <v>132</v>
      </c>
      <c r="AG8" s="24">
        <v>1.7341040462427744</v>
      </c>
      <c r="AH8" s="24">
        <v>120</v>
      </c>
      <c r="AI8" s="24">
        <v>131</v>
      </c>
      <c r="AJ8" s="24">
        <v>9.1666666666666661</v>
      </c>
      <c r="AK8" s="24">
        <v>116.5</v>
      </c>
      <c r="AL8" s="24">
        <v>132</v>
      </c>
      <c r="AM8" s="24">
        <v>13.304721030042918</v>
      </c>
      <c r="AN8" s="24">
        <v>115</v>
      </c>
      <c r="AO8" s="24">
        <v>131</v>
      </c>
      <c r="AP8" s="24">
        <v>13.913043478260869</v>
      </c>
      <c r="AQ8" s="24">
        <v>112</v>
      </c>
      <c r="AR8" s="24">
        <v>126</v>
      </c>
      <c r="AS8" s="24">
        <v>12.5</v>
      </c>
      <c r="AT8" s="24">
        <v>105.25</v>
      </c>
      <c r="AU8" s="24">
        <v>115</v>
      </c>
      <c r="AV8" s="24">
        <v>9.2636579572446553</v>
      </c>
      <c r="AW8" s="24">
        <v>102</v>
      </c>
      <c r="AX8" s="24">
        <v>109</v>
      </c>
      <c r="AY8" s="24">
        <v>6.8627450980392162</v>
      </c>
      <c r="AZ8" s="24">
        <v>101.5</v>
      </c>
      <c r="BA8" s="24">
        <v>109</v>
      </c>
      <c r="BB8" s="24">
        <v>7.389162561576355</v>
      </c>
      <c r="BC8" s="24">
        <v>104.25</v>
      </c>
      <c r="BD8" s="24">
        <v>112</v>
      </c>
      <c r="BE8" s="24">
        <v>7.434052757793765</v>
      </c>
      <c r="BF8" s="24">
        <v>117.5</v>
      </c>
      <c r="BG8" s="24">
        <v>124</v>
      </c>
      <c r="BH8" s="24">
        <v>5.5319148936170208</v>
      </c>
      <c r="BI8" s="24">
        <v>119</v>
      </c>
      <c r="BJ8" s="24">
        <v>128</v>
      </c>
      <c r="BK8" s="24">
        <v>7.5630252100840334</v>
      </c>
      <c r="BL8" s="24">
        <v>114.25</v>
      </c>
      <c r="BM8" s="24">
        <v>123</v>
      </c>
      <c r="BN8" s="24">
        <v>7.6586433260393871</v>
      </c>
      <c r="BO8" s="24">
        <v>107.5</v>
      </c>
      <c r="BP8" s="24">
        <v>119</v>
      </c>
      <c r="BQ8" s="24">
        <v>10.697674418604651</v>
      </c>
      <c r="BR8" s="24">
        <v>93</v>
      </c>
      <c r="BS8" s="24">
        <v>105</v>
      </c>
      <c r="BT8" s="24">
        <v>12.903225806451612</v>
      </c>
      <c r="BU8" s="24">
        <v>77.5</v>
      </c>
      <c r="BV8" s="24">
        <v>90</v>
      </c>
      <c r="BW8" s="24">
        <v>16.129032258064516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69</v>
      </c>
      <c r="E9" s="24">
        <v>70</v>
      </c>
      <c r="F9" s="24">
        <v>1.4492753623188406</v>
      </c>
      <c r="G9" s="24">
        <v>66.25</v>
      </c>
      <c r="H9" s="24">
        <v>66</v>
      </c>
      <c r="I9" s="24">
        <v>-0.37735849056603776</v>
      </c>
      <c r="J9" s="24">
        <v>64.5</v>
      </c>
      <c r="K9" s="24">
        <v>63</v>
      </c>
      <c r="L9" s="24">
        <v>-2.3255813953488373</v>
      </c>
      <c r="M9" s="24">
        <v>64.25</v>
      </c>
      <c r="N9" s="24">
        <v>63</v>
      </c>
      <c r="O9" s="24">
        <v>-1.9455252918287937</v>
      </c>
      <c r="P9" s="24">
        <v>64.5</v>
      </c>
      <c r="Q9" s="24">
        <v>62</v>
      </c>
      <c r="R9" s="24">
        <v>-3.8759689922480618</v>
      </c>
      <c r="S9" s="24">
        <v>67.25</v>
      </c>
      <c r="T9" s="24">
        <v>64</v>
      </c>
      <c r="U9" s="24">
        <v>-4.8327137546468402</v>
      </c>
      <c r="V9" s="25">
        <v>75</v>
      </c>
      <c r="W9" s="24">
        <v>74</v>
      </c>
      <c r="X9" s="24">
        <v>-1.3333333333333335</v>
      </c>
      <c r="Y9" s="24">
        <v>90.75</v>
      </c>
      <c r="Z9" s="24">
        <v>90</v>
      </c>
      <c r="AA9" s="24">
        <v>-0.82644628099173556</v>
      </c>
      <c r="AB9" s="24">
        <v>97.25</v>
      </c>
      <c r="AC9" s="24">
        <v>93</v>
      </c>
      <c r="AD9" s="24">
        <v>-4.3701799485861184</v>
      </c>
      <c r="AE9" s="24">
        <v>104.55</v>
      </c>
      <c r="AF9" s="24">
        <v>102</v>
      </c>
      <c r="AG9" s="24">
        <v>-2.4390243902438997</v>
      </c>
      <c r="AH9" s="24">
        <v>105.675</v>
      </c>
      <c r="AI9" s="24">
        <v>104</v>
      </c>
      <c r="AJ9" s="24">
        <v>-1.5850484977525405</v>
      </c>
      <c r="AK9" s="24">
        <v>103.375</v>
      </c>
      <c r="AL9" s="24">
        <v>105</v>
      </c>
      <c r="AM9" s="24">
        <v>1.5719467956469164</v>
      </c>
      <c r="AN9" s="24">
        <v>103.425</v>
      </c>
      <c r="AO9" s="24">
        <v>105</v>
      </c>
      <c r="AP9" s="24">
        <v>1.5228426395939114</v>
      </c>
      <c r="AQ9" s="24">
        <v>101.97499999999999</v>
      </c>
      <c r="AR9" s="24">
        <v>105</v>
      </c>
      <c r="AS9" s="24">
        <v>2.9664133366021139</v>
      </c>
      <c r="AT9" s="24">
        <v>99.05</v>
      </c>
      <c r="AU9" s="24">
        <v>101</v>
      </c>
      <c r="AV9" s="24">
        <v>1.9687026754164592</v>
      </c>
      <c r="AW9" s="24">
        <v>99.95</v>
      </c>
      <c r="AX9" s="24">
        <v>131</v>
      </c>
      <c r="AY9" s="24">
        <v>31.065532766383186</v>
      </c>
      <c r="AZ9" s="24">
        <v>99.025000000000006</v>
      </c>
      <c r="BA9" s="24">
        <v>131</v>
      </c>
      <c r="BB9" s="24">
        <v>32.28982580156525</v>
      </c>
      <c r="BC9" s="24">
        <v>98.474999999999994</v>
      </c>
      <c r="BD9" s="24">
        <v>126</v>
      </c>
      <c r="BE9" s="24">
        <v>27.951256664127961</v>
      </c>
      <c r="BF9" s="24">
        <v>99.25</v>
      </c>
      <c r="BG9" s="24">
        <v>125</v>
      </c>
      <c r="BH9" s="24">
        <v>25.94458438287154</v>
      </c>
      <c r="BI9" s="24">
        <v>96.674999999999997</v>
      </c>
      <c r="BJ9" s="24">
        <v>119</v>
      </c>
      <c r="BK9" s="24">
        <v>23.092836824411691</v>
      </c>
      <c r="BL9" s="24">
        <v>93.24</v>
      </c>
      <c r="BM9" s="24">
        <v>114</v>
      </c>
      <c r="BN9" s="24">
        <v>22.265122265122272</v>
      </c>
      <c r="BO9" s="24">
        <v>87.82</v>
      </c>
      <c r="BP9" s="24">
        <v>109</v>
      </c>
      <c r="BQ9" s="24">
        <v>24.117513094966988</v>
      </c>
      <c r="BR9" s="24">
        <v>78.637500000000003</v>
      </c>
      <c r="BS9" s="24">
        <v>100</v>
      </c>
      <c r="BT9" s="24">
        <v>27.165792401843898</v>
      </c>
      <c r="BU9" s="24">
        <v>71.784999999999997</v>
      </c>
      <c r="BV9" s="24">
        <v>92</v>
      </c>
      <c r="BW9" s="24">
        <v>28.160479208748352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99.75</v>
      </c>
      <c r="E10" s="24">
        <v>106</v>
      </c>
      <c r="F10" s="24">
        <v>6.2656641604010019</v>
      </c>
      <c r="G10" s="24">
        <v>100.25</v>
      </c>
      <c r="H10" s="24">
        <v>95</v>
      </c>
      <c r="I10" s="24">
        <v>-5.2369077306733169</v>
      </c>
      <c r="J10" s="24">
        <v>96.25</v>
      </c>
      <c r="K10" s="24">
        <v>91</v>
      </c>
      <c r="L10" s="24">
        <v>-5.4545454545454541</v>
      </c>
      <c r="M10" s="24">
        <v>93.75</v>
      </c>
      <c r="N10" s="24">
        <v>88</v>
      </c>
      <c r="O10" s="24">
        <v>-6.1333333333333329</v>
      </c>
      <c r="P10" s="24">
        <v>93.75</v>
      </c>
      <c r="Q10" s="24">
        <v>87</v>
      </c>
      <c r="R10" s="24">
        <v>-7.1999999999999993</v>
      </c>
      <c r="S10" s="24">
        <v>99</v>
      </c>
      <c r="T10" s="24">
        <v>92</v>
      </c>
      <c r="U10" s="24">
        <v>-7.0707070707070701</v>
      </c>
      <c r="V10" s="25">
        <v>116.5</v>
      </c>
      <c r="W10" s="24">
        <v>117</v>
      </c>
      <c r="X10" s="24">
        <v>0.42918454935622319</v>
      </c>
      <c r="Y10" s="24">
        <v>149.25</v>
      </c>
      <c r="Z10" s="24">
        <v>161</v>
      </c>
      <c r="AA10" s="24">
        <v>7.8726968174204357</v>
      </c>
      <c r="AB10" s="24">
        <v>185.25</v>
      </c>
      <c r="AC10" s="24">
        <v>188</v>
      </c>
      <c r="AD10" s="24">
        <v>1.4844804318488529</v>
      </c>
      <c r="AE10" s="24">
        <v>198</v>
      </c>
      <c r="AF10" s="24">
        <v>199</v>
      </c>
      <c r="AG10" s="24">
        <v>0.50505050505050508</v>
      </c>
      <c r="AH10" s="24">
        <v>183</v>
      </c>
      <c r="AI10" s="24">
        <v>197</v>
      </c>
      <c r="AJ10" s="24">
        <v>7.6502732240437163</v>
      </c>
      <c r="AK10" s="24">
        <v>192</v>
      </c>
      <c r="AL10" s="24">
        <v>192</v>
      </c>
      <c r="AM10" s="24">
        <v>0</v>
      </c>
      <c r="AN10" s="24">
        <v>189.75</v>
      </c>
      <c r="AO10" s="24">
        <v>190</v>
      </c>
      <c r="AP10" s="24">
        <v>0.13175230566534915</v>
      </c>
      <c r="AQ10" s="24">
        <v>188.75</v>
      </c>
      <c r="AR10" s="24">
        <v>186</v>
      </c>
      <c r="AS10" s="24">
        <v>-1.4569536423841061</v>
      </c>
      <c r="AT10" s="24">
        <v>179.5</v>
      </c>
      <c r="AU10" s="24">
        <v>175</v>
      </c>
      <c r="AV10" s="24">
        <v>-2.5069637883008355</v>
      </c>
      <c r="AW10" s="24">
        <v>175.5</v>
      </c>
      <c r="AX10" s="24">
        <v>176</v>
      </c>
      <c r="AY10" s="24">
        <v>0.28490028490028491</v>
      </c>
      <c r="AZ10" s="24">
        <v>177</v>
      </c>
      <c r="BA10" s="24">
        <v>176</v>
      </c>
      <c r="BB10" s="24">
        <v>-0.56497175141242939</v>
      </c>
      <c r="BC10" s="24">
        <v>177</v>
      </c>
      <c r="BD10" s="24">
        <v>174</v>
      </c>
      <c r="BE10" s="24">
        <v>-1.6949152542372881</v>
      </c>
      <c r="BF10" s="24">
        <v>186.5</v>
      </c>
      <c r="BG10" s="24">
        <v>177</v>
      </c>
      <c r="BH10" s="24">
        <v>-5.0938337801608577</v>
      </c>
      <c r="BI10" s="24">
        <v>186.5</v>
      </c>
      <c r="BJ10" s="24">
        <v>179</v>
      </c>
      <c r="BK10" s="24">
        <v>-4.0214477211796247</v>
      </c>
      <c r="BL10" s="24">
        <v>174.5</v>
      </c>
      <c r="BM10" s="24">
        <v>172</v>
      </c>
      <c r="BN10" s="24">
        <v>-1.4326647564469914</v>
      </c>
      <c r="BO10" s="24">
        <v>163.75</v>
      </c>
      <c r="BP10" s="24">
        <v>161</v>
      </c>
      <c r="BQ10" s="24">
        <v>-1.6793893129770994</v>
      </c>
      <c r="BR10" s="24">
        <v>144.75</v>
      </c>
      <c r="BS10" s="24">
        <v>144</v>
      </c>
      <c r="BT10" s="24">
        <v>-0.5181347150259068</v>
      </c>
      <c r="BU10" s="24">
        <v>124.5</v>
      </c>
      <c r="BV10" s="24">
        <v>125</v>
      </c>
      <c r="BW10" s="24">
        <v>0.40160642570281119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81</v>
      </c>
      <c r="E11" s="24">
        <v>80</v>
      </c>
      <c r="F11" s="24">
        <v>-1.2345679012345678</v>
      </c>
      <c r="G11" s="24">
        <v>76.25</v>
      </c>
      <c r="H11" s="24">
        <v>74</v>
      </c>
      <c r="I11" s="24">
        <v>-2.9508196721311477</v>
      </c>
      <c r="J11" s="24">
        <v>71.75</v>
      </c>
      <c r="K11" s="24">
        <v>72</v>
      </c>
      <c r="L11" s="24">
        <v>0.34843205574912894</v>
      </c>
      <c r="M11" s="24">
        <v>70.5</v>
      </c>
      <c r="N11" s="24">
        <v>70</v>
      </c>
      <c r="O11" s="24">
        <v>-0.70921985815602839</v>
      </c>
      <c r="P11" s="24">
        <v>72</v>
      </c>
      <c r="Q11" s="24">
        <v>71</v>
      </c>
      <c r="R11" s="24">
        <v>-1.3888888888888888</v>
      </c>
      <c r="S11" s="24">
        <v>77.25</v>
      </c>
      <c r="T11" s="24">
        <v>77</v>
      </c>
      <c r="U11" s="24">
        <v>-0.3236245954692557</v>
      </c>
      <c r="V11" s="25">
        <v>92</v>
      </c>
      <c r="W11" s="24">
        <v>95</v>
      </c>
      <c r="X11" s="24">
        <v>3.2608695652173911</v>
      </c>
      <c r="Y11" s="24">
        <v>113.5</v>
      </c>
      <c r="Z11" s="24">
        <v>124</v>
      </c>
      <c r="AA11" s="24">
        <v>9.251101321585903</v>
      </c>
      <c r="AB11" s="24">
        <v>132.25</v>
      </c>
      <c r="AC11" s="24">
        <v>136</v>
      </c>
      <c r="AD11" s="24">
        <v>2.8355387523629489</v>
      </c>
      <c r="AE11" s="24">
        <v>139.25</v>
      </c>
      <c r="AF11" s="24">
        <v>137</v>
      </c>
      <c r="AG11" s="24">
        <v>-1.6157989228007179</v>
      </c>
      <c r="AH11" s="24">
        <v>152.75</v>
      </c>
      <c r="AI11" s="24">
        <v>137</v>
      </c>
      <c r="AJ11" s="24">
        <v>-10.310965630114566</v>
      </c>
      <c r="AK11" s="24">
        <v>134</v>
      </c>
      <c r="AL11" s="24">
        <v>131</v>
      </c>
      <c r="AM11" s="24">
        <v>-2.2388059701492535</v>
      </c>
      <c r="AN11" s="24">
        <v>127.25</v>
      </c>
      <c r="AO11" s="24">
        <v>127</v>
      </c>
      <c r="AP11" s="24">
        <v>-0.19646365422396855</v>
      </c>
      <c r="AQ11" s="24">
        <v>125.25</v>
      </c>
      <c r="AR11" s="24">
        <v>116</v>
      </c>
      <c r="AS11" s="24">
        <v>-7.3852295409181634</v>
      </c>
      <c r="AT11" s="24">
        <v>123.75</v>
      </c>
      <c r="AU11" s="24">
        <v>119</v>
      </c>
      <c r="AV11" s="24">
        <v>-3.8383838383838382</v>
      </c>
      <c r="AW11" s="24">
        <v>120</v>
      </c>
      <c r="AX11" s="24">
        <v>116</v>
      </c>
      <c r="AY11" s="24">
        <v>-3.3333333333333335</v>
      </c>
      <c r="AZ11" s="24">
        <v>121.75</v>
      </c>
      <c r="BA11" s="24">
        <v>117</v>
      </c>
      <c r="BB11" s="24">
        <v>-3.9014373716632447</v>
      </c>
      <c r="BC11" s="24">
        <v>119.75</v>
      </c>
      <c r="BD11" s="24">
        <v>114</v>
      </c>
      <c r="BE11" s="24">
        <v>-4.8016701461377869</v>
      </c>
      <c r="BF11" s="24">
        <v>128.5</v>
      </c>
      <c r="BG11" s="24">
        <v>122</v>
      </c>
      <c r="BH11" s="24">
        <v>-5.0583657587548636</v>
      </c>
      <c r="BI11" s="24">
        <v>127.75</v>
      </c>
      <c r="BJ11" s="24">
        <v>121</v>
      </c>
      <c r="BK11" s="24">
        <v>-5.283757338551859</v>
      </c>
      <c r="BL11" s="24">
        <v>121.5</v>
      </c>
      <c r="BM11" s="24">
        <v>119</v>
      </c>
      <c r="BN11" s="24">
        <v>-2.0576131687242798</v>
      </c>
      <c r="BO11" s="24">
        <v>115</v>
      </c>
      <c r="BP11" s="24">
        <v>115</v>
      </c>
      <c r="BQ11" s="24">
        <v>0</v>
      </c>
      <c r="BR11" s="24">
        <v>103.25</v>
      </c>
      <c r="BS11" s="24">
        <v>103</v>
      </c>
      <c r="BT11" s="24">
        <v>-0.24213075060532688</v>
      </c>
      <c r="BU11" s="24">
        <v>90.75</v>
      </c>
      <c r="BV11" s="24">
        <v>91</v>
      </c>
      <c r="BW11" s="24">
        <v>0.27548209366391185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80.599999999999994</v>
      </c>
      <c r="E12" s="24">
        <v>90</v>
      </c>
      <c r="F12" s="24">
        <v>11.662531017369734</v>
      </c>
      <c r="G12" s="24">
        <v>80</v>
      </c>
      <c r="H12" s="24">
        <v>86</v>
      </c>
      <c r="I12" s="24">
        <v>7.5</v>
      </c>
      <c r="J12" s="24">
        <v>77.8</v>
      </c>
      <c r="K12" s="24">
        <v>82</v>
      </c>
      <c r="L12" s="24">
        <v>5.3984575835475619</v>
      </c>
      <c r="M12" s="24">
        <v>75.8</v>
      </c>
      <c r="N12" s="24">
        <v>83</v>
      </c>
      <c r="O12" s="24">
        <v>9.4986807387862839</v>
      </c>
      <c r="P12" s="24">
        <v>76.349999999999994</v>
      </c>
      <c r="Q12" s="24">
        <v>82</v>
      </c>
      <c r="R12" s="24">
        <v>7.4001309757694909</v>
      </c>
      <c r="S12" s="24">
        <v>78.775000000000006</v>
      </c>
      <c r="T12" s="24">
        <v>85</v>
      </c>
      <c r="U12" s="24">
        <v>7.9022532529355676</v>
      </c>
      <c r="V12" s="25">
        <v>81.2</v>
      </c>
      <c r="W12" s="24">
        <v>88</v>
      </c>
      <c r="X12" s="24">
        <v>8.3743842364531993</v>
      </c>
      <c r="Y12" s="24">
        <v>95.4</v>
      </c>
      <c r="Z12" s="24">
        <v>106</v>
      </c>
      <c r="AA12" s="24">
        <v>11.111111111111105</v>
      </c>
      <c r="AB12" s="24">
        <v>96.424999999999997</v>
      </c>
      <c r="AC12" s="24">
        <v>103</v>
      </c>
      <c r="AD12" s="24">
        <v>6.8187710655950253</v>
      </c>
      <c r="AE12" s="24">
        <v>102.85</v>
      </c>
      <c r="AF12" s="24">
        <v>74</v>
      </c>
      <c r="AG12" s="24">
        <v>-28.050559066601842</v>
      </c>
      <c r="AH12" s="24">
        <v>105.65</v>
      </c>
      <c r="AI12" s="24">
        <v>75</v>
      </c>
      <c r="AJ12" s="24">
        <v>-29.010884997633703</v>
      </c>
      <c r="AK12" s="24">
        <v>105.35</v>
      </c>
      <c r="AL12" s="24">
        <v>77</v>
      </c>
      <c r="AM12" s="24">
        <v>-26.910299003322258</v>
      </c>
      <c r="AN12" s="24">
        <v>105.97499999999999</v>
      </c>
      <c r="AO12" s="24">
        <v>76</v>
      </c>
      <c r="AP12" s="24">
        <v>-28.284972870960129</v>
      </c>
      <c r="AQ12" s="24">
        <v>97.724999999999994</v>
      </c>
      <c r="AR12" s="24">
        <v>75</v>
      </c>
      <c r="AS12" s="24">
        <v>-23.254029163468914</v>
      </c>
      <c r="AT12" s="24">
        <v>95.025000000000006</v>
      </c>
      <c r="AU12" s="24">
        <v>71</v>
      </c>
      <c r="AV12" s="24">
        <v>-25.282820310444627</v>
      </c>
      <c r="AW12" s="24">
        <v>106.02500000000001</v>
      </c>
      <c r="AX12" s="24">
        <v>78</v>
      </c>
      <c r="AY12" s="24">
        <v>-26.432445178024054</v>
      </c>
      <c r="AZ12" s="24">
        <v>107.95</v>
      </c>
      <c r="BA12" s="24">
        <v>78</v>
      </c>
      <c r="BB12" s="24">
        <v>-27.74432607688745</v>
      </c>
      <c r="BC12" s="24">
        <v>105.85</v>
      </c>
      <c r="BD12" s="24">
        <v>79</v>
      </c>
      <c r="BE12" s="24">
        <v>-25.366084081247042</v>
      </c>
      <c r="BF12" s="24">
        <v>105.075</v>
      </c>
      <c r="BG12" s="24">
        <v>78</v>
      </c>
      <c r="BH12" s="24">
        <v>-25.767309064953608</v>
      </c>
      <c r="BI12" s="24">
        <v>102.925</v>
      </c>
      <c r="BJ12" s="24">
        <v>104</v>
      </c>
      <c r="BK12" s="24">
        <v>1.0444498421180499</v>
      </c>
      <c r="BL12" s="24">
        <v>96.724999999999994</v>
      </c>
      <c r="BM12" s="24">
        <v>104</v>
      </c>
      <c r="BN12" s="24">
        <v>7.5213233393641836</v>
      </c>
      <c r="BO12" s="24">
        <v>95.25</v>
      </c>
      <c r="BP12" s="24">
        <v>101</v>
      </c>
      <c r="BQ12" s="24">
        <v>6.0367454068241466</v>
      </c>
      <c r="BR12" s="24">
        <v>85.85</v>
      </c>
      <c r="BS12" s="24">
        <v>92</v>
      </c>
      <c r="BT12" s="24">
        <v>7.1636575422248177</v>
      </c>
      <c r="BU12" s="24">
        <v>85.65</v>
      </c>
      <c r="BV12" s="24">
        <v>94</v>
      </c>
      <c r="BW12" s="24">
        <v>9.7489784004670099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30.5</v>
      </c>
      <c r="E13" s="24">
        <v>30</v>
      </c>
      <c r="F13" s="24">
        <v>-1.639344262295082</v>
      </c>
      <c r="G13" s="24">
        <v>29.25</v>
      </c>
      <c r="H13" s="24">
        <v>27</v>
      </c>
      <c r="I13" s="24">
        <v>-7.6923076923076925</v>
      </c>
      <c r="J13" s="24">
        <v>28.25</v>
      </c>
      <c r="K13" s="24">
        <v>25</v>
      </c>
      <c r="L13" s="24">
        <v>-11.504424778761061</v>
      </c>
      <c r="M13" s="24">
        <v>27.25</v>
      </c>
      <c r="N13" s="24">
        <v>24</v>
      </c>
      <c r="O13" s="24">
        <v>-11.926605504587156</v>
      </c>
      <c r="P13" s="24">
        <v>27.25</v>
      </c>
      <c r="Q13" s="24">
        <v>25</v>
      </c>
      <c r="R13" s="24">
        <v>-8.2568807339449553</v>
      </c>
      <c r="S13" s="24">
        <v>32.25</v>
      </c>
      <c r="T13" s="24">
        <v>30</v>
      </c>
      <c r="U13" s="24">
        <v>-6.9767441860465116</v>
      </c>
      <c r="V13" s="25">
        <v>45.75</v>
      </c>
      <c r="W13" s="24">
        <v>47</v>
      </c>
      <c r="X13" s="24">
        <v>2.7322404371584699</v>
      </c>
      <c r="Y13" s="24">
        <v>60.5</v>
      </c>
      <c r="Z13" s="24">
        <v>69</v>
      </c>
      <c r="AA13" s="24">
        <v>14.049586776859504</v>
      </c>
      <c r="AB13" s="24">
        <v>66.25</v>
      </c>
      <c r="AC13" s="24">
        <v>73</v>
      </c>
      <c r="AD13" s="24">
        <v>10.188679245283019</v>
      </c>
      <c r="AE13" s="24">
        <v>65</v>
      </c>
      <c r="AF13" s="24">
        <v>80</v>
      </c>
      <c r="AG13" s="24">
        <v>23.076923076923077</v>
      </c>
      <c r="AH13" s="24">
        <v>63.75</v>
      </c>
      <c r="AI13" s="24">
        <v>75</v>
      </c>
      <c r="AJ13" s="24">
        <v>17.647058823529413</v>
      </c>
      <c r="AK13" s="24">
        <v>60</v>
      </c>
      <c r="AL13" s="24">
        <v>71</v>
      </c>
      <c r="AM13" s="24">
        <v>18.333333333333332</v>
      </c>
      <c r="AN13" s="24">
        <v>58.75</v>
      </c>
      <c r="AO13" s="24">
        <v>68</v>
      </c>
      <c r="AP13" s="24">
        <v>15.74468085106383</v>
      </c>
      <c r="AQ13" s="24">
        <v>55.5</v>
      </c>
      <c r="AR13" s="24">
        <v>65</v>
      </c>
      <c r="AS13" s="24">
        <v>17.117117117117118</v>
      </c>
      <c r="AT13" s="24">
        <v>52</v>
      </c>
      <c r="AU13" s="24">
        <v>60</v>
      </c>
      <c r="AV13" s="24">
        <v>15.384615384615385</v>
      </c>
      <c r="AW13" s="24">
        <v>49.25</v>
      </c>
      <c r="AX13" s="24">
        <v>59</v>
      </c>
      <c r="AY13" s="24">
        <v>19.796954314720814</v>
      </c>
      <c r="AZ13" s="24">
        <v>51.75</v>
      </c>
      <c r="BA13" s="24">
        <v>61</v>
      </c>
      <c r="BB13" s="24">
        <v>17.874396135265698</v>
      </c>
      <c r="BC13" s="24">
        <v>52.75</v>
      </c>
      <c r="BD13" s="24">
        <v>62</v>
      </c>
      <c r="BE13" s="24">
        <v>17.535545023696685</v>
      </c>
      <c r="BF13" s="24">
        <v>58.5</v>
      </c>
      <c r="BG13" s="24">
        <v>67</v>
      </c>
      <c r="BH13" s="24">
        <v>14.529914529914532</v>
      </c>
      <c r="BI13" s="24">
        <v>60.5</v>
      </c>
      <c r="BJ13" s="24">
        <v>72</v>
      </c>
      <c r="BK13" s="24">
        <v>19.008264462809919</v>
      </c>
      <c r="BL13" s="24">
        <v>58</v>
      </c>
      <c r="BM13" s="24">
        <v>68</v>
      </c>
      <c r="BN13" s="24">
        <v>17.241379310344829</v>
      </c>
      <c r="BO13" s="24">
        <v>55.25</v>
      </c>
      <c r="BP13" s="24">
        <v>66</v>
      </c>
      <c r="BQ13" s="24">
        <v>19.457013574660635</v>
      </c>
      <c r="BR13" s="24">
        <v>47.75</v>
      </c>
      <c r="BS13" s="24">
        <v>57</v>
      </c>
      <c r="BT13" s="24">
        <v>19.3717277486911</v>
      </c>
      <c r="BU13" s="24">
        <v>37.5</v>
      </c>
      <c r="BV13" s="24">
        <v>47</v>
      </c>
      <c r="BW13" s="24">
        <v>25.333333333333336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141.75</v>
      </c>
      <c r="E14" s="24">
        <v>131.5</v>
      </c>
      <c r="F14" s="24">
        <v>-7.2310405643738971</v>
      </c>
      <c r="G14" s="24">
        <v>138.5</v>
      </c>
      <c r="H14" s="24">
        <v>122.3</v>
      </c>
      <c r="I14" s="24">
        <v>-11.696750902527079</v>
      </c>
      <c r="J14" s="24">
        <v>135.5</v>
      </c>
      <c r="K14" s="24">
        <v>120.8</v>
      </c>
      <c r="L14" s="24">
        <v>-10.848708487084872</v>
      </c>
      <c r="M14" s="24">
        <v>134</v>
      </c>
      <c r="N14" s="24">
        <v>119</v>
      </c>
      <c r="O14" s="24">
        <v>-11.194029850746269</v>
      </c>
      <c r="P14" s="24">
        <v>135</v>
      </c>
      <c r="Q14" s="24">
        <v>119.4</v>
      </c>
      <c r="R14" s="24">
        <v>-11.55555555555555</v>
      </c>
      <c r="S14" s="24">
        <v>140.75</v>
      </c>
      <c r="T14" s="24">
        <v>127.7</v>
      </c>
      <c r="U14" s="24">
        <v>-9.2717584369449355</v>
      </c>
      <c r="V14" s="25">
        <v>156.25</v>
      </c>
      <c r="W14" s="24">
        <v>153.6</v>
      </c>
      <c r="X14" s="24">
        <v>-1.6960000000000037</v>
      </c>
      <c r="Y14" s="24">
        <v>187.25</v>
      </c>
      <c r="Z14" s="24">
        <v>200.4</v>
      </c>
      <c r="AA14" s="24">
        <v>7.0226969292389887</v>
      </c>
      <c r="AB14" s="24">
        <v>202.25</v>
      </c>
      <c r="AC14" s="24">
        <v>215.2</v>
      </c>
      <c r="AD14" s="24">
        <v>6.40296662546353</v>
      </c>
      <c r="AE14" s="24">
        <v>201.75</v>
      </c>
      <c r="AF14" s="24">
        <v>211.4</v>
      </c>
      <c r="AG14" s="24">
        <v>4.7831474597273882</v>
      </c>
      <c r="AH14" s="24">
        <v>199</v>
      </c>
      <c r="AI14" s="28">
        <v>205.8</v>
      </c>
      <c r="AJ14" s="24">
        <v>3.4170854271356839</v>
      </c>
      <c r="AK14" s="24">
        <v>194.5</v>
      </c>
      <c r="AL14" s="24">
        <v>198.4</v>
      </c>
      <c r="AM14" s="24">
        <v>2.0051413881748101</v>
      </c>
      <c r="AN14" s="24">
        <v>191.75</v>
      </c>
      <c r="AO14" s="24">
        <v>192.5</v>
      </c>
      <c r="AP14" s="24">
        <v>0.39113428943937423</v>
      </c>
      <c r="AQ14" s="24">
        <v>183</v>
      </c>
      <c r="AR14" s="24">
        <v>190</v>
      </c>
      <c r="AS14" s="24">
        <v>3.8251366120218582</v>
      </c>
      <c r="AT14" s="24">
        <v>178.25</v>
      </c>
      <c r="AU14" s="24">
        <v>178.6</v>
      </c>
      <c r="AV14" s="24">
        <v>0.19635343618513004</v>
      </c>
      <c r="AW14" s="24">
        <v>181</v>
      </c>
      <c r="AX14" s="24">
        <v>181.3</v>
      </c>
      <c r="AY14" s="24">
        <v>0.16574585635359745</v>
      </c>
      <c r="AZ14" s="24">
        <v>182</v>
      </c>
      <c r="BA14" s="24">
        <v>189</v>
      </c>
      <c r="BB14" s="24">
        <v>3.8461538461538463</v>
      </c>
      <c r="BC14" s="24">
        <v>184.75</v>
      </c>
      <c r="BD14" s="24">
        <v>189</v>
      </c>
      <c r="BE14" s="24">
        <v>2.3004059539918806</v>
      </c>
      <c r="BF14" s="24">
        <v>191</v>
      </c>
      <c r="BG14" s="24">
        <v>190</v>
      </c>
      <c r="BH14" s="24">
        <v>-0.52356020942408377</v>
      </c>
      <c r="BI14" s="24">
        <v>170.25</v>
      </c>
      <c r="BJ14" s="24">
        <v>190</v>
      </c>
      <c r="BK14" s="24">
        <v>11.600587371512482</v>
      </c>
      <c r="BL14" s="24">
        <v>135.5</v>
      </c>
      <c r="BM14" s="24">
        <v>182</v>
      </c>
      <c r="BN14" s="24">
        <v>34.317343173431738</v>
      </c>
      <c r="BO14" s="24">
        <v>145.5</v>
      </c>
      <c r="BP14" s="24">
        <v>168</v>
      </c>
      <c r="BQ14" s="24">
        <v>15.463917525773196</v>
      </c>
      <c r="BR14" s="24">
        <v>165.5</v>
      </c>
      <c r="BS14" s="24">
        <v>156</v>
      </c>
      <c r="BT14" s="24">
        <v>-5.7401812688821749</v>
      </c>
      <c r="BU14" s="24">
        <v>153.25</v>
      </c>
      <c r="BV14" s="24">
        <v>139</v>
      </c>
      <c r="BW14" s="24">
        <v>-9.2985318107667201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46.5</v>
      </c>
      <c r="E15" s="24">
        <v>60</v>
      </c>
      <c r="F15" s="24">
        <v>29.032258064516132</v>
      </c>
      <c r="G15" s="24">
        <v>41.5</v>
      </c>
      <c r="H15" s="24">
        <v>53</v>
      </c>
      <c r="I15" s="24">
        <v>27.710843373493976</v>
      </c>
      <c r="J15" s="24">
        <v>38.5</v>
      </c>
      <c r="K15" s="24">
        <v>50</v>
      </c>
      <c r="L15" s="24">
        <v>29.870129870129869</v>
      </c>
      <c r="M15" s="24">
        <v>37.75</v>
      </c>
      <c r="N15" s="24">
        <v>49</v>
      </c>
      <c r="O15" s="24">
        <v>29.80132450331126</v>
      </c>
      <c r="P15" s="24">
        <v>37.75</v>
      </c>
      <c r="Q15" s="24">
        <v>50</v>
      </c>
      <c r="R15" s="24">
        <v>32.450331125827816</v>
      </c>
      <c r="S15" s="24">
        <v>43.5</v>
      </c>
      <c r="T15" s="24">
        <v>58</v>
      </c>
      <c r="U15" s="24">
        <v>33.333333333333329</v>
      </c>
      <c r="V15" s="25">
        <v>56.75</v>
      </c>
      <c r="W15" s="24">
        <v>80</v>
      </c>
      <c r="X15" s="24">
        <v>40.969162995594715</v>
      </c>
      <c r="Y15" s="24">
        <v>83</v>
      </c>
      <c r="Z15" s="24">
        <v>120</v>
      </c>
      <c r="AA15" s="24">
        <v>44.578313253012048</v>
      </c>
      <c r="AB15" s="24">
        <v>105.75</v>
      </c>
      <c r="AC15" s="24">
        <v>147</v>
      </c>
      <c r="AD15" s="24">
        <v>39.00709219858156</v>
      </c>
      <c r="AE15" s="24">
        <v>101</v>
      </c>
      <c r="AF15" s="24">
        <v>134</v>
      </c>
      <c r="AG15" s="24">
        <v>32.673267326732677</v>
      </c>
      <c r="AH15" s="24">
        <v>101.5</v>
      </c>
      <c r="AI15" s="24">
        <v>130</v>
      </c>
      <c r="AJ15" s="24">
        <v>28.078817733990146</v>
      </c>
      <c r="AK15" s="24">
        <v>97.75</v>
      </c>
      <c r="AL15" s="24">
        <v>121</v>
      </c>
      <c r="AM15" s="24">
        <v>23.785166240409207</v>
      </c>
      <c r="AN15" s="24">
        <v>95.25</v>
      </c>
      <c r="AO15" s="24">
        <v>116</v>
      </c>
      <c r="AP15" s="24">
        <v>21.784776902887142</v>
      </c>
      <c r="AQ15" s="24">
        <v>90.5</v>
      </c>
      <c r="AR15" s="24">
        <v>111</v>
      </c>
      <c r="AS15" s="24">
        <v>22.651933701657459</v>
      </c>
      <c r="AT15" s="24">
        <v>86.25</v>
      </c>
      <c r="AU15" s="24">
        <v>105</v>
      </c>
      <c r="AV15" s="24">
        <v>21.739130434782609</v>
      </c>
      <c r="AW15" s="24">
        <v>85.75</v>
      </c>
      <c r="AX15" s="24">
        <v>103</v>
      </c>
      <c r="AY15" s="24">
        <v>20.11661807580175</v>
      </c>
      <c r="AZ15" s="24">
        <v>87.25</v>
      </c>
      <c r="BA15" s="24">
        <v>105</v>
      </c>
      <c r="BB15" s="24">
        <v>20.343839541547279</v>
      </c>
      <c r="BC15" s="24">
        <v>89</v>
      </c>
      <c r="BD15" s="24">
        <v>103</v>
      </c>
      <c r="BE15" s="24">
        <v>15.730337078651685</v>
      </c>
      <c r="BF15" s="24">
        <v>96.75</v>
      </c>
      <c r="BG15" s="24">
        <v>112</v>
      </c>
      <c r="BH15" s="24">
        <v>15.762273901808785</v>
      </c>
      <c r="BI15" s="24">
        <v>96.25</v>
      </c>
      <c r="BJ15" s="24">
        <v>114</v>
      </c>
      <c r="BK15" s="24">
        <v>18.441558441558442</v>
      </c>
      <c r="BL15" s="24">
        <v>90</v>
      </c>
      <c r="BM15" s="24">
        <v>107</v>
      </c>
      <c r="BN15" s="24">
        <v>18.888888888888889</v>
      </c>
      <c r="BO15" s="24">
        <v>83.25</v>
      </c>
      <c r="BP15" s="24">
        <v>102</v>
      </c>
      <c r="BQ15" s="24">
        <v>22.522522522522522</v>
      </c>
      <c r="BR15" s="24">
        <v>71.75</v>
      </c>
      <c r="BS15" s="24">
        <v>87</v>
      </c>
      <c r="BT15" s="24">
        <v>21.254355400696863</v>
      </c>
      <c r="BU15" s="24">
        <v>59.25</v>
      </c>
      <c r="BV15" s="24">
        <v>63</v>
      </c>
      <c r="BW15" s="24">
        <v>6.3291139240506329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63</v>
      </c>
      <c r="E16" s="24">
        <v>68</v>
      </c>
      <c r="F16" s="24">
        <v>7.9365079365079358</v>
      </c>
      <c r="G16" s="24">
        <v>60</v>
      </c>
      <c r="H16" s="24">
        <v>61</v>
      </c>
      <c r="I16" s="24">
        <v>1.6666666666666667</v>
      </c>
      <c r="J16" s="24">
        <v>57</v>
      </c>
      <c r="K16" s="24">
        <v>58</v>
      </c>
      <c r="L16" s="24">
        <v>1.7543859649122806</v>
      </c>
      <c r="M16" s="24">
        <v>54.75</v>
      </c>
      <c r="N16" s="24">
        <v>57</v>
      </c>
      <c r="O16" s="24">
        <v>4.10958904109589</v>
      </c>
      <c r="P16" s="24">
        <v>53.5</v>
      </c>
      <c r="Q16" s="24">
        <v>57</v>
      </c>
      <c r="R16" s="24">
        <v>6.5420560747663545</v>
      </c>
      <c r="S16" s="24">
        <v>64.5</v>
      </c>
      <c r="T16" s="24">
        <v>97</v>
      </c>
      <c r="U16" s="24">
        <v>50.387596899224803</v>
      </c>
      <c r="V16" s="25">
        <v>84.5</v>
      </c>
      <c r="W16" s="24">
        <v>86</v>
      </c>
      <c r="X16" s="24">
        <v>1.7751479289940828</v>
      </c>
      <c r="Y16" s="24">
        <v>102.5</v>
      </c>
      <c r="Z16" s="24">
        <v>116</v>
      </c>
      <c r="AA16" s="24">
        <v>13.170731707317074</v>
      </c>
      <c r="AB16" s="24">
        <v>121.75</v>
      </c>
      <c r="AC16" s="24">
        <v>141</v>
      </c>
      <c r="AD16" s="24">
        <v>15.811088295687886</v>
      </c>
      <c r="AE16" s="24">
        <v>123</v>
      </c>
      <c r="AF16" s="24">
        <v>139</v>
      </c>
      <c r="AG16" s="24">
        <v>13.008130081300814</v>
      </c>
      <c r="AH16" s="24">
        <v>116.5</v>
      </c>
      <c r="AI16" s="24">
        <v>131</v>
      </c>
      <c r="AJ16" s="24">
        <v>12.446351931330472</v>
      </c>
      <c r="AK16" s="24">
        <v>115</v>
      </c>
      <c r="AL16" s="24">
        <v>127</v>
      </c>
      <c r="AM16" s="24">
        <v>10.434782608695652</v>
      </c>
      <c r="AN16" s="24">
        <v>112.25</v>
      </c>
      <c r="AO16" s="24">
        <v>124</v>
      </c>
      <c r="AP16" s="24">
        <v>10.46770601336303</v>
      </c>
      <c r="AQ16" s="24">
        <v>107.75</v>
      </c>
      <c r="AR16" s="24">
        <v>124</v>
      </c>
      <c r="AS16" s="24">
        <v>15.081206496519723</v>
      </c>
      <c r="AT16" s="24">
        <v>102.5</v>
      </c>
      <c r="AU16" s="24">
        <v>114</v>
      </c>
      <c r="AV16" s="24">
        <v>11.219512195121952</v>
      </c>
      <c r="AW16" s="24">
        <v>98</v>
      </c>
      <c r="AX16" s="24">
        <v>108</v>
      </c>
      <c r="AY16" s="24">
        <v>10.204081632653061</v>
      </c>
      <c r="AZ16" s="24">
        <v>96.5</v>
      </c>
      <c r="BA16" s="24">
        <v>106</v>
      </c>
      <c r="BB16" s="24">
        <v>9.8445595854922274</v>
      </c>
      <c r="BC16" s="24">
        <v>96.5</v>
      </c>
      <c r="BD16" s="24">
        <v>106</v>
      </c>
      <c r="BE16" s="24">
        <v>9.8445595854922274</v>
      </c>
      <c r="BF16" s="24">
        <v>100</v>
      </c>
      <c r="BG16" s="24">
        <v>120</v>
      </c>
      <c r="BH16" s="24">
        <v>20</v>
      </c>
      <c r="BI16" s="24">
        <v>107.25</v>
      </c>
      <c r="BJ16" s="24">
        <v>122</v>
      </c>
      <c r="BK16" s="24">
        <v>13.752913752913754</v>
      </c>
      <c r="BL16" s="24">
        <v>106</v>
      </c>
      <c r="BM16" s="24">
        <v>122</v>
      </c>
      <c r="BN16" s="24">
        <v>15.09433962264151</v>
      </c>
      <c r="BO16" s="24">
        <v>106.5</v>
      </c>
      <c r="BP16" s="24">
        <v>106</v>
      </c>
      <c r="BQ16" s="24">
        <v>-0.46948356807511737</v>
      </c>
      <c r="BR16" s="24">
        <v>96.75</v>
      </c>
      <c r="BS16" s="24">
        <v>106</v>
      </c>
      <c r="BT16" s="24">
        <v>9.5607235142118849</v>
      </c>
      <c r="BU16" s="24">
        <v>88</v>
      </c>
      <c r="BV16" s="24">
        <v>80</v>
      </c>
      <c r="BW16" s="24">
        <v>-9.0909090909090917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128.125</v>
      </c>
      <c r="E17" s="24">
        <v>140</v>
      </c>
      <c r="F17" s="24">
        <v>9.2682926829268286</v>
      </c>
      <c r="G17" s="24">
        <v>121.30500000000001</v>
      </c>
      <c r="H17" s="24">
        <v>137</v>
      </c>
      <c r="I17" s="24">
        <v>12.93846090433205</v>
      </c>
      <c r="J17" s="24">
        <v>119.9175</v>
      </c>
      <c r="K17" s="24">
        <v>135</v>
      </c>
      <c r="L17" s="24">
        <v>12.577396960410278</v>
      </c>
      <c r="M17" s="24">
        <v>118.6425</v>
      </c>
      <c r="N17" s="24">
        <v>134</v>
      </c>
      <c r="O17" s="24">
        <v>12.944349621762861</v>
      </c>
      <c r="P17" s="24">
        <v>120.91</v>
      </c>
      <c r="Q17" s="24">
        <v>133</v>
      </c>
      <c r="R17" s="24">
        <v>9.9991729385493375</v>
      </c>
      <c r="S17" s="24">
        <v>124.94750000000001</v>
      </c>
      <c r="T17" s="24">
        <v>140</v>
      </c>
      <c r="U17" s="24">
        <v>12.047059765101338</v>
      </c>
      <c r="V17" s="25">
        <v>145.8725</v>
      </c>
      <c r="W17" s="24">
        <v>155</v>
      </c>
      <c r="X17" s="24">
        <v>6.2571766439870418</v>
      </c>
      <c r="Y17" s="24">
        <v>184.41499999999999</v>
      </c>
      <c r="Z17" s="24">
        <v>190</v>
      </c>
      <c r="AA17" s="24">
        <v>3.0284955128378974</v>
      </c>
      <c r="AB17" s="24">
        <v>199.935</v>
      </c>
      <c r="AC17" s="24">
        <v>197</v>
      </c>
      <c r="AD17" s="24">
        <v>-1.4679770925550815</v>
      </c>
      <c r="AE17" s="24">
        <v>194</v>
      </c>
      <c r="AF17" s="24">
        <v>188</v>
      </c>
      <c r="AG17" s="24">
        <v>-3.0927835051546393</v>
      </c>
      <c r="AH17" s="24">
        <v>194.25</v>
      </c>
      <c r="AI17" s="24">
        <v>199</v>
      </c>
      <c r="AJ17" s="24">
        <v>2.445302445302445</v>
      </c>
      <c r="AK17" s="24">
        <v>191.75</v>
      </c>
      <c r="AL17" s="24">
        <v>196</v>
      </c>
      <c r="AM17" s="24">
        <v>2.216427640156454</v>
      </c>
      <c r="AN17" s="24">
        <v>187.75</v>
      </c>
      <c r="AO17" s="24">
        <v>193</v>
      </c>
      <c r="AP17" s="24">
        <v>2.7962716378162451</v>
      </c>
      <c r="AQ17" s="24">
        <v>181.07499999999999</v>
      </c>
      <c r="AR17" s="24">
        <v>189</v>
      </c>
      <c r="AS17" s="24">
        <v>4.3766395140135366</v>
      </c>
      <c r="AT17" s="24">
        <v>172.5</v>
      </c>
      <c r="AU17" s="24">
        <v>186</v>
      </c>
      <c r="AV17" s="24">
        <v>7.8260869565217401</v>
      </c>
      <c r="AW17" s="24">
        <v>176.4</v>
      </c>
      <c r="AX17" s="24">
        <v>190</v>
      </c>
      <c r="AY17" s="24">
        <v>7.7097505668934208</v>
      </c>
      <c r="AZ17" s="24">
        <v>182.95</v>
      </c>
      <c r="BA17" s="24">
        <v>192</v>
      </c>
      <c r="BB17" s="24">
        <v>4.9467067504782793</v>
      </c>
      <c r="BC17" s="24">
        <v>181.95</v>
      </c>
      <c r="BD17" s="24">
        <v>196</v>
      </c>
      <c r="BE17" s="24">
        <v>7.7219016213245464</v>
      </c>
      <c r="BF17" s="24">
        <v>187.1</v>
      </c>
      <c r="BG17" s="24">
        <v>190</v>
      </c>
      <c r="BH17" s="24">
        <v>1.5499732763228251</v>
      </c>
      <c r="BI17" s="24">
        <v>189.4</v>
      </c>
      <c r="BJ17" s="24">
        <v>187</v>
      </c>
      <c r="BK17" s="24">
        <v>-1.2671594508975743</v>
      </c>
      <c r="BL17" s="24">
        <v>175.625</v>
      </c>
      <c r="BM17" s="24">
        <v>179</v>
      </c>
      <c r="BN17" s="24">
        <v>1.9217081850533808</v>
      </c>
      <c r="BO17" s="24">
        <v>169.4</v>
      </c>
      <c r="BP17" s="24">
        <v>177</v>
      </c>
      <c r="BQ17" s="24">
        <v>4.4864226682408459</v>
      </c>
      <c r="BR17" s="24">
        <v>150.435</v>
      </c>
      <c r="BS17" s="24">
        <v>166</v>
      </c>
      <c r="BT17" s="24">
        <v>10.346661348755275</v>
      </c>
      <c r="BU17" s="24">
        <v>138.66499999999999</v>
      </c>
      <c r="BV17" s="24">
        <v>153</v>
      </c>
      <c r="BW17" s="24">
        <v>10.337864637796134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39</v>
      </c>
      <c r="E18" s="24">
        <v>37</v>
      </c>
      <c r="F18" s="24">
        <v>-5.1282051282051277</v>
      </c>
      <c r="G18" s="24">
        <v>34.75</v>
      </c>
      <c r="H18" s="24">
        <v>35</v>
      </c>
      <c r="I18" s="24">
        <v>0.71942446043165476</v>
      </c>
      <c r="J18" s="24">
        <v>33.5</v>
      </c>
      <c r="K18" s="24">
        <v>33</v>
      </c>
      <c r="L18" s="24">
        <v>-1.4925373134328357</v>
      </c>
      <c r="M18" s="24">
        <v>33.25</v>
      </c>
      <c r="N18" s="24">
        <v>32</v>
      </c>
      <c r="O18" s="24">
        <v>-3.7593984962406015</v>
      </c>
      <c r="P18" s="24">
        <v>33.5</v>
      </c>
      <c r="Q18" s="24">
        <v>34</v>
      </c>
      <c r="R18" s="24">
        <v>1.4925373134328357</v>
      </c>
      <c r="S18" s="24">
        <v>40.25</v>
      </c>
      <c r="T18" s="24">
        <v>41</v>
      </c>
      <c r="U18" s="24">
        <v>1.8633540372670807</v>
      </c>
      <c r="V18" s="25">
        <v>54.25</v>
      </c>
      <c r="W18" s="24">
        <v>59</v>
      </c>
      <c r="X18" s="24">
        <v>8.7557603686635943</v>
      </c>
      <c r="Y18" s="24">
        <v>79.5</v>
      </c>
      <c r="Z18" s="24">
        <v>86</v>
      </c>
      <c r="AA18" s="24">
        <v>8.1761006289308167</v>
      </c>
      <c r="AB18" s="24">
        <v>92.75</v>
      </c>
      <c r="AC18" s="24">
        <v>103</v>
      </c>
      <c r="AD18" s="24">
        <v>11.05121293800539</v>
      </c>
      <c r="AE18" s="24">
        <v>86</v>
      </c>
      <c r="AF18" s="24">
        <v>90</v>
      </c>
      <c r="AG18" s="24">
        <v>4.6511627906976747</v>
      </c>
      <c r="AH18" s="24">
        <v>79.25</v>
      </c>
      <c r="AI18" s="24">
        <v>81</v>
      </c>
      <c r="AJ18" s="24">
        <v>2.2082018927444795</v>
      </c>
      <c r="AK18" s="24">
        <v>75.25</v>
      </c>
      <c r="AL18" s="24">
        <v>76</v>
      </c>
      <c r="AM18" s="24">
        <v>0.99667774086378735</v>
      </c>
      <c r="AN18" s="24">
        <v>71.5</v>
      </c>
      <c r="AO18" s="24">
        <v>69</v>
      </c>
      <c r="AP18" s="24">
        <v>-3.4965034965034967</v>
      </c>
      <c r="AQ18" s="24">
        <v>84.75</v>
      </c>
      <c r="AR18" s="24">
        <v>70</v>
      </c>
      <c r="AS18" s="24">
        <v>-17.404129793510325</v>
      </c>
      <c r="AT18" s="24">
        <v>62</v>
      </c>
      <c r="AU18" s="24">
        <v>59</v>
      </c>
      <c r="AV18" s="24">
        <v>-4.838709677419355</v>
      </c>
      <c r="AW18" s="24">
        <v>61.5</v>
      </c>
      <c r="AX18" s="24">
        <v>57</v>
      </c>
      <c r="AY18" s="24">
        <v>-7.3170731707317067</v>
      </c>
      <c r="AZ18" s="24">
        <v>63.75</v>
      </c>
      <c r="BA18" s="24">
        <v>58</v>
      </c>
      <c r="BB18" s="24">
        <v>-9.0196078431372548</v>
      </c>
      <c r="BC18" s="24">
        <v>66.5</v>
      </c>
      <c r="BD18" s="24">
        <v>62</v>
      </c>
      <c r="BE18" s="24">
        <v>-6.7669172932330826</v>
      </c>
      <c r="BF18" s="24">
        <v>71.75</v>
      </c>
      <c r="BG18" s="24">
        <v>66</v>
      </c>
      <c r="BH18" s="24">
        <v>-8.0139372822299642</v>
      </c>
      <c r="BI18" s="24">
        <v>74</v>
      </c>
      <c r="BJ18" s="24">
        <v>71</v>
      </c>
      <c r="BK18" s="24">
        <v>-4.0540540540540544</v>
      </c>
      <c r="BL18" s="24">
        <v>68.75</v>
      </c>
      <c r="BM18" s="24">
        <v>65</v>
      </c>
      <c r="BN18" s="24">
        <v>-5.4545454545454541</v>
      </c>
      <c r="BO18" s="24">
        <v>65</v>
      </c>
      <c r="BP18" s="24">
        <v>65</v>
      </c>
      <c r="BQ18" s="24">
        <v>0</v>
      </c>
      <c r="BR18" s="24">
        <v>58</v>
      </c>
      <c r="BS18" s="24">
        <v>59</v>
      </c>
      <c r="BT18" s="24">
        <v>1.7241379310344827</v>
      </c>
      <c r="BU18" s="24">
        <v>48.25</v>
      </c>
      <c r="BV18" s="24">
        <v>46</v>
      </c>
      <c r="BW18" s="24">
        <v>-4.6632124352331603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67.75</v>
      </c>
      <c r="E19" s="24">
        <v>90</v>
      </c>
      <c r="F19" s="24">
        <v>32.841328413284131</v>
      </c>
      <c r="G19" s="24">
        <v>63</v>
      </c>
      <c r="H19" s="24">
        <v>84</v>
      </c>
      <c r="I19" s="24">
        <v>33.333333333333329</v>
      </c>
      <c r="J19" s="24">
        <v>61.5</v>
      </c>
      <c r="K19" s="24">
        <v>81</v>
      </c>
      <c r="L19" s="24">
        <v>31.707317073170731</v>
      </c>
      <c r="M19" s="24">
        <v>60.75</v>
      </c>
      <c r="N19" s="24">
        <v>84</v>
      </c>
      <c r="O19" s="24">
        <v>38.271604938271601</v>
      </c>
      <c r="P19" s="24">
        <v>62</v>
      </c>
      <c r="Q19" s="24">
        <v>85</v>
      </c>
      <c r="R19" s="24">
        <v>37.096774193548384</v>
      </c>
      <c r="S19" s="24">
        <v>69.5</v>
      </c>
      <c r="T19" s="24">
        <v>94</v>
      </c>
      <c r="U19" s="24">
        <v>35.251798561151077</v>
      </c>
      <c r="V19" s="25">
        <v>86.5</v>
      </c>
      <c r="W19" s="24">
        <v>121</v>
      </c>
      <c r="X19" s="24">
        <v>39.884393063583815</v>
      </c>
      <c r="Y19" s="24">
        <v>124.5</v>
      </c>
      <c r="Z19" s="24">
        <v>165</v>
      </c>
      <c r="AA19" s="24">
        <v>32.53012048192771</v>
      </c>
      <c r="AB19" s="24">
        <v>142</v>
      </c>
      <c r="AC19" s="24">
        <v>174</v>
      </c>
      <c r="AD19" s="24">
        <v>22.535211267605636</v>
      </c>
      <c r="AE19" s="24">
        <v>141.75</v>
      </c>
      <c r="AF19" s="24">
        <v>179</v>
      </c>
      <c r="AG19" s="24">
        <v>26.278659611992943</v>
      </c>
      <c r="AH19" s="24">
        <v>140.25</v>
      </c>
      <c r="AI19" s="24">
        <v>184</v>
      </c>
      <c r="AJ19" s="24">
        <v>31.194295900178254</v>
      </c>
      <c r="AK19" s="24">
        <v>131.25</v>
      </c>
      <c r="AL19" s="24">
        <v>167</v>
      </c>
      <c r="AM19" s="24">
        <v>27.238095238095241</v>
      </c>
      <c r="AN19" s="24">
        <v>125.75</v>
      </c>
      <c r="AO19" s="24">
        <v>174</v>
      </c>
      <c r="AP19" s="24">
        <v>38.369781312127238</v>
      </c>
      <c r="AQ19" s="24">
        <v>125</v>
      </c>
      <c r="AR19" s="24">
        <v>167</v>
      </c>
      <c r="AS19" s="24">
        <v>33.6</v>
      </c>
      <c r="AT19" s="24">
        <v>110.5</v>
      </c>
      <c r="AU19" s="24">
        <v>166</v>
      </c>
      <c r="AV19" s="24">
        <v>50.226244343891402</v>
      </c>
      <c r="AW19" s="24">
        <v>113.75</v>
      </c>
      <c r="AX19" s="24">
        <v>170</v>
      </c>
      <c r="AY19" s="24">
        <v>49.450549450549453</v>
      </c>
      <c r="AZ19" s="24">
        <v>114.75</v>
      </c>
      <c r="BA19" s="24">
        <v>171</v>
      </c>
      <c r="BB19" s="24">
        <v>49.019607843137251</v>
      </c>
      <c r="BC19" s="24">
        <v>118.5</v>
      </c>
      <c r="BD19" s="24">
        <v>167</v>
      </c>
      <c r="BE19" s="24">
        <v>40.928270042194093</v>
      </c>
      <c r="BF19" s="24">
        <v>122.75</v>
      </c>
      <c r="BG19" s="24">
        <v>166</v>
      </c>
      <c r="BH19" s="24">
        <v>35.234215885947044</v>
      </c>
      <c r="BI19" s="24">
        <v>123.75</v>
      </c>
      <c r="BJ19" s="24">
        <v>132</v>
      </c>
      <c r="BK19" s="24">
        <v>6.666666666666667</v>
      </c>
      <c r="BL19" s="24">
        <v>117</v>
      </c>
      <c r="BM19" s="24">
        <v>126</v>
      </c>
      <c r="BN19" s="24">
        <v>7.6923076923076925</v>
      </c>
      <c r="BO19" s="24">
        <v>110.25</v>
      </c>
      <c r="BP19" s="24">
        <v>121</v>
      </c>
      <c r="BQ19" s="24">
        <v>9.7505668934240362</v>
      </c>
      <c r="BR19" s="24">
        <v>96</v>
      </c>
      <c r="BS19" s="24">
        <v>105</v>
      </c>
      <c r="BT19" s="24">
        <v>9.375</v>
      </c>
      <c r="BU19" s="24">
        <v>84.25</v>
      </c>
      <c r="BV19" s="24">
        <v>94</v>
      </c>
      <c r="BW19" s="24">
        <v>11.572700296735905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25.924999999999997</v>
      </c>
      <c r="E20" s="24">
        <v>29</v>
      </c>
      <c r="F20" s="24">
        <v>11.861137897782076</v>
      </c>
      <c r="G20" s="24">
        <v>24.274999999999999</v>
      </c>
      <c r="H20" s="24">
        <v>27</v>
      </c>
      <c r="I20" s="24">
        <v>11.225540679711644</v>
      </c>
      <c r="J20" s="24">
        <v>22.95</v>
      </c>
      <c r="K20" s="24">
        <v>26</v>
      </c>
      <c r="L20" s="24">
        <v>13.289760348583881</v>
      </c>
      <c r="M20" s="24">
        <v>22.524999999999999</v>
      </c>
      <c r="N20" s="24">
        <v>25</v>
      </c>
      <c r="O20" s="24">
        <v>10.987791342952283</v>
      </c>
      <c r="P20" s="24">
        <v>22.475000000000001</v>
      </c>
      <c r="Q20" s="24">
        <v>24</v>
      </c>
      <c r="R20" s="24">
        <v>6.7853170189098932</v>
      </c>
      <c r="S20" s="24">
        <v>22.524999999999999</v>
      </c>
      <c r="T20" s="24">
        <v>25</v>
      </c>
      <c r="U20" s="24">
        <v>10.987791342952283</v>
      </c>
      <c r="V20" s="25">
        <v>25.25</v>
      </c>
      <c r="W20" s="24">
        <v>28</v>
      </c>
      <c r="X20" s="24">
        <v>10.891089108910892</v>
      </c>
      <c r="Y20" s="24">
        <v>30.75</v>
      </c>
      <c r="Z20" s="24">
        <v>34</v>
      </c>
      <c r="AA20" s="24">
        <v>10.569105691056912</v>
      </c>
      <c r="AB20" s="24">
        <v>33.9</v>
      </c>
      <c r="AC20" s="24">
        <v>36</v>
      </c>
      <c r="AD20" s="24">
        <v>6.1946902654867309</v>
      </c>
      <c r="AE20" s="24">
        <v>36.424999999999997</v>
      </c>
      <c r="AF20" s="24">
        <v>39</v>
      </c>
      <c r="AG20" s="24">
        <v>7.0693205216197752</v>
      </c>
      <c r="AH20" s="24">
        <v>37</v>
      </c>
      <c r="AI20" s="24">
        <v>41</v>
      </c>
      <c r="AJ20" s="24">
        <v>10.810810810810811</v>
      </c>
      <c r="AK20" s="24">
        <v>38.65</v>
      </c>
      <c r="AL20" s="24">
        <v>43</v>
      </c>
      <c r="AM20" s="24">
        <v>11.254851228978012</v>
      </c>
      <c r="AN20" s="24">
        <v>38.5</v>
      </c>
      <c r="AO20" s="24">
        <v>43</v>
      </c>
      <c r="AP20" s="24">
        <v>11.688311688311687</v>
      </c>
      <c r="AQ20" s="24">
        <v>39.25</v>
      </c>
      <c r="AR20" s="24">
        <v>44</v>
      </c>
      <c r="AS20" s="24">
        <v>12.101910828025478</v>
      </c>
      <c r="AT20" s="24">
        <v>38.450000000000003</v>
      </c>
      <c r="AU20" s="24">
        <v>45.4</v>
      </c>
      <c r="AV20" s="24">
        <v>18.075422626788022</v>
      </c>
      <c r="AW20" s="24">
        <v>38.75</v>
      </c>
      <c r="AX20" s="24">
        <v>45</v>
      </c>
      <c r="AY20" s="24">
        <v>16.129032258064516</v>
      </c>
      <c r="AZ20" s="24">
        <v>38.450000000000003</v>
      </c>
      <c r="BA20" s="24">
        <v>44.6</v>
      </c>
      <c r="BB20" s="24">
        <v>15.994798439531854</v>
      </c>
      <c r="BC20" s="24">
        <v>37.450000000000003</v>
      </c>
      <c r="BD20" s="24">
        <v>41.9</v>
      </c>
      <c r="BE20" s="24">
        <v>11.882510013351123</v>
      </c>
      <c r="BF20" s="24">
        <v>37.1</v>
      </c>
      <c r="BG20" s="24">
        <v>42</v>
      </c>
      <c r="BH20" s="24">
        <v>13.207547169811315</v>
      </c>
      <c r="BI20" s="24">
        <v>36.65</v>
      </c>
      <c r="BJ20" s="24">
        <v>39</v>
      </c>
      <c r="BK20" s="24">
        <v>6.4120054570259253</v>
      </c>
      <c r="BL20" s="24">
        <v>34.424999999999997</v>
      </c>
      <c r="BM20" s="24">
        <v>37</v>
      </c>
      <c r="BN20" s="24">
        <v>7.4800290486565082</v>
      </c>
      <c r="BO20" s="24">
        <v>32.625</v>
      </c>
      <c r="BP20" s="24">
        <v>37</v>
      </c>
      <c r="BQ20" s="24">
        <v>13.409961685823754</v>
      </c>
      <c r="BR20" s="24">
        <v>30.75</v>
      </c>
      <c r="BS20" s="24">
        <v>34</v>
      </c>
      <c r="BT20" s="24">
        <v>10.569105691056912</v>
      </c>
      <c r="BU20" s="24">
        <v>27.725000000000001</v>
      </c>
      <c r="BV20" s="24">
        <v>31</v>
      </c>
      <c r="BW20" s="24">
        <v>11.812443642921545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118.75</v>
      </c>
      <c r="E21" s="24">
        <v>130</v>
      </c>
      <c r="F21" s="24">
        <v>9.4736842105263168</v>
      </c>
      <c r="G21" s="24">
        <v>115.75</v>
      </c>
      <c r="H21" s="24">
        <v>128</v>
      </c>
      <c r="I21" s="24">
        <v>10.583153347732182</v>
      </c>
      <c r="J21" s="24">
        <v>112.75</v>
      </c>
      <c r="K21" s="24">
        <v>114</v>
      </c>
      <c r="L21" s="24">
        <v>1.1086474501108647</v>
      </c>
      <c r="M21" s="24">
        <v>111.5</v>
      </c>
      <c r="N21" s="24">
        <v>117</v>
      </c>
      <c r="O21" s="24">
        <v>4.9327354260089686</v>
      </c>
      <c r="P21" s="24">
        <v>108</v>
      </c>
      <c r="Q21" s="24">
        <v>114</v>
      </c>
      <c r="R21" s="24">
        <v>5.5555555555555554</v>
      </c>
      <c r="S21" s="24">
        <v>111.5</v>
      </c>
      <c r="T21" s="24">
        <v>119</v>
      </c>
      <c r="U21" s="24">
        <v>6.7264573991031389</v>
      </c>
      <c r="V21" s="25">
        <v>119.75</v>
      </c>
      <c r="W21" s="24">
        <v>127</v>
      </c>
      <c r="X21" s="24">
        <v>6.0542797494780798</v>
      </c>
      <c r="Y21" s="24">
        <v>124.25</v>
      </c>
      <c r="Z21" s="24">
        <v>160</v>
      </c>
      <c r="AA21" s="24">
        <v>28.772635814889334</v>
      </c>
      <c r="AB21" s="24">
        <v>156.5</v>
      </c>
      <c r="AC21" s="24">
        <v>166</v>
      </c>
      <c r="AD21" s="24">
        <v>6.0702875399361016</v>
      </c>
      <c r="AE21" s="24">
        <v>168.75</v>
      </c>
      <c r="AF21" s="24">
        <v>172</v>
      </c>
      <c r="AG21" s="24">
        <v>1.925925925925926</v>
      </c>
      <c r="AH21" s="24">
        <v>173.25</v>
      </c>
      <c r="AI21" s="24">
        <v>181</v>
      </c>
      <c r="AJ21" s="24">
        <v>4.4733044733044736</v>
      </c>
      <c r="AK21" s="24">
        <v>172.5</v>
      </c>
      <c r="AL21" s="24">
        <v>178</v>
      </c>
      <c r="AM21" s="24">
        <v>3.1884057971014492</v>
      </c>
      <c r="AN21" s="24">
        <v>175</v>
      </c>
      <c r="AO21" s="24">
        <v>156</v>
      </c>
      <c r="AP21" s="24">
        <v>-10.857142857142858</v>
      </c>
      <c r="AQ21" s="24">
        <v>165.5</v>
      </c>
      <c r="AR21" s="24">
        <v>167</v>
      </c>
      <c r="AS21" s="24">
        <v>0.90634441087613304</v>
      </c>
      <c r="AT21" s="24">
        <v>163</v>
      </c>
      <c r="AU21" s="24">
        <v>170</v>
      </c>
      <c r="AV21" s="24">
        <v>4.294478527607362</v>
      </c>
      <c r="AW21" s="24">
        <v>174.75</v>
      </c>
      <c r="AX21" s="24">
        <v>184</v>
      </c>
      <c r="AY21" s="24">
        <v>5.2932761087267526</v>
      </c>
      <c r="AZ21" s="24">
        <v>169</v>
      </c>
      <c r="BA21" s="24">
        <v>179</v>
      </c>
      <c r="BB21" s="24">
        <v>5.9171597633136095</v>
      </c>
      <c r="BC21" s="24">
        <v>166</v>
      </c>
      <c r="BD21" s="24">
        <v>179</v>
      </c>
      <c r="BE21" s="24">
        <v>7.8313253012048198</v>
      </c>
      <c r="BF21" s="24">
        <v>161</v>
      </c>
      <c r="BG21" s="24">
        <v>167</v>
      </c>
      <c r="BH21" s="24">
        <v>3.7267080745341614</v>
      </c>
      <c r="BI21" s="24">
        <v>153.75</v>
      </c>
      <c r="BJ21" s="24">
        <v>164</v>
      </c>
      <c r="BK21" s="24">
        <v>6.666666666666667</v>
      </c>
      <c r="BL21" s="24">
        <v>151.5</v>
      </c>
      <c r="BM21" s="24">
        <v>159</v>
      </c>
      <c r="BN21" s="24">
        <v>4.9504950495049505</v>
      </c>
      <c r="BO21" s="24">
        <v>146.75</v>
      </c>
      <c r="BP21" s="24">
        <v>147</v>
      </c>
      <c r="BQ21" s="24">
        <v>0.17035775127768313</v>
      </c>
      <c r="BR21" s="24">
        <v>127</v>
      </c>
      <c r="BS21" s="24">
        <v>139</v>
      </c>
      <c r="BT21" s="24">
        <v>9.4488188976377945</v>
      </c>
      <c r="BU21" s="24">
        <v>126.625</v>
      </c>
      <c r="BV21" s="24">
        <v>135</v>
      </c>
      <c r="BW21" s="24">
        <v>6.6140177690029613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97.25</v>
      </c>
      <c r="E22" s="24">
        <v>103</v>
      </c>
      <c r="F22" s="24">
        <v>5.9125964010282779</v>
      </c>
      <c r="G22" s="24">
        <v>95.75</v>
      </c>
      <c r="H22" s="24">
        <v>111</v>
      </c>
      <c r="I22" s="24">
        <v>15.926892950391643</v>
      </c>
      <c r="J22" s="24">
        <v>83.75</v>
      </c>
      <c r="K22" s="24">
        <v>94</v>
      </c>
      <c r="L22" s="24">
        <v>12.238805970149254</v>
      </c>
      <c r="M22" s="24">
        <v>93.5</v>
      </c>
      <c r="N22" s="24">
        <v>101</v>
      </c>
      <c r="O22" s="24">
        <v>8.0213903743315509</v>
      </c>
      <c r="P22" s="24">
        <v>89</v>
      </c>
      <c r="Q22" s="24">
        <v>98</v>
      </c>
      <c r="R22" s="24">
        <v>10.112359550561797</v>
      </c>
      <c r="S22" s="24">
        <v>98.75</v>
      </c>
      <c r="T22" s="24">
        <v>105</v>
      </c>
      <c r="U22" s="24">
        <v>6.3291139240506329</v>
      </c>
      <c r="V22" s="25">
        <v>112.5</v>
      </c>
      <c r="W22" s="24">
        <v>118</v>
      </c>
      <c r="X22" s="24">
        <v>4.8888888888888893</v>
      </c>
      <c r="Y22" s="24">
        <v>148.75</v>
      </c>
      <c r="Z22" s="24">
        <v>164</v>
      </c>
      <c r="AA22" s="24">
        <v>10.252100840336134</v>
      </c>
      <c r="AB22" s="24">
        <v>168</v>
      </c>
      <c r="AC22" s="24">
        <v>191</v>
      </c>
      <c r="AD22" s="24">
        <v>13.690476190476192</v>
      </c>
      <c r="AE22" s="24">
        <v>164.5</v>
      </c>
      <c r="AF22" s="24">
        <v>176</v>
      </c>
      <c r="AG22" s="24">
        <v>6.9908814589665651</v>
      </c>
      <c r="AH22" s="24">
        <v>163</v>
      </c>
      <c r="AI22" s="24">
        <v>174</v>
      </c>
      <c r="AJ22" s="24">
        <v>6.7484662576687118</v>
      </c>
      <c r="AK22" s="24">
        <v>157.5</v>
      </c>
      <c r="AL22" s="24">
        <v>165</v>
      </c>
      <c r="AM22" s="24">
        <v>4.7619047619047619</v>
      </c>
      <c r="AN22" s="24">
        <v>156.5</v>
      </c>
      <c r="AO22" s="24">
        <v>158</v>
      </c>
      <c r="AP22" s="24">
        <v>0.95846645367412142</v>
      </c>
      <c r="AQ22" s="24">
        <v>142.75</v>
      </c>
      <c r="AR22" s="24">
        <v>164</v>
      </c>
      <c r="AS22" s="24">
        <v>14.886164623467602</v>
      </c>
      <c r="AT22" s="24">
        <v>136.5</v>
      </c>
      <c r="AU22" s="24">
        <v>161</v>
      </c>
      <c r="AV22" s="24">
        <v>17.948717948717949</v>
      </c>
      <c r="AW22" s="24">
        <v>137.25</v>
      </c>
      <c r="AX22" s="24">
        <v>161</v>
      </c>
      <c r="AY22" s="24">
        <v>17.304189435336976</v>
      </c>
      <c r="AZ22" s="24">
        <v>135</v>
      </c>
      <c r="BA22" s="24">
        <v>141</v>
      </c>
      <c r="BB22" s="24">
        <v>4.4444444444444446</v>
      </c>
      <c r="BC22" s="24">
        <v>135.75</v>
      </c>
      <c r="BD22" s="24">
        <v>143</v>
      </c>
      <c r="BE22" s="24">
        <v>5.3406998158379375</v>
      </c>
      <c r="BF22" s="24">
        <v>147.75</v>
      </c>
      <c r="BG22" s="24">
        <v>159</v>
      </c>
      <c r="BH22" s="24">
        <v>7.6142131979695442</v>
      </c>
      <c r="BI22" s="24">
        <v>148.5</v>
      </c>
      <c r="BJ22" s="24">
        <v>159</v>
      </c>
      <c r="BK22" s="24">
        <v>7.0707070707070701</v>
      </c>
      <c r="BL22" s="24">
        <v>144.75</v>
      </c>
      <c r="BM22" s="24">
        <v>152</v>
      </c>
      <c r="BN22" s="24">
        <v>5.0086355785837648</v>
      </c>
      <c r="BO22" s="24">
        <v>131.5</v>
      </c>
      <c r="BP22" s="24">
        <v>144</v>
      </c>
      <c r="BQ22" s="24">
        <v>9.5057034220532319</v>
      </c>
      <c r="BR22" s="24">
        <v>119.25</v>
      </c>
      <c r="BS22" s="24">
        <v>119</v>
      </c>
      <c r="BT22" s="24">
        <v>-0.20964360587002098</v>
      </c>
      <c r="BU22" s="24">
        <v>111.5</v>
      </c>
      <c r="BV22" s="24">
        <v>117</v>
      </c>
      <c r="BW22" s="24">
        <v>4.9327354260089686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123</v>
      </c>
      <c r="E23" s="24">
        <v>103</v>
      </c>
      <c r="F23" s="24">
        <v>-16.260162601626014</v>
      </c>
      <c r="G23" s="24">
        <v>115.75</v>
      </c>
      <c r="H23" s="24">
        <v>94</v>
      </c>
      <c r="I23" s="24">
        <v>-18.790496760259177</v>
      </c>
      <c r="J23" s="24">
        <v>113.25</v>
      </c>
      <c r="K23" s="24">
        <v>90</v>
      </c>
      <c r="L23" s="24">
        <v>-20.52980132450331</v>
      </c>
      <c r="M23" s="24">
        <v>111.75</v>
      </c>
      <c r="N23" s="24">
        <v>89</v>
      </c>
      <c r="O23" s="24">
        <v>-20.3579418344519</v>
      </c>
      <c r="P23" s="24">
        <v>113</v>
      </c>
      <c r="Q23" s="24">
        <v>92</v>
      </c>
      <c r="R23" s="24">
        <v>-18.584070796460178</v>
      </c>
      <c r="S23" s="24">
        <v>125.75</v>
      </c>
      <c r="T23" s="24">
        <v>109</v>
      </c>
      <c r="U23" s="24">
        <v>-13.320079522862823</v>
      </c>
      <c r="V23" s="25">
        <v>151.5</v>
      </c>
      <c r="W23" s="24">
        <v>153</v>
      </c>
      <c r="X23" s="24">
        <v>0.99009900990099009</v>
      </c>
      <c r="Y23" s="24">
        <v>193</v>
      </c>
      <c r="Z23" s="24">
        <v>225</v>
      </c>
      <c r="AA23" s="24">
        <v>16.580310880829018</v>
      </c>
      <c r="AB23" s="24">
        <v>219.25</v>
      </c>
      <c r="AC23" s="24">
        <v>251</v>
      </c>
      <c r="AD23" s="24">
        <v>14.481185860889395</v>
      </c>
      <c r="AE23" s="24">
        <v>203.25</v>
      </c>
      <c r="AF23" s="24">
        <v>221</v>
      </c>
      <c r="AG23" s="24">
        <v>8.7330873308733086</v>
      </c>
      <c r="AH23" s="24">
        <v>197</v>
      </c>
      <c r="AI23" s="24">
        <v>203</v>
      </c>
      <c r="AJ23" s="24">
        <v>3.0456852791878175</v>
      </c>
      <c r="AK23" s="24">
        <v>181.5</v>
      </c>
      <c r="AL23" s="24">
        <v>189</v>
      </c>
      <c r="AM23" s="24">
        <v>4.1322314049586781</v>
      </c>
      <c r="AN23" s="24">
        <v>169.25</v>
      </c>
      <c r="AO23" s="24">
        <v>176</v>
      </c>
      <c r="AP23" s="24">
        <v>3.9881831610044314</v>
      </c>
      <c r="AQ23" s="24">
        <v>158.5</v>
      </c>
      <c r="AR23" s="24">
        <v>166</v>
      </c>
      <c r="AS23" s="24">
        <v>4.7318611987381702</v>
      </c>
      <c r="AT23" s="24">
        <v>147.5</v>
      </c>
      <c r="AU23" s="24">
        <v>151.4</v>
      </c>
      <c r="AV23" s="24">
        <v>2.6440677966101731</v>
      </c>
      <c r="AW23" s="24">
        <v>149.5</v>
      </c>
      <c r="AX23" s="24">
        <v>152</v>
      </c>
      <c r="AY23" s="24">
        <v>1.6722408026755853</v>
      </c>
      <c r="AZ23" s="24">
        <v>153</v>
      </c>
      <c r="BA23" s="24">
        <v>157</v>
      </c>
      <c r="BB23" s="24">
        <v>2.6143790849673203</v>
      </c>
      <c r="BC23" s="24">
        <v>157.5</v>
      </c>
      <c r="BD23" s="24">
        <v>170</v>
      </c>
      <c r="BE23" s="24">
        <v>7.9365079365079358</v>
      </c>
      <c r="BF23" s="24">
        <v>181.5</v>
      </c>
      <c r="BG23" s="24">
        <v>182</v>
      </c>
      <c r="BH23" s="24">
        <v>0.27548209366391185</v>
      </c>
      <c r="BI23" s="24">
        <v>190.5</v>
      </c>
      <c r="BJ23" s="24">
        <v>188</v>
      </c>
      <c r="BK23" s="24">
        <v>-1.3123359580052494</v>
      </c>
      <c r="BL23" s="24">
        <v>181.5</v>
      </c>
      <c r="BM23" s="24">
        <v>187</v>
      </c>
      <c r="BN23" s="24">
        <v>3.0303030303030303</v>
      </c>
      <c r="BO23" s="24">
        <v>177.5</v>
      </c>
      <c r="BP23" s="24">
        <v>180</v>
      </c>
      <c r="BQ23" s="24">
        <v>1.4084507042253522</v>
      </c>
      <c r="BR23" s="24">
        <v>158</v>
      </c>
      <c r="BS23" s="24">
        <v>151</v>
      </c>
      <c r="BT23" s="24">
        <v>-4.4303797468354427</v>
      </c>
      <c r="BU23" s="24">
        <v>138.75</v>
      </c>
      <c r="BV23" s="24">
        <v>133</v>
      </c>
      <c r="BW23" s="24">
        <v>-4.1441441441441444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29.75</v>
      </c>
      <c r="E24" s="24">
        <v>37</v>
      </c>
      <c r="F24" s="24">
        <v>24.369747899159663</v>
      </c>
      <c r="G24" s="24">
        <v>28.5</v>
      </c>
      <c r="H24" s="24">
        <v>34</v>
      </c>
      <c r="I24" s="24">
        <v>19.298245614035086</v>
      </c>
      <c r="J24" s="24">
        <v>27.25</v>
      </c>
      <c r="K24" s="24">
        <v>34</v>
      </c>
      <c r="L24" s="24">
        <v>24.770642201834864</v>
      </c>
      <c r="M24" s="24">
        <v>26.5</v>
      </c>
      <c r="N24" s="24">
        <v>34</v>
      </c>
      <c r="O24" s="24">
        <v>28.30188679245283</v>
      </c>
      <c r="P24" s="24">
        <v>26.25</v>
      </c>
      <c r="Q24" s="24">
        <v>33</v>
      </c>
      <c r="R24" s="24">
        <v>25.714285714285712</v>
      </c>
      <c r="S24" s="24">
        <v>27.75</v>
      </c>
      <c r="T24" s="24">
        <v>35</v>
      </c>
      <c r="U24" s="24">
        <v>26.126126126126124</v>
      </c>
      <c r="V24" s="25">
        <v>32.25</v>
      </c>
      <c r="W24" s="24">
        <v>42</v>
      </c>
      <c r="X24" s="24">
        <v>30.232558139534881</v>
      </c>
      <c r="Y24" s="24">
        <v>38.5</v>
      </c>
      <c r="Z24" s="24">
        <v>50</v>
      </c>
      <c r="AA24" s="24">
        <v>29.870129870129869</v>
      </c>
      <c r="AB24" s="24">
        <v>46.5</v>
      </c>
      <c r="AC24" s="24">
        <v>57</v>
      </c>
      <c r="AD24" s="24">
        <v>22.58064516129032</v>
      </c>
      <c r="AE24" s="24">
        <v>50.5</v>
      </c>
      <c r="AF24" s="24">
        <v>63</v>
      </c>
      <c r="AG24" s="24">
        <v>24.752475247524753</v>
      </c>
      <c r="AH24" s="24">
        <v>50.5</v>
      </c>
      <c r="AI24" s="24">
        <v>68</v>
      </c>
      <c r="AJ24" s="24">
        <v>34.653465346534652</v>
      </c>
      <c r="AK24" s="24">
        <v>51.5</v>
      </c>
      <c r="AL24" s="24">
        <v>64</v>
      </c>
      <c r="AM24" s="24">
        <v>24.271844660194176</v>
      </c>
      <c r="AN24" s="24">
        <v>50.75</v>
      </c>
      <c r="AO24" s="24">
        <v>61</v>
      </c>
      <c r="AP24" s="24">
        <v>20.19704433497537</v>
      </c>
      <c r="AQ24" s="24">
        <v>51.5</v>
      </c>
      <c r="AR24" s="24">
        <v>61</v>
      </c>
      <c r="AS24" s="24">
        <v>18.446601941747574</v>
      </c>
      <c r="AT24" s="24">
        <v>49.75</v>
      </c>
      <c r="AU24" s="24">
        <v>58</v>
      </c>
      <c r="AV24" s="24">
        <v>16.582914572864322</v>
      </c>
      <c r="AW24" s="24">
        <v>48.75</v>
      </c>
      <c r="AX24" s="24">
        <v>60</v>
      </c>
      <c r="AY24" s="24">
        <v>23.076923076923077</v>
      </c>
      <c r="AZ24" s="24">
        <v>51</v>
      </c>
      <c r="BA24" s="24">
        <v>63</v>
      </c>
      <c r="BB24" s="24">
        <v>23.52941176470588</v>
      </c>
      <c r="BC24" s="24">
        <v>49.25</v>
      </c>
      <c r="BD24" s="24">
        <v>59</v>
      </c>
      <c r="BE24" s="24">
        <v>19.796954314720814</v>
      </c>
      <c r="BF24" s="24">
        <v>51.5</v>
      </c>
      <c r="BG24" s="24">
        <v>62</v>
      </c>
      <c r="BH24" s="24">
        <v>20.388349514563107</v>
      </c>
      <c r="BI24" s="24">
        <v>50.75</v>
      </c>
      <c r="BJ24" s="24">
        <v>62</v>
      </c>
      <c r="BK24" s="24">
        <v>22.167487684729064</v>
      </c>
      <c r="BL24" s="24">
        <v>47.5</v>
      </c>
      <c r="BM24" s="24">
        <v>59</v>
      </c>
      <c r="BN24" s="24">
        <v>24.210526315789473</v>
      </c>
      <c r="BO24" s="24">
        <v>42.75</v>
      </c>
      <c r="BP24" s="24">
        <v>52</v>
      </c>
      <c r="BQ24" s="24">
        <v>21.637426900584796</v>
      </c>
      <c r="BR24" s="24">
        <v>38.25</v>
      </c>
      <c r="BS24" s="24">
        <v>48</v>
      </c>
      <c r="BT24" s="24">
        <v>25.490196078431371</v>
      </c>
      <c r="BU24" s="24">
        <v>33.75</v>
      </c>
      <c r="BV24" s="24">
        <v>43</v>
      </c>
      <c r="BW24" s="24">
        <v>27.407407407407408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45.25</v>
      </c>
      <c r="E25" s="24">
        <v>42</v>
      </c>
      <c r="F25" s="24">
        <v>-7.1823204419889501</v>
      </c>
      <c r="G25" s="24">
        <v>42</v>
      </c>
      <c r="H25" s="24">
        <v>41</v>
      </c>
      <c r="I25" s="24">
        <v>-2.3809523809523809</v>
      </c>
      <c r="J25" s="24">
        <v>41</v>
      </c>
      <c r="K25" s="24">
        <v>40</v>
      </c>
      <c r="L25" s="24">
        <v>-2.4390243902439024</v>
      </c>
      <c r="M25" s="24">
        <v>40</v>
      </c>
      <c r="N25" s="24">
        <v>40</v>
      </c>
      <c r="O25" s="24">
        <v>0</v>
      </c>
      <c r="P25" s="24">
        <v>40</v>
      </c>
      <c r="Q25" s="24">
        <v>42</v>
      </c>
      <c r="R25" s="24">
        <v>5</v>
      </c>
      <c r="S25" s="24">
        <v>38.75</v>
      </c>
      <c r="T25" s="24">
        <v>44</v>
      </c>
      <c r="U25" s="24">
        <v>13.548387096774196</v>
      </c>
      <c r="V25" s="25">
        <v>45.5</v>
      </c>
      <c r="W25" s="24">
        <v>52</v>
      </c>
      <c r="X25" s="24">
        <v>14.285714285714285</v>
      </c>
      <c r="Y25" s="24">
        <v>60.5</v>
      </c>
      <c r="Z25" s="24">
        <v>65</v>
      </c>
      <c r="AA25" s="24">
        <v>7.4380165289256199</v>
      </c>
      <c r="AB25" s="24">
        <v>66.75</v>
      </c>
      <c r="AC25" s="24">
        <v>74</v>
      </c>
      <c r="AD25" s="24">
        <v>10.861423220973784</v>
      </c>
      <c r="AE25" s="24">
        <v>70</v>
      </c>
      <c r="AF25" s="24">
        <v>74</v>
      </c>
      <c r="AG25" s="24">
        <v>5.7142857142857144</v>
      </c>
      <c r="AH25" s="24">
        <v>72</v>
      </c>
      <c r="AI25" s="24">
        <v>74</v>
      </c>
      <c r="AJ25" s="24">
        <v>2.7777777777777777</v>
      </c>
      <c r="AK25" s="24">
        <v>72.75</v>
      </c>
      <c r="AL25" s="24">
        <v>75</v>
      </c>
      <c r="AM25" s="24">
        <v>3.0927835051546393</v>
      </c>
      <c r="AN25" s="24">
        <v>71.75</v>
      </c>
      <c r="AO25" s="24">
        <v>74</v>
      </c>
      <c r="AP25" s="24">
        <v>3.1358885017421603</v>
      </c>
      <c r="AQ25" s="24">
        <v>70.25</v>
      </c>
      <c r="AR25" s="24">
        <v>74</v>
      </c>
      <c r="AS25" s="24">
        <v>5.3380782918149468</v>
      </c>
      <c r="AT25" s="24">
        <v>68.5</v>
      </c>
      <c r="AU25" s="24">
        <v>70</v>
      </c>
      <c r="AV25" s="24">
        <v>2.1897810218978102</v>
      </c>
      <c r="AW25" s="24">
        <v>68</v>
      </c>
      <c r="AX25" s="24">
        <v>72</v>
      </c>
      <c r="AY25" s="24">
        <v>5.8823529411764701</v>
      </c>
      <c r="AZ25" s="24">
        <v>67.5</v>
      </c>
      <c r="BA25" s="24">
        <v>72</v>
      </c>
      <c r="BB25" s="24">
        <v>6.666666666666667</v>
      </c>
      <c r="BC25" s="24">
        <v>66.5</v>
      </c>
      <c r="BD25" s="24">
        <v>72</v>
      </c>
      <c r="BE25" s="24">
        <v>8.2706766917293226</v>
      </c>
      <c r="BF25" s="24">
        <v>70</v>
      </c>
      <c r="BG25" s="24">
        <v>74</v>
      </c>
      <c r="BH25" s="24">
        <v>5.7142857142857144</v>
      </c>
      <c r="BI25" s="24">
        <v>70.75</v>
      </c>
      <c r="BJ25" s="24">
        <v>72</v>
      </c>
      <c r="BK25" s="24">
        <v>1.7667844522968199</v>
      </c>
      <c r="BL25" s="24">
        <v>69</v>
      </c>
      <c r="BM25" s="24">
        <v>70</v>
      </c>
      <c r="BN25" s="24">
        <v>1.4492753623188406</v>
      </c>
      <c r="BO25" s="24">
        <v>64.5</v>
      </c>
      <c r="BP25" s="24">
        <v>68</v>
      </c>
      <c r="BQ25" s="24">
        <v>5.4263565891472867</v>
      </c>
      <c r="BR25" s="24">
        <v>59</v>
      </c>
      <c r="BS25" s="24">
        <v>58</v>
      </c>
      <c r="BT25" s="24">
        <v>-1.6949152542372881</v>
      </c>
      <c r="BU25" s="24">
        <v>54</v>
      </c>
      <c r="BV25" s="24">
        <v>50</v>
      </c>
      <c r="BW25" s="24">
        <v>-7.4074074074074066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78.75</v>
      </c>
      <c r="E26" s="24">
        <v>75</v>
      </c>
      <c r="F26" s="24">
        <v>-4.7619047619047619</v>
      </c>
      <c r="G26" s="24">
        <v>70.5</v>
      </c>
      <c r="H26" s="24">
        <v>67</v>
      </c>
      <c r="I26" s="24">
        <v>-4.9645390070921991</v>
      </c>
      <c r="J26" s="24">
        <v>67</v>
      </c>
      <c r="K26" s="24">
        <v>63</v>
      </c>
      <c r="L26" s="24">
        <v>-5.9701492537313428</v>
      </c>
      <c r="M26" s="24">
        <v>65</v>
      </c>
      <c r="N26" s="24">
        <v>62</v>
      </c>
      <c r="O26" s="24">
        <v>-4.6153846153846159</v>
      </c>
      <c r="P26" s="24">
        <v>65.75</v>
      </c>
      <c r="Q26" s="24">
        <v>63</v>
      </c>
      <c r="R26" s="24">
        <v>-4.1825095057034218</v>
      </c>
      <c r="S26" s="24">
        <v>74</v>
      </c>
      <c r="T26" s="24">
        <v>71</v>
      </c>
      <c r="U26" s="24">
        <v>-4.0540540540540544</v>
      </c>
      <c r="V26" s="25">
        <v>95.5</v>
      </c>
      <c r="W26" s="24">
        <v>99</v>
      </c>
      <c r="X26" s="24">
        <v>3.664921465968586</v>
      </c>
      <c r="Y26" s="24">
        <v>125.75</v>
      </c>
      <c r="Z26" s="24">
        <v>134</v>
      </c>
      <c r="AA26" s="24">
        <v>6.5606361829025852</v>
      </c>
      <c r="AB26" s="24">
        <v>148</v>
      </c>
      <c r="AC26" s="24">
        <v>152</v>
      </c>
      <c r="AD26" s="24">
        <v>2.7027027027027026</v>
      </c>
      <c r="AE26" s="24">
        <v>142.75</v>
      </c>
      <c r="AF26" s="24">
        <v>145</v>
      </c>
      <c r="AG26" s="24">
        <v>1.5761821366024518</v>
      </c>
      <c r="AH26" s="24">
        <v>138.5</v>
      </c>
      <c r="AI26" s="24">
        <v>135</v>
      </c>
      <c r="AJ26" s="24">
        <v>-2.5270758122743682</v>
      </c>
      <c r="AK26" s="24">
        <v>132.25</v>
      </c>
      <c r="AL26" s="24">
        <v>133</v>
      </c>
      <c r="AM26" s="24">
        <v>0.56710775047258988</v>
      </c>
      <c r="AN26" s="24">
        <v>123.5</v>
      </c>
      <c r="AO26" s="24">
        <v>126</v>
      </c>
      <c r="AP26" s="24">
        <v>2.0242914979757085</v>
      </c>
      <c r="AQ26" s="24">
        <v>122.5</v>
      </c>
      <c r="AR26" s="24">
        <v>126</v>
      </c>
      <c r="AS26" s="24">
        <v>2.8571428571428572</v>
      </c>
      <c r="AT26" s="24">
        <v>115.25</v>
      </c>
      <c r="AU26" s="24">
        <v>115</v>
      </c>
      <c r="AV26" s="24">
        <v>-0.21691973969631237</v>
      </c>
      <c r="AW26" s="24">
        <v>112.25</v>
      </c>
      <c r="AX26" s="24">
        <v>113</v>
      </c>
      <c r="AY26" s="24">
        <v>0.66815144766146994</v>
      </c>
      <c r="AZ26" s="24">
        <v>111.25</v>
      </c>
      <c r="BA26" s="24">
        <v>108</v>
      </c>
      <c r="BB26" s="24">
        <v>-2.9213483146067416</v>
      </c>
      <c r="BC26" s="24">
        <v>118.5</v>
      </c>
      <c r="BD26" s="24">
        <v>114</v>
      </c>
      <c r="BE26" s="24">
        <v>-3.79746835443038</v>
      </c>
      <c r="BF26" s="24">
        <v>134.5</v>
      </c>
      <c r="BG26" s="24">
        <v>125</v>
      </c>
      <c r="BH26" s="24">
        <v>-7.0631970260223049</v>
      </c>
      <c r="BI26" s="24">
        <v>134.5</v>
      </c>
      <c r="BJ26" s="24">
        <v>133</v>
      </c>
      <c r="BK26" s="24">
        <v>-1.1152416356877324</v>
      </c>
      <c r="BL26" s="24">
        <v>130.25</v>
      </c>
      <c r="BM26" s="24">
        <v>132</v>
      </c>
      <c r="BN26" s="24">
        <v>1.3435700575815739</v>
      </c>
      <c r="BO26" s="24">
        <v>124</v>
      </c>
      <c r="BP26" s="24">
        <v>132</v>
      </c>
      <c r="BQ26" s="24">
        <v>6.4516129032258061</v>
      </c>
      <c r="BR26" s="24">
        <v>107</v>
      </c>
      <c r="BS26" s="24">
        <v>106</v>
      </c>
      <c r="BT26" s="24">
        <v>-0.93457943925233633</v>
      </c>
      <c r="BU26" s="24">
        <v>92.25</v>
      </c>
      <c r="BV26" s="24">
        <v>92</v>
      </c>
      <c r="BW26" s="24">
        <v>-0.27100271002710025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60.25</v>
      </c>
      <c r="E27" s="24">
        <v>56</v>
      </c>
      <c r="F27" s="24">
        <v>-7.0539419087136928</v>
      </c>
      <c r="G27" s="24">
        <v>57.5</v>
      </c>
      <c r="H27" s="24">
        <v>53</v>
      </c>
      <c r="I27" s="24">
        <v>-7.8260869565217401</v>
      </c>
      <c r="J27" s="24">
        <v>56</v>
      </c>
      <c r="K27" s="24">
        <v>52</v>
      </c>
      <c r="L27" s="24">
        <v>-7.1428571428571423</v>
      </c>
      <c r="M27" s="24">
        <v>54.5</v>
      </c>
      <c r="N27" s="24">
        <v>50</v>
      </c>
      <c r="O27" s="24">
        <v>-8.2568807339449553</v>
      </c>
      <c r="P27" s="24">
        <v>54</v>
      </c>
      <c r="Q27" s="24">
        <v>50</v>
      </c>
      <c r="R27" s="24">
        <v>-7.4074074074074066</v>
      </c>
      <c r="S27" s="24">
        <v>58.25</v>
      </c>
      <c r="T27" s="24">
        <v>53</v>
      </c>
      <c r="U27" s="24">
        <v>-9.0128755364806867</v>
      </c>
      <c r="V27" s="25">
        <v>66</v>
      </c>
      <c r="W27" s="24">
        <v>62</v>
      </c>
      <c r="X27" s="24">
        <v>-6.0606060606060606</v>
      </c>
      <c r="Y27" s="24">
        <v>97</v>
      </c>
      <c r="Z27" s="24">
        <v>83</v>
      </c>
      <c r="AA27" s="24">
        <v>-14.432989690721648</v>
      </c>
      <c r="AB27" s="24">
        <v>111</v>
      </c>
      <c r="AC27" s="24">
        <v>94</v>
      </c>
      <c r="AD27" s="24">
        <v>-15.315315315315313</v>
      </c>
      <c r="AE27" s="24">
        <v>109.75</v>
      </c>
      <c r="AF27" s="24">
        <v>92</v>
      </c>
      <c r="AG27" s="24">
        <v>-16.173120728929387</v>
      </c>
      <c r="AH27" s="24">
        <v>117.75</v>
      </c>
      <c r="AI27" s="24">
        <v>104</v>
      </c>
      <c r="AJ27" s="24">
        <v>-11.677282377919321</v>
      </c>
      <c r="AK27" s="24">
        <v>117.5</v>
      </c>
      <c r="AL27" s="24">
        <v>102</v>
      </c>
      <c r="AM27" s="24">
        <v>-13.191489361702127</v>
      </c>
      <c r="AN27" s="24">
        <v>116</v>
      </c>
      <c r="AO27" s="24">
        <v>103</v>
      </c>
      <c r="AP27" s="24">
        <v>-11.206896551724139</v>
      </c>
      <c r="AQ27" s="24">
        <v>109.75</v>
      </c>
      <c r="AR27" s="24">
        <v>94</v>
      </c>
      <c r="AS27" s="24">
        <v>-14.350797266514807</v>
      </c>
      <c r="AT27" s="24">
        <v>103.75</v>
      </c>
      <c r="AU27" s="24">
        <v>91</v>
      </c>
      <c r="AV27" s="24">
        <v>-12.289156626506024</v>
      </c>
      <c r="AW27" s="24">
        <v>109</v>
      </c>
      <c r="AX27" s="24">
        <v>98</v>
      </c>
      <c r="AY27" s="24">
        <v>-10.091743119266056</v>
      </c>
      <c r="AZ27" s="24">
        <v>110.75</v>
      </c>
      <c r="BA27" s="24">
        <v>101</v>
      </c>
      <c r="BB27" s="24">
        <v>-8.8036117381489838</v>
      </c>
      <c r="BC27" s="24">
        <v>111.25</v>
      </c>
      <c r="BD27" s="24">
        <v>101</v>
      </c>
      <c r="BE27" s="24">
        <v>-9.213483146067416</v>
      </c>
      <c r="BF27" s="24">
        <v>107.75</v>
      </c>
      <c r="BG27" s="24">
        <v>89</v>
      </c>
      <c r="BH27" s="24">
        <v>-17.40139211136891</v>
      </c>
      <c r="BI27" s="24">
        <v>103.5</v>
      </c>
      <c r="BJ27" s="24">
        <v>87</v>
      </c>
      <c r="BK27" s="24">
        <v>-15.942028985507244</v>
      </c>
      <c r="BL27" s="24">
        <v>94.75</v>
      </c>
      <c r="BM27" s="24">
        <v>82</v>
      </c>
      <c r="BN27" s="24">
        <v>-13.456464379947231</v>
      </c>
      <c r="BO27" s="24">
        <v>88.25</v>
      </c>
      <c r="BP27" s="24">
        <v>78</v>
      </c>
      <c r="BQ27" s="24">
        <v>-11.614730878186968</v>
      </c>
      <c r="BR27" s="24">
        <v>74.5</v>
      </c>
      <c r="BS27" s="24">
        <v>63</v>
      </c>
      <c r="BT27" s="24">
        <v>-15.436241610738255</v>
      </c>
      <c r="BU27" s="24">
        <v>66</v>
      </c>
      <c r="BV27" s="24">
        <v>69</v>
      </c>
      <c r="BW27" s="24">
        <v>4.5454545454545459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65</v>
      </c>
      <c r="E28" s="24">
        <v>80</v>
      </c>
      <c r="F28" s="24">
        <v>23.076923076923077</v>
      </c>
      <c r="G28" s="24">
        <v>59.25</v>
      </c>
      <c r="H28" s="24">
        <v>72</v>
      </c>
      <c r="I28" s="24">
        <v>21.518987341772153</v>
      </c>
      <c r="J28" s="24">
        <v>56.75</v>
      </c>
      <c r="K28" s="24">
        <v>68</v>
      </c>
      <c r="L28" s="24">
        <v>19.823788546255507</v>
      </c>
      <c r="M28" s="24">
        <v>54.75</v>
      </c>
      <c r="N28" s="24">
        <v>66</v>
      </c>
      <c r="O28" s="24">
        <v>20.547945205479451</v>
      </c>
      <c r="P28" s="24">
        <v>54.75</v>
      </c>
      <c r="Q28" s="24">
        <v>67</v>
      </c>
      <c r="R28" s="24">
        <v>22.37442922374429</v>
      </c>
      <c r="S28" s="24">
        <v>60.75</v>
      </c>
      <c r="T28" s="24">
        <v>70</v>
      </c>
      <c r="U28" s="24">
        <v>15.22633744855967</v>
      </c>
      <c r="V28" s="25">
        <v>76.25</v>
      </c>
      <c r="W28" s="24">
        <v>94</v>
      </c>
      <c r="X28" s="24">
        <v>23.278688524590162</v>
      </c>
      <c r="Y28" s="24">
        <v>86.25</v>
      </c>
      <c r="Z28" s="24">
        <v>120</v>
      </c>
      <c r="AA28" s="24">
        <v>39.130434782608695</v>
      </c>
      <c r="AB28" s="24">
        <v>96.75</v>
      </c>
      <c r="AC28" s="24">
        <v>136</v>
      </c>
      <c r="AD28" s="24">
        <v>40.568475452196381</v>
      </c>
      <c r="AE28" s="24">
        <v>101.75</v>
      </c>
      <c r="AF28" s="24">
        <v>129</v>
      </c>
      <c r="AG28" s="24">
        <v>26.781326781326779</v>
      </c>
      <c r="AH28" s="24">
        <v>116.75</v>
      </c>
      <c r="AI28" s="24">
        <v>130</v>
      </c>
      <c r="AJ28" s="24">
        <v>11.349036402569594</v>
      </c>
      <c r="AK28" s="24">
        <v>114.25</v>
      </c>
      <c r="AL28" s="24">
        <v>126</v>
      </c>
      <c r="AM28" s="24">
        <v>10.284463894967178</v>
      </c>
      <c r="AN28" s="24">
        <v>111</v>
      </c>
      <c r="AO28" s="24">
        <v>123</v>
      </c>
      <c r="AP28" s="24">
        <v>10.810810810810811</v>
      </c>
      <c r="AQ28" s="24">
        <v>107.75</v>
      </c>
      <c r="AR28" s="24">
        <v>124</v>
      </c>
      <c r="AS28" s="24">
        <v>15.081206496519723</v>
      </c>
      <c r="AT28" s="24">
        <v>97.75</v>
      </c>
      <c r="AU28" s="24">
        <v>109</v>
      </c>
      <c r="AV28" s="24">
        <v>11.508951406649617</v>
      </c>
      <c r="AW28" s="24">
        <v>93.25</v>
      </c>
      <c r="AX28" s="24">
        <v>104</v>
      </c>
      <c r="AY28" s="24">
        <v>11.528150134048257</v>
      </c>
      <c r="AZ28" s="24">
        <v>94.5</v>
      </c>
      <c r="BA28" s="24">
        <v>106</v>
      </c>
      <c r="BB28" s="24">
        <v>12.169312169312169</v>
      </c>
      <c r="BC28" s="24">
        <v>95</v>
      </c>
      <c r="BD28" s="24">
        <v>106</v>
      </c>
      <c r="BE28" s="24">
        <v>11.578947368421053</v>
      </c>
      <c r="BF28" s="24">
        <v>108</v>
      </c>
      <c r="BG28" s="24">
        <v>112</v>
      </c>
      <c r="BH28" s="24">
        <v>3.7037037037037033</v>
      </c>
      <c r="BI28" s="24">
        <v>116.25</v>
      </c>
      <c r="BJ28" s="24">
        <v>122</v>
      </c>
      <c r="BK28" s="24">
        <v>4.946236559139785</v>
      </c>
      <c r="BL28" s="24">
        <v>109.75</v>
      </c>
      <c r="BM28" s="24">
        <v>119</v>
      </c>
      <c r="BN28" s="24">
        <v>8.428246013667426</v>
      </c>
      <c r="BO28" s="24">
        <v>105.25</v>
      </c>
      <c r="BP28" s="24">
        <v>115</v>
      </c>
      <c r="BQ28" s="24">
        <v>9.2636579572446553</v>
      </c>
      <c r="BR28" s="24">
        <v>95.5</v>
      </c>
      <c r="BS28" s="24">
        <v>104</v>
      </c>
      <c r="BT28" s="24">
        <v>8.9005235602094235</v>
      </c>
      <c r="BU28" s="24">
        <v>81.5</v>
      </c>
      <c r="BV28" s="24">
        <v>89</v>
      </c>
      <c r="BW28" s="24">
        <v>9.2024539877300615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50</v>
      </c>
      <c r="E29" s="24">
        <v>56</v>
      </c>
      <c r="F29" s="24">
        <v>12</v>
      </c>
      <c r="G29" s="24">
        <v>49.75</v>
      </c>
      <c r="H29" s="24">
        <v>54</v>
      </c>
      <c r="I29" s="24">
        <v>8.5427135678391952</v>
      </c>
      <c r="J29" s="24">
        <v>48.5</v>
      </c>
      <c r="K29" s="24">
        <v>50</v>
      </c>
      <c r="L29" s="24">
        <v>3.0927835051546393</v>
      </c>
      <c r="M29" s="24">
        <v>46.5</v>
      </c>
      <c r="N29" s="24">
        <v>50</v>
      </c>
      <c r="O29" s="24">
        <v>7.5268817204301079</v>
      </c>
      <c r="P29" s="24">
        <v>46.25</v>
      </c>
      <c r="Q29" s="24">
        <v>52</v>
      </c>
      <c r="R29" s="24">
        <v>12.432432432432433</v>
      </c>
      <c r="S29" s="24">
        <v>46</v>
      </c>
      <c r="T29" s="24">
        <v>52</v>
      </c>
      <c r="U29" s="24">
        <v>13.043478260869565</v>
      </c>
      <c r="V29" s="25">
        <v>52.5</v>
      </c>
      <c r="W29" s="24">
        <v>54</v>
      </c>
      <c r="X29" s="24">
        <v>2.8571428571428572</v>
      </c>
      <c r="Y29" s="24">
        <v>64.75</v>
      </c>
      <c r="Z29" s="24">
        <v>76</v>
      </c>
      <c r="AA29" s="24">
        <v>17.374517374517374</v>
      </c>
      <c r="AB29" s="24">
        <v>69.25</v>
      </c>
      <c r="AC29" s="24">
        <v>74</v>
      </c>
      <c r="AD29" s="24">
        <v>6.8592057761732859</v>
      </c>
      <c r="AE29" s="24">
        <v>70.75</v>
      </c>
      <c r="AF29" s="24">
        <v>74</v>
      </c>
      <c r="AG29" s="24">
        <v>4.5936395759717312</v>
      </c>
      <c r="AH29" s="24">
        <v>77.5</v>
      </c>
      <c r="AI29" s="24">
        <v>78</v>
      </c>
      <c r="AJ29" s="24">
        <v>0.64516129032258063</v>
      </c>
      <c r="AK29" s="24">
        <v>78.5</v>
      </c>
      <c r="AL29" s="24">
        <v>78</v>
      </c>
      <c r="AM29" s="24">
        <v>-0.63694267515923575</v>
      </c>
      <c r="AN29" s="24">
        <v>77.25</v>
      </c>
      <c r="AO29" s="24">
        <v>74</v>
      </c>
      <c r="AP29" s="24">
        <v>-4.2071197411003238</v>
      </c>
      <c r="AQ29" s="24">
        <v>67</v>
      </c>
      <c r="AR29" s="24">
        <v>72</v>
      </c>
      <c r="AS29" s="24">
        <v>7.4626865671641784</v>
      </c>
      <c r="AT29" s="24">
        <v>65</v>
      </c>
      <c r="AU29" s="24">
        <v>66</v>
      </c>
      <c r="AV29" s="24">
        <v>1.5384615384615385</v>
      </c>
      <c r="AW29" s="24">
        <v>70</v>
      </c>
      <c r="AX29" s="24">
        <v>70</v>
      </c>
      <c r="AY29" s="24">
        <v>0</v>
      </c>
      <c r="AZ29" s="24">
        <v>71.75</v>
      </c>
      <c r="BA29" s="24">
        <v>74</v>
      </c>
      <c r="BB29" s="24">
        <v>3.1358885017421603</v>
      </c>
      <c r="BC29" s="24">
        <v>72.5</v>
      </c>
      <c r="BD29" s="24">
        <v>70</v>
      </c>
      <c r="BE29" s="24">
        <v>-3.4482758620689653</v>
      </c>
      <c r="BF29" s="24">
        <v>69.75</v>
      </c>
      <c r="BG29" s="24">
        <v>70</v>
      </c>
      <c r="BH29" s="24">
        <v>0.35842293906810035</v>
      </c>
      <c r="BI29" s="24">
        <v>63.5</v>
      </c>
      <c r="BJ29" s="24">
        <v>64</v>
      </c>
      <c r="BK29" s="24">
        <v>0.78740157480314954</v>
      </c>
      <c r="BL29" s="24">
        <v>58.25</v>
      </c>
      <c r="BM29" s="24">
        <v>60</v>
      </c>
      <c r="BN29" s="24">
        <v>3.0042918454935621</v>
      </c>
      <c r="BO29" s="24">
        <v>54.5</v>
      </c>
      <c r="BP29" s="24">
        <v>56</v>
      </c>
      <c r="BQ29" s="24">
        <v>2.7522935779816518</v>
      </c>
      <c r="BR29" s="24">
        <v>54.25</v>
      </c>
      <c r="BS29" s="24">
        <v>57</v>
      </c>
      <c r="BT29" s="24">
        <v>5.0691244239631335</v>
      </c>
      <c r="BU29" s="24">
        <v>55.5</v>
      </c>
      <c r="BV29" s="24">
        <v>58</v>
      </c>
      <c r="BW29" s="24">
        <v>4.5045045045045047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51.75</v>
      </c>
      <c r="E30" s="24">
        <v>55</v>
      </c>
      <c r="F30" s="24">
        <v>6.2801932367149762</v>
      </c>
      <c r="G30" s="24">
        <v>47.75</v>
      </c>
      <c r="H30" s="24">
        <v>51</v>
      </c>
      <c r="I30" s="24">
        <v>6.8062827225130889</v>
      </c>
      <c r="J30" s="24">
        <v>46.25</v>
      </c>
      <c r="K30" s="24">
        <v>49</v>
      </c>
      <c r="L30" s="24">
        <v>5.9459459459459465</v>
      </c>
      <c r="M30" s="24">
        <v>44.75</v>
      </c>
      <c r="N30" s="24">
        <v>48</v>
      </c>
      <c r="O30" s="24">
        <v>7.2625698324022352</v>
      </c>
      <c r="P30" s="24">
        <v>45.75</v>
      </c>
      <c r="Q30" s="24">
        <v>49</v>
      </c>
      <c r="R30" s="24">
        <v>7.1038251366120218</v>
      </c>
      <c r="S30" s="24">
        <v>51</v>
      </c>
      <c r="T30" s="24">
        <v>54</v>
      </c>
      <c r="U30" s="24">
        <v>5.8823529411764701</v>
      </c>
      <c r="V30" s="25">
        <v>64.75</v>
      </c>
      <c r="W30" s="24">
        <v>74</v>
      </c>
      <c r="X30" s="24">
        <v>14.285714285714285</v>
      </c>
      <c r="Y30" s="24">
        <v>90.25</v>
      </c>
      <c r="Z30" s="24">
        <v>104</v>
      </c>
      <c r="AA30" s="24">
        <v>15.235457063711911</v>
      </c>
      <c r="AB30" s="24">
        <v>103.25</v>
      </c>
      <c r="AC30" s="24">
        <v>113</v>
      </c>
      <c r="AD30" s="24">
        <v>9.4430992736077481</v>
      </c>
      <c r="AE30" s="24">
        <v>99.25</v>
      </c>
      <c r="AF30" s="24">
        <v>106</v>
      </c>
      <c r="AG30" s="24">
        <v>6.8010075566750636</v>
      </c>
      <c r="AH30" s="24">
        <v>95.5</v>
      </c>
      <c r="AI30" s="24">
        <v>100</v>
      </c>
      <c r="AJ30" s="24">
        <v>4.7120418848167542</v>
      </c>
      <c r="AK30" s="24">
        <v>91</v>
      </c>
      <c r="AL30" s="24">
        <v>92</v>
      </c>
      <c r="AM30" s="24">
        <v>1.098901098901099</v>
      </c>
      <c r="AN30" s="24">
        <v>86.5</v>
      </c>
      <c r="AO30" s="24">
        <v>90</v>
      </c>
      <c r="AP30" s="24">
        <v>4.0462427745664744</v>
      </c>
      <c r="AQ30" s="24">
        <v>81.5</v>
      </c>
      <c r="AR30" s="24">
        <v>87</v>
      </c>
      <c r="AS30" s="24">
        <v>6.7484662576687118</v>
      </c>
      <c r="AT30" s="24">
        <v>77</v>
      </c>
      <c r="AU30" s="24">
        <v>82</v>
      </c>
      <c r="AV30" s="24">
        <v>6.4935064935064926</v>
      </c>
      <c r="AW30" s="24">
        <v>76.5</v>
      </c>
      <c r="AX30" s="24">
        <v>81</v>
      </c>
      <c r="AY30" s="24">
        <v>5.8823529411764701</v>
      </c>
      <c r="AZ30" s="24">
        <v>77.5</v>
      </c>
      <c r="BA30" s="24">
        <v>80</v>
      </c>
      <c r="BB30" s="24">
        <v>3.225806451612903</v>
      </c>
      <c r="BC30" s="24">
        <v>77.5</v>
      </c>
      <c r="BD30" s="24">
        <v>81</v>
      </c>
      <c r="BE30" s="24">
        <v>4.5161290322580641</v>
      </c>
      <c r="BF30" s="24">
        <v>87.5</v>
      </c>
      <c r="BG30" s="24">
        <v>89</v>
      </c>
      <c r="BH30" s="24">
        <v>1.7142857142857144</v>
      </c>
      <c r="BI30" s="24">
        <v>90</v>
      </c>
      <c r="BJ30" s="24">
        <v>93</v>
      </c>
      <c r="BK30" s="24">
        <v>3.3333333333333335</v>
      </c>
      <c r="BL30" s="24">
        <v>86.5</v>
      </c>
      <c r="BM30" s="24">
        <v>90</v>
      </c>
      <c r="BN30" s="24">
        <v>4.0462427745664744</v>
      </c>
      <c r="BO30" s="24">
        <v>82.5</v>
      </c>
      <c r="BP30" s="24">
        <v>87</v>
      </c>
      <c r="BQ30" s="24">
        <v>5.4545454545454541</v>
      </c>
      <c r="BR30" s="24">
        <v>72.75</v>
      </c>
      <c r="BS30" s="24">
        <v>77</v>
      </c>
      <c r="BT30" s="24">
        <v>5.8419243986254292</v>
      </c>
      <c r="BU30" s="24">
        <v>60.75</v>
      </c>
      <c r="BV30" s="24">
        <v>66</v>
      </c>
      <c r="BW30" s="24">
        <v>8.6419753086419746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38.25</v>
      </c>
      <c r="E31" s="24">
        <v>40</v>
      </c>
      <c r="F31" s="24">
        <v>4.5751633986928102</v>
      </c>
      <c r="G31" s="24">
        <v>38.25</v>
      </c>
      <c r="H31" s="24">
        <v>41</v>
      </c>
      <c r="I31" s="24">
        <v>7.18954248366013</v>
      </c>
      <c r="J31" s="24">
        <v>36.25</v>
      </c>
      <c r="K31" s="24">
        <v>42</v>
      </c>
      <c r="L31" s="24">
        <v>15.862068965517242</v>
      </c>
      <c r="M31" s="24">
        <v>34.5</v>
      </c>
      <c r="N31" s="24">
        <v>44</v>
      </c>
      <c r="O31" s="24">
        <v>27.536231884057973</v>
      </c>
      <c r="P31" s="24">
        <v>36.75</v>
      </c>
      <c r="Q31" s="24">
        <v>41</v>
      </c>
      <c r="R31" s="24">
        <v>11.564625850340136</v>
      </c>
      <c r="S31" s="24">
        <v>37.5</v>
      </c>
      <c r="T31" s="24">
        <v>42</v>
      </c>
      <c r="U31" s="24">
        <v>12</v>
      </c>
      <c r="V31" s="25">
        <v>39.25</v>
      </c>
      <c r="W31" s="24">
        <v>43</v>
      </c>
      <c r="X31" s="24">
        <v>9.5541401273885356</v>
      </c>
      <c r="Y31" s="24">
        <v>41.75</v>
      </c>
      <c r="Z31" s="24">
        <v>47</v>
      </c>
      <c r="AA31" s="24">
        <v>12.574850299401197</v>
      </c>
      <c r="AB31" s="24">
        <v>47.75</v>
      </c>
      <c r="AC31" s="24">
        <v>49</v>
      </c>
      <c r="AD31" s="24">
        <v>2.6178010471204187</v>
      </c>
      <c r="AE31" s="24">
        <v>49.5</v>
      </c>
      <c r="AF31" s="24">
        <v>56</v>
      </c>
      <c r="AG31" s="24">
        <v>13.131313131313133</v>
      </c>
      <c r="AH31" s="24">
        <v>51.25</v>
      </c>
      <c r="AI31" s="24">
        <v>58</v>
      </c>
      <c r="AJ31" s="24">
        <v>13.170731707317074</v>
      </c>
      <c r="AK31" s="24">
        <v>52</v>
      </c>
      <c r="AL31" s="24">
        <v>58</v>
      </c>
      <c r="AM31" s="24">
        <v>11.538461538461538</v>
      </c>
      <c r="AN31" s="24">
        <v>51.5</v>
      </c>
      <c r="AO31" s="24">
        <v>57</v>
      </c>
      <c r="AP31" s="24">
        <v>10.679611650485436</v>
      </c>
      <c r="AQ31" s="24">
        <v>53.25</v>
      </c>
      <c r="AR31" s="24">
        <v>58</v>
      </c>
      <c r="AS31" s="24">
        <v>8.92018779342723</v>
      </c>
      <c r="AT31" s="24">
        <v>53.75</v>
      </c>
      <c r="AU31" s="24">
        <v>59</v>
      </c>
      <c r="AV31" s="24">
        <v>9.7674418604651159</v>
      </c>
      <c r="AW31" s="24">
        <v>52.25</v>
      </c>
      <c r="AX31" s="24">
        <v>59</v>
      </c>
      <c r="AY31" s="24">
        <v>12.918660287081341</v>
      </c>
      <c r="AZ31" s="24">
        <v>51</v>
      </c>
      <c r="BA31" s="24">
        <v>55</v>
      </c>
      <c r="BB31" s="24">
        <v>7.8431372549019605</v>
      </c>
      <c r="BC31" s="24">
        <v>50</v>
      </c>
      <c r="BD31" s="24">
        <v>54</v>
      </c>
      <c r="BE31" s="24">
        <v>8</v>
      </c>
      <c r="BF31" s="24">
        <v>47.25</v>
      </c>
      <c r="BG31" s="24">
        <v>55</v>
      </c>
      <c r="BH31" s="24">
        <v>16.402116402116402</v>
      </c>
      <c r="BI31" s="24">
        <v>46</v>
      </c>
      <c r="BJ31" s="24">
        <v>51</v>
      </c>
      <c r="BK31" s="24">
        <v>10.869565217391305</v>
      </c>
      <c r="BL31" s="24">
        <v>44.25</v>
      </c>
      <c r="BM31" s="24">
        <v>49</v>
      </c>
      <c r="BN31" s="24">
        <v>10.734463276836157</v>
      </c>
      <c r="BO31" s="24">
        <v>43.25</v>
      </c>
      <c r="BP31" s="24">
        <v>48</v>
      </c>
      <c r="BQ31" s="24">
        <v>10.982658959537572</v>
      </c>
      <c r="BR31" s="24">
        <v>42</v>
      </c>
      <c r="BS31" s="24">
        <v>46</v>
      </c>
      <c r="BT31" s="24">
        <v>9.5238095238095237</v>
      </c>
      <c r="BU31" s="24">
        <v>39.25</v>
      </c>
      <c r="BV31" s="24">
        <v>43</v>
      </c>
      <c r="BW31" s="24">
        <v>9.5541401273885356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36.75</v>
      </c>
      <c r="E32" s="24">
        <v>36</v>
      </c>
      <c r="F32" s="24">
        <v>-2.0408163265306123</v>
      </c>
      <c r="G32" s="24">
        <v>33.5</v>
      </c>
      <c r="H32" s="24">
        <v>36</v>
      </c>
      <c r="I32" s="24">
        <v>7.4626865671641784</v>
      </c>
      <c r="J32" s="24">
        <v>32.25</v>
      </c>
      <c r="K32" s="24">
        <v>34</v>
      </c>
      <c r="L32" s="24">
        <v>5.4263565891472867</v>
      </c>
      <c r="M32" s="24">
        <v>31.5</v>
      </c>
      <c r="N32" s="24">
        <v>33</v>
      </c>
      <c r="O32" s="24">
        <v>4.7619047619047619</v>
      </c>
      <c r="P32" s="24">
        <v>31</v>
      </c>
      <c r="Q32" s="24">
        <v>34</v>
      </c>
      <c r="R32" s="24">
        <v>9.67741935483871</v>
      </c>
      <c r="S32" s="24">
        <v>34.25</v>
      </c>
      <c r="T32" s="24">
        <v>37</v>
      </c>
      <c r="U32" s="24">
        <v>8.0291970802919703</v>
      </c>
      <c r="V32" s="25">
        <v>42.75</v>
      </c>
      <c r="W32" s="24">
        <v>48</v>
      </c>
      <c r="X32" s="24">
        <v>12.280701754385964</v>
      </c>
      <c r="Y32" s="24">
        <v>55.25</v>
      </c>
      <c r="Z32" s="24">
        <v>64</v>
      </c>
      <c r="AA32" s="24">
        <v>15.837104072398189</v>
      </c>
      <c r="AB32" s="24">
        <v>57.75</v>
      </c>
      <c r="AC32" s="24">
        <v>63</v>
      </c>
      <c r="AD32" s="24">
        <v>9.0909090909090917</v>
      </c>
      <c r="AE32" s="24">
        <v>60</v>
      </c>
      <c r="AF32" s="24">
        <v>67</v>
      </c>
      <c r="AG32" s="24">
        <v>11.666666666666666</v>
      </c>
      <c r="AH32" s="24">
        <v>60.25</v>
      </c>
      <c r="AI32" s="24">
        <v>64</v>
      </c>
      <c r="AJ32" s="24">
        <v>6.2240663900414939</v>
      </c>
      <c r="AK32" s="24">
        <v>57</v>
      </c>
      <c r="AL32" s="24">
        <v>71</v>
      </c>
      <c r="AM32" s="24">
        <v>24.561403508771928</v>
      </c>
      <c r="AN32" s="24">
        <v>55</v>
      </c>
      <c r="AO32" s="24">
        <v>74</v>
      </c>
      <c r="AP32" s="24">
        <v>34.545454545454547</v>
      </c>
      <c r="AQ32" s="24">
        <v>52.5</v>
      </c>
      <c r="AR32" s="24">
        <v>64</v>
      </c>
      <c r="AS32" s="24">
        <v>21.904761904761905</v>
      </c>
      <c r="AT32" s="24">
        <v>50.75</v>
      </c>
      <c r="AU32" s="24">
        <v>67</v>
      </c>
      <c r="AV32" s="24">
        <v>32.019704433497537</v>
      </c>
      <c r="AW32" s="24">
        <v>49.75</v>
      </c>
      <c r="AX32" s="24">
        <v>52</v>
      </c>
      <c r="AY32" s="24">
        <v>4.5226130653266337</v>
      </c>
      <c r="AZ32" s="24">
        <v>50</v>
      </c>
      <c r="BA32" s="24">
        <v>50</v>
      </c>
      <c r="BB32" s="24">
        <v>0</v>
      </c>
      <c r="BC32" s="24">
        <v>51.25</v>
      </c>
      <c r="BD32" s="24">
        <v>55</v>
      </c>
      <c r="BE32" s="24">
        <v>7.3170731707317067</v>
      </c>
      <c r="BF32" s="24">
        <v>58</v>
      </c>
      <c r="BG32" s="24">
        <v>62</v>
      </c>
      <c r="BH32" s="24">
        <v>6.8965517241379306</v>
      </c>
      <c r="BI32" s="24">
        <v>59.5</v>
      </c>
      <c r="BJ32" s="24">
        <v>63</v>
      </c>
      <c r="BK32" s="24">
        <v>5.8823529411764701</v>
      </c>
      <c r="BL32" s="24">
        <v>57.25</v>
      </c>
      <c r="BM32" s="24">
        <v>60</v>
      </c>
      <c r="BN32" s="24">
        <v>4.8034934497816595</v>
      </c>
      <c r="BO32" s="24">
        <v>54.25</v>
      </c>
      <c r="BP32" s="24">
        <v>59</v>
      </c>
      <c r="BQ32" s="24">
        <v>8.7557603686635943</v>
      </c>
      <c r="BR32" s="24">
        <v>47.75</v>
      </c>
      <c r="BS32" s="24">
        <v>52</v>
      </c>
      <c r="BT32" s="24">
        <v>8.9005235602094235</v>
      </c>
      <c r="BU32" s="24">
        <v>41</v>
      </c>
      <c r="BV32" s="24">
        <v>46</v>
      </c>
      <c r="BW32" s="24">
        <v>12.195121951219512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1949.1499999999999</v>
      </c>
      <c r="E33" s="33">
        <v>2024.5</v>
      </c>
      <c r="F33" s="33">
        <v>3.8657876510273783</v>
      </c>
      <c r="G33" s="33">
        <v>1850.8300000000002</v>
      </c>
      <c r="H33" s="33">
        <v>1905.3</v>
      </c>
      <c r="I33" s="33">
        <v>2.9430039495793667</v>
      </c>
      <c r="J33" s="33">
        <v>1778.1675</v>
      </c>
      <c r="K33" s="33">
        <v>1812.8</v>
      </c>
      <c r="L33" s="33">
        <v>1.9476511633465317</v>
      </c>
      <c r="M33" s="33">
        <v>1753.4675</v>
      </c>
      <c r="N33" s="33">
        <v>1802</v>
      </c>
      <c r="O33" s="33">
        <v>2.7678015132872451</v>
      </c>
      <c r="P33" s="33">
        <v>1755.2349999999999</v>
      </c>
      <c r="Q33" s="33">
        <v>1803.4</v>
      </c>
      <c r="R33" s="33">
        <v>2.7440770039339575</v>
      </c>
      <c r="S33" s="33">
        <v>1887.4974999999999</v>
      </c>
      <c r="T33" s="33">
        <v>1981.7</v>
      </c>
      <c r="U33" s="33">
        <v>4.9908675375729032</v>
      </c>
      <c r="V33" s="33">
        <v>2223.8225000000002</v>
      </c>
      <c r="W33" s="33">
        <v>2388.6</v>
      </c>
      <c r="X33" s="33">
        <v>7.4096516246238036</v>
      </c>
      <c r="Y33" s="33">
        <v>2798.8150000000001</v>
      </c>
      <c r="Z33" s="33">
        <v>3167.4</v>
      </c>
      <c r="AA33" s="33">
        <v>13.169323445815461</v>
      </c>
      <c r="AB33" s="33">
        <v>3187.76</v>
      </c>
      <c r="AC33" s="33">
        <v>3482.2</v>
      </c>
      <c r="AD33" s="33">
        <v>9.2365799181870525</v>
      </c>
      <c r="AE33" s="33">
        <v>3240.5749999999998</v>
      </c>
      <c r="AF33" s="33">
        <v>3421.4</v>
      </c>
      <c r="AG33" s="33">
        <v>5.5800282357297792</v>
      </c>
      <c r="AH33" s="33">
        <v>3254.3249999999998</v>
      </c>
      <c r="AI33" s="33">
        <v>3413.8</v>
      </c>
      <c r="AJ33" s="33">
        <v>4.9004017730251395</v>
      </c>
      <c r="AK33" s="33">
        <v>3185.125</v>
      </c>
      <c r="AL33" s="33">
        <v>3324.4</v>
      </c>
      <c r="AM33" s="33">
        <v>4.3726698324241617</v>
      </c>
      <c r="AN33" s="33">
        <v>3116.15</v>
      </c>
      <c r="AO33" s="33">
        <v>3244.5</v>
      </c>
      <c r="AP33" s="33">
        <v>4.1188646246169123</v>
      </c>
      <c r="AQ33" s="33">
        <v>3016.5250000000001</v>
      </c>
      <c r="AR33" s="33">
        <v>3182</v>
      </c>
      <c r="AS33" s="33">
        <v>5.4856167278573817</v>
      </c>
      <c r="AT33" s="33">
        <v>2863.2749999999996</v>
      </c>
      <c r="AU33" s="33">
        <v>3044.4</v>
      </c>
      <c r="AV33" s="33">
        <v>6.3257982554941625</v>
      </c>
      <c r="AW33" s="33">
        <v>2875.625</v>
      </c>
      <c r="AX33" s="33">
        <v>3037.3</v>
      </c>
      <c r="AY33" s="33">
        <v>5.6222560312975505</v>
      </c>
      <c r="AZ33" s="33">
        <v>2894.875</v>
      </c>
      <c r="BA33" s="33">
        <v>3029.6</v>
      </c>
      <c r="BB33" s="33">
        <v>4.65391424500194</v>
      </c>
      <c r="BC33" s="33">
        <v>2910.2250000000004</v>
      </c>
      <c r="BD33" s="33">
        <v>3045.9</v>
      </c>
      <c r="BE33" s="33">
        <v>4.6620106692781391</v>
      </c>
      <c r="BF33" s="33">
        <v>3068.5249999999996</v>
      </c>
      <c r="BG33" s="33">
        <v>3148</v>
      </c>
      <c r="BH33" s="33">
        <v>2.5900065992618728</v>
      </c>
      <c r="BI33" s="33">
        <v>3059.4</v>
      </c>
      <c r="BJ33" s="33">
        <v>3163</v>
      </c>
      <c r="BK33" s="33">
        <v>3.3862848924625712</v>
      </c>
      <c r="BL33" s="33">
        <v>2880.7650000000003</v>
      </c>
      <c r="BM33" s="33">
        <v>3040</v>
      </c>
      <c r="BN33" s="33">
        <v>5.527524806778743</v>
      </c>
      <c r="BO33" s="33">
        <v>2751.5950000000003</v>
      </c>
      <c r="BP33" s="33">
        <v>2902</v>
      </c>
      <c r="BQ33" s="33">
        <v>5.4661023878877426</v>
      </c>
      <c r="BR33" s="33">
        <v>2483.9225000000001</v>
      </c>
      <c r="BS33" s="33">
        <v>2587</v>
      </c>
      <c r="BT33" s="33">
        <v>4.149787282010605</v>
      </c>
      <c r="BU33" s="33">
        <v>2228.4499999999998</v>
      </c>
      <c r="BV33" s="33">
        <v>2312</v>
      </c>
      <c r="BW33" s="33">
        <v>3.7492427472009782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51.886084746921568</v>
      </c>
      <c r="E34" s="24">
        <v>62</v>
      </c>
      <c r="F34" s="24">
        <v>19.492538900188446</v>
      </c>
      <c r="G34" s="24">
        <v>49.188307721042257</v>
      </c>
      <c r="H34" s="24">
        <v>58</v>
      </c>
      <c r="I34" s="24">
        <v>17.914200929478593</v>
      </c>
      <c r="J34" s="24">
        <v>52.351065249774109</v>
      </c>
      <c r="K34" s="24">
        <v>58</v>
      </c>
      <c r="L34" s="24">
        <v>10.790486732741824</v>
      </c>
      <c r="M34" s="24">
        <v>54.645191031590869</v>
      </c>
      <c r="N34" s="24">
        <v>61</v>
      </c>
      <c r="O34" s="24">
        <v>11.629219055589649</v>
      </c>
      <c r="P34" s="24">
        <v>52.955899628625573</v>
      </c>
      <c r="Q34" s="24">
        <v>61</v>
      </c>
      <c r="R34" s="24">
        <v>15.190187359268556</v>
      </c>
      <c r="S34" s="24">
        <v>54.512206693358131</v>
      </c>
      <c r="T34" s="24">
        <v>60</v>
      </c>
      <c r="U34" s="24">
        <v>10.067090729809902</v>
      </c>
      <c r="V34" s="25">
        <v>68.083060593535677</v>
      </c>
      <c r="W34" s="24">
        <v>62</v>
      </c>
      <c r="X34" s="24">
        <v>-8.9347637143581196</v>
      </c>
      <c r="Y34" s="24">
        <v>73.238169273014336</v>
      </c>
      <c r="Z34" s="24">
        <v>71</v>
      </c>
      <c r="AA34" s="24">
        <v>-3.0560147737595371</v>
      </c>
      <c r="AB34" s="24">
        <v>68.445714943063422</v>
      </c>
      <c r="AC34" s="24">
        <v>74</v>
      </c>
      <c r="AD34" s="24">
        <v>8.1148762366744371</v>
      </c>
      <c r="AE34" s="24">
        <v>58.942426550168683</v>
      </c>
      <c r="AF34" s="24">
        <v>80</v>
      </c>
      <c r="AG34" s="24">
        <v>35.725664317379639</v>
      </c>
      <c r="AH34" s="24">
        <v>61.683882107053776</v>
      </c>
      <c r="AI34" s="24">
        <v>82</v>
      </c>
      <c r="AJ34" s="24">
        <v>32.935861361136674</v>
      </c>
      <c r="AK34" s="24">
        <v>65.414312236923791</v>
      </c>
      <c r="AL34" s="24">
        <v>81</v>
      </c>
      <c r="AM34" s="24">
        <v>23.826112711582869</v>
      </c>
      <c r="AN34" s="24">
        <v>64.78752575690666</v>
      </c>
      <c r="AO34" s="24">
        <v>75</v>
      </c>
      <c r="AP34" s="24">
        <v>15.763025557438642</v>
      </c>
      <c r="AQ34" s="24">
        <v>63.499310805109339</v>
      </c>
      <c r="AR34" s="24">
        <v>79</v>
      </c>
      <c r="AS34" s="24">
        <v>24.410799106883267</v>
      </c>
      <c r="AT34" s="24">
        <v>62.245199069733076</v>
      </c>
      <c r="AU34" s="24">
        <v>72</v>
      </c>
      <c r="AV34" s="24">
        <v>15.671571584723596</v>
      </c>
      <c r="AW34" s="24">
        <v>57.492606991451353</v>
      </c>
      <c r="AX34" s="24">
        <v>72.599999999999994</v>
      </c>
      <c r="AY34" s="24">
        <v>26.277105525576495</v>
      </c>
      <c r="AZ34" s="24">
        <v>51.711748298524739</v>
      </c>
      <c r="BA34" s="24">
        <v>75.099999999999994</v>
      </c>
      <c r="BB34" s="24">
        <v>45.228120245438483</v>
      </c>
      <c r="BC34" s="24">
        <v>53.698993289705477</v>
      </c>
      <c r="BD34" s="24">
        <v>75.5</v>
      </c>
      <c r="BE34" s="24">
        <v>40.598538957105454</v>
      </c>
      <c r="BF34" s="24">
        <v>65.001655187539029</v>
      </c>
      <c r="BG34" s="24">
        <v>84</v>
      </c>
      <c r="BH34" s="24">
        <v>29.227478527505248</v>
      </c>
      <c r="BI34" s="24">
        <v>71.428178798258841</v>
      </c>
      <c r="BJ34" s="24">
        <v>82</v>
      </c>
      <c r="BK34" s="24">
        <v>14.800631038907101</v>
      </c>
      <c r="BL34" s="24">
        <v>74.755963526078531</v>
      </c>
      <c r="BM34" s="24">
        <v>79</v>
      </c>
      <c r="BN34" s="24">
        <v>5.6771878439382855</v>
      </c>
      <c r="BO34" s="24">
        <v>74.406190207900508</v>
      </c>
      <c r="BP34" s="24">
        <v>77</v>
      </c>
      <c r="BQ34" s="24">
        <v>3.4860134416935642</v>
      </c>
      <c r="BR34" s="24">
        <v>66.759432484953393</v>
      </c>
      <c r="BS34" s="24">
        <v>70</v>
      </c>
      <c r="BT34" s="24">
        <v>4.854096858562996</v>
      </c>
      <c r="BU34" s="24">
        <v>62.063824822891902</v>
      </c>
      <c r="BV34" s="24">
        <v>66</v>
      </c>
      <c r="BW34" s="24">
        <v>6.3421408337957619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48.719328400865322</v>
      </c>
      <c r="E35" s="24">
        <v>46</v>
      </c>
      <c r="F35" s="24">
        <v>-5.5816212787059341</v>
      </c>
      <c r="G35" s="24">
        <v>48.051377799884278</v>
      </c>
      <c r="H35" s="24">
        <v>50</v>
      </c>
      <c r="I35" s="24">
        <v>4.0552889206028437</v>
      </c>
      <c r="J35" s="24">
        <v>50.359573043070853</v>
      </c>
      <c r="K35" s="24">
        <v>48</v>
      </c>
      <c r="L35" s="24">
        <v>-4.6854508497377232</v>
      </c>
      <c r="M35" s="24">
        <v>50.334163167691372</v>
      </c>
      <c r="N35" s="24">
        <v>45</v>
      </c>
      <c r="O35" s="24">
        <v>-10.597500448989841</v>
      </c>
      <c r="P35" s="24">
        <v>49.554648737973743</v>
      </c>
      <c r="Q35" s="24">
        <v>49</v>
      </c>
      <c r="R35" s="24">
        <v>-1.1192668137080655</v>
      </c>
      <c r="S35" s="24">
        <v>46.595693466629712</v>
      </c>
      <c r="T35" s="24">
        <v>49</v>
      </c>
      <c r="U35" s="24">
        <v>5.1599329347725513</v>
      </c>
      <c r="V35" s="25">
        <v>57.497439315569842</v>
      </c>
      <c r="W35" s="24">
        <v>53</v>
      </c>
      <c r="X35" s="24">
        <v>-7.8219819336406022</v>
      </c>
      <c r="Y35" s="24">
        <v>56.456986509617778</v>
      </c>
      <c r="Z35" s="24">
        <v>57</v>
      </c>
      <c r="AA35" s="24">
        <v>0.96181805645917107</v>
      </c>
      <c r="AB35" s="24">
        <v>59.621947890824643</v>
      </c>
      <c r="AC35" s="24">
        <v>64</v>
      </c>
      <c r="AD35" s="24">
        <v>7.343020924428914</v>
      </c>
      <c r="AE35" s="24">
        <v>74.056882900055456</v>
      </c>
      <c r="AF35" s="24">
        <v>88</v>
      </c>
      <c r="AG35" s="24">
        <v>18.827577605125079</v>
      </c>
      <c r="AH35" s="24">
        <v>80.409461742821847</v>
      </c>
      <c r="AI35" s="24">
        <v>104</v>
      </c>
      <c r="AJ35" s="24">
        <v>29.338012897821791</v>
      </c>
      <c r="AK35" s="24">
        <v>84.742831415236722</v>
      </c>
      <c r="AL35" s="24">
        <v>91</v>
      </c>
      <c r="AM35" s="24">
        <v>7.383714327532183</v>
      </c>
      <c r="AN35" s="24">
        <v>90.362639891270959</v>
      </c>
      <c r="AO35" s="24">
        <v>94</v>
      </c>
      <c r="AP35" s="24">
        <v>4.0252919935779907</v>
      </c>
      <c r="AQ35" s="24">
        <v>93.977547406997687</v>
      </c>
      <c r="AR35" s="24">
        <v>91</v>
      </c>
      <c r="AS35" s="24">
        <v>-3.1683604107080314</v>
      </c>
      <c r="AT35" s="24">
        <v>88.717295225826447</v>
      </c>
      <c r="AU35" s="24">
        <v>81</v>
      </c>
      <c r="AV35" s="24">
        <v>-8.6987494447191729</v>
      </c>
      <c r="AW35" s="24">
        <v>68.317995201724642</v>
      </c>
      <c r="AX35" s="24">
        <v>85</v>
      </c>
      <c r="AY35" s="24">
        <v>24.418170862622489</v>
      </c>
      <c r="AZ35" s="24">
        <v>54.433419261604996</v>
      </c>
      <c r="BA35" s="24">
        <v>77</v>
      </c>
      <c r="BB35" s="24">
        <v>41.457216990064232</v>
      </c>
      <c r="BC35" s="24">
        <v>46.998798695227336</v>
      </c>
      <c r="BD35" s="24">
        <v>65</v>
      </c>
      <c r="BE35" s="24">
        <v>38.301407279587899</v>
      </c>
      <c r="BF35" s="24">
        <v>52.342930644765488</v>
      </c>
      <c r="BG35" s="24">
        <v>60</v>
      </c>
      <c r="BH35" s="24">
        <v>14.628659994604737</v>
      </c>
      <c r="BI35" s="24">
        <v>57.538117597087044</v>
      </c>
      <c r="BJ35" s="24">
        <v>60</v>
      </c>
      <c r="BK35" s="24">
        <v>4.2786982016901991</v>
      </c>
      <c r="BL35" s="24">
        <v>58.442195867488245</v>
      </c>
      <c r="BM35" s="24">
        <v>57</v>
      </c>
      <c r="BN35" s="24">
        <v>-2.4677304575589147</v>
      </c>
      <c r="BO35" s="24">
        <v>58.863563808916851</v>
      </c>
      <c r="BP35" s="24">
        <v>58</v>
      </c>
      <c r="BQ35" s="24">
        <v>-1.4670600164817669</v>
      </c>
      <c r="BR35" s="24">
        <v>55.929456004149834</v>
      </c>
      <c r="BS35" s="24">
        <v>56</v>
      </c>
      <c r="BT35" s="24">
        <v>0.12613030930415536</v>
      </c>
      <c r="BU35" s="24">
        <v>55.90430822773974</v>
      </c>
      <c r="BV35" s="24">
        <v>53</v>
      </c>
      <c r="BW35" s="24">
        <v>-5.1951420557935126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114.2689702493023</v>
      </c>
      <c r="E36" s="24">
        <v>114</v>
      </c>
      <c r="F36" s="24">
        <v>-0.23538345424438745</v>
      </c>
      <c r="G36" s="24">
        <v>106.39947941402947</v>
      </c>
      <c r="H36" s="24">
        <v>110</v>
      </c>
      <c r="I36" s="24">
        <v>3.3839644759537948</v>
      </c>
      <c r="J36" s="24">
        <v>101.63477468692481</v>
      </c>
      <c r="K36" s="24">
        <v>107</v>
      </c>
      <c r="L36" s="24">
        <v>5.2789267547472756</v>
      </c>
      <c r="M36" s="24">
        <v>103.46466873358783</v>
      </c>
      <c r="N36" s="24">
        <v>118</v>
      </c>
      <c r="O36" s="24">
        <v>14.048594021829167</v>
      </c>
      <c r="P36" s="24">
        <v>105.41625276987142</v>
      </c>
      <c r="Q36" s="24">
        <v>119</v>
      </c>
      <c r="R36" s="24">
        <v>12.885818716951105</v>
      </c>
      <c r="S36" s="24">
        <v>111.25910480807502</v>
      </c>
      <c r="T36" s="24">
        <v>99</v>
      </c>
      <c r="U36" s="24">
        <v>-11.018518285961685</v>
      </c>
      <c r="V36" s="25">
        <v>115.3756563749514</v>
      </c>
      <c r="W36" s="24">
        <v>85</v>
      </c>
      <c r="X36" s="24">
        <v>-26.327613059236388</v>
      </c>
      <c r="Y36" s="24">
        <v>123.08936012271317</v>
      </c>
      <c r="Z36" s="24">
        <v>104</v>
      </c>
      <c r="AA36" s="24">
        <v>-15.50853794648226</v>
      </c>
      <c r="AB36" s="24">
        <v>86.901801406909499</v>
      </c>
      <c r="AC36" s="24">
        <v>112</v>
      </c>
      <c r="AD36" s="24">
        <v>28.881102792760938</v>
      </c>
      <c r="AE36" s="24">
        <v>135.99057500508403</v>
      </c>
      <c r="AF36" s="24">
        <v>108</v>
      </c>
      <c r="AG36" s="24">
        <v>-20.582731563593722</v>
      </c>
      <c r="AH36" s="24">
        <v>133.41248314886195</v>
      </c>
      <c r="AI36" s="24">
        <v>166</v>
      </c>
      <c r="AJ36" s="24">
        <v>24.426137706152147</v>
      </c>
      <c r="AK36" s="24">
        <v>148.57509403970073</v>
      </c>
      <c r="AL36" s="24">
        <v>159</v>
      </c>
      <c r="AM36" s="24">
        <v>7.0165905178654189</v>
      </c>
      <c r="AN36" s="24">
        <v>150.88073816707629</v>
      </c>
      <c r="AO36" s="24">
        <v>170</v>
      </c>
      <c r="AP36" s="24">
        <v>12.671771138707042</v>
      </c>
      <c r="AQ36" s="24">
        <v>139.24721963353926</v>
      </c>
      <c r="AR36" s="24">
        <v>178</v>
      </c>
      <c r="AS36" s="24">
        <v>27.830200465364769</v>
      </c>
      <c r="AT36" s="24">
        <v>125.34895260939351</v>
      </c>
      <c r="AU36" s="24">
        <v>159</v>
      </c>
      <c r="AV36" s="24">
        <v>26.845894353396233</v>
      </c>
      <c r="AW36" s="24">
        <v>129.60325560327175</v>
      </c>
      <c r="AX36" s="24">
        <v>156</v>
      </c>
      <c r="AY36" s="24">
        <v>20.367346695002222</v>
      </c>
      <c r="AZ36" s="24">
        <v>107.55518986630385</v>
      </c>
      <c r="BA36" s="24">
        <v>171</v>
      </c>
      <c r="BB36" s="24">
        <v>58.988143866010589</v>
      </c>
      <c r="BC36" s="24">
        <v>100.41694550492474</v>
      </c>
      <c r="BD36" s="24">
        <v>136</v>
      </c>
      <c r="BE36" s="24">
        <v>35.435308568841265</v>
      </c>
      <c r="BF36" s="24">
        <v>84.299667248938093</v>
      </c>
      <c r="BG36" s="24">
        <v>92</v>
      </c>
      <c r="BH36" s="24">
        <v>9.1344758554297947</v>
      </c>
      <c r="BI36" s="24">
        <v>78.215878608540194</v>
      </c>
      <c r="BJ36" s="24">
        <v>91</v>
      </c>
      <c r="BK36" s="24">
        <v>16.344662514682714</v>
      </c>
      <c r="BL36" s="24">
        <v>95.89686283228734</v>
      </c>
      <c r="BM36" s="24">
        <v>89</v>
      </c>
      <c r="BN36" s="24">
        <v>-7.1919587654803312</v>
      </c>
      <c r="BO36" s="24">
        <v>87.303263177269926</v>
      </c>
      <c r="BP36" s="24">
        <v>82</v>
      </c>
      <c r="BQ36" s="24">
        <v>-6.0745303030673794</v>
      </c>
      <c r="BR36" s="24">
        <v>82.368835206111569</v>
      </c>
      <c r="BS36" s="24">
        <v>75</v>
      </c>
      <c r="BT36" s="24">
        <v>-8.9461447253351718</v>
      </c>
      <c r="BU36" s="24">
        <v>81.345789816411724</v>
      </c>
      <c r="BV36" s="24">
        <v>79</v>
      </c>
      <c r="BW36" s="24">
        <v>-2.8837261543663257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64.663835877512156</v>
      </c>
      <c r="E37" s="24">
        <v>69</v>
      </c>
      <c r="F37" s="24">
        <v>6.7057019795446617</v>
      </c>
      <c r="G37" s="24">
        <v>64.354523839130721</v>
      </c>
      <c r="H37" s="24">
        <v>73</v>
      </c>
      <c r="I37" s="24">
        <v>13.434138961979864</v>
      </c>
      <c r="J37" s="24">
        <v>61.347116252468133</v>
      </c>
      <c r="K37" s="24">
        <v>69</v>
      </c>
      <c r="L37" s="24">
        <v>12.474724510337474</v>
      </c>
      <c r="M37" s="24">
        <v>75.501244751537058</v>
      </c>
      <c r="N37" s="24">
        <v>73</v>
      </c>
      <c r="O37" s="24">
        <v>-3.3128523374260497</v>
      </c>
      <c r="P37" s="24">
        <v>72.980482686834065</v>
      </c>
      <c r="Q37" s="24">
        <v>68</v>
      </c>
      <c r="R37" s="24">
        <v>-6.8244035987070308</v>
      </c>
      <c r="S37" s="24">
        <v>75.123669058443824</v>
      </c>
      <c r="T37" s="24">
        <v>57</v>
      </c>
      <c r="U37" s="24">
        <v>-24.125111679974236</v>
      </c>
      <c r="V37" s="25">
        <v>85.67499235763718</v>
      </c>
      <c r="W37" s="24">
        <v>60</v>
      </c>
      <c r="X37" s="24">
        <v>-29.967895708074117</v>
      </c>
      <c r="Y37" s="24">
        <v>79.761905359518138</v>
      </c>
      <c r="Z37" s="24">
        <v>74</v>
      </c>
      <c r="AA37" s="24">
        <v>-7.2238812921368609</v>
      </c>
      <c r="AB37" s="24">
        <v>75.089906070048016</v>
      </c>
      <c r="AC37" s="24">
        <v>82</v>
      </c>
      <c r="AD37" s="24">
        <v>9.2024271857603139</v>
      </c>
      <c r="AE37" s="24">
        <v>78.866627074169372</v>
      </c>
      <c r="AF37" s="24">
        <v>85</v>
      </c>
      <c r="AG37" s="24">
        <v>7.7768926520244808</v>
      </c>
      <c r="AH37" s="24">
        <v>86.48541785522157</v>
      </c>
      <c r="AI37" s="24">
        <v>114</v>
      </c>
      <c r="AJ37" s="24">
        <v>31.814128701833212</v>
      </c>
      <c r="AK37" s="24">
        <v>88.73234782926572</v>
      </c>
      <c r="AL37" s="24">
        <v>112</v>
      </c>
      <c r="AM37" s="24">
        <v>26.222288421247136</v>
      </c>
      <c r="AN37" s="24">
        <v>86.010310905682218</v>
      </c>
      <c r="AO37" s="24">
        <v>122</v>
      </c>
      <c r="AP37" s="24">
        <v>41.843458900856206</v>
      </c>
      <c r="AQ37" s="24">
        <v>76.070240355359417</v>
      </c>
      <c r="AR37" s="24">
        <v>125</v>
      </c>
      <c r="AS37" s="24">
        <v>64.321815490613616</v>
      </c>
      <c r="AT37" s="24">
        <v>80.704120173171162</v>
      </c>
      <c r="AU37" s="24">
        <v>94</v>
      </c>
      <c r="AV37" s="24">
        <v>16.474846387395285</v>
      </c>
      <c r="AW37" s="24">
        <v>67.815657001711955</v>
      </c>
      <c r="AX37" s="24">
        <v>94</v>
      </c>
      <c r="AY37" s="24">
        <v>38.611058501766102</v>
      </c>
      <c r="AZ37" s="24">
        <v>63.614959859948009</v>
      </c>
      <c r="BA37" s="24">
        <v>96</v>
      </c>
      <c r="BB37" s="24">
        <v>50.907899983509409</v>
      </c>
      <c r="BC37" s="24">
        <v>58.461920328209615</v>
      </c>
      <c r="BD37" s="24">
        <v>86</v>
      </c>
      <c r="BE37" s="24">
        <v>47.104302282904044</v>
      </c>
      <c r="BF37" s="24">
        <v>61.985049447748594</v>
      </c>
      <c r="BG37" s="24">
        <v>77</v>
      </c>
      <c r="BH37" s="24">
        <v>24.223503386745744</v>
      </c>
      <c r="BI37" s="24">
        <v>56.639084509632561</v>
      </c>
      <c r="BJ37" s="24">
        <v>80</v>
      </c>
      <c r="BK37" s="24">
        <v>41.245220844617407</v>
      </c>
      <c r="BL37" s="24">
        <v>53.276034906826297</v>
      </c>
      <c r="BM37" s="24">
        <v>74</v>
      </c>
      <c r="BN37" s="24">
        <v>38.899225757730562</v>
      </c>
      <c r="BO37" s="24">
        <v>74.406190207900508</v>
      </c>
      <c r="BP37" s="24">
        <v>68</v>
      </c>
      <c r="BQ37" s="24">
        <v>-8.6097543631797091</v>
      </c>
      <c r="BR37" s="24">
        <v>70.166044805206155</v>
      </c>
      <c r="BS37" s="24">
        <v>62</v>
      </c>
      <c r="BT37" s="24">
        <v>-11.638171750847006</v>
      </c>
      <c r="BU37" s="24">
        <v>63.268947634986894</v>
      </c>
      <c r="BV37" s="24">
        <v>55</v>
      </c>
      <c r="BW37" s="24">
        <v>-13.069519794595532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30.914628385276355</v>
      </c>
      <c r="E38" s="24">
        <v>38</v>
      </c>
      <c r="F38" s="24">
        <v>22.919155056375125</v>
      </c>
      <c r="G38" s="24">
        <v>30.175121177903517</v>
      </c>
      <c r="H38" s="24">
        <v>37</v>
      </c>
      <c r="I38" s="24">
        <v>22.617568896771061</v>
      </c>
      <c r="J38" s="24">
        <v>31.497623866938859</v>
      </c>
      <c r="K38" s="24">
        <v>36</v>
      </c>
      <c r="L38" s="24">
        <v>14.294335826986021</v>
      </c>
      <c r="M38" s="24">
        <v>35.699971283751481</v>
      </c>
      <c r="N38" s="24">
        <v>40</v>
      </c>
      <c r="O38" s="24">
        <v>12.044908053485294</v>
      </c>
      <c r="P38" s="24">
        <v>34.237757309872769</v>
      </c>
      <c r="Q38" s="24">
        <v>38</v>
      </c>
      <c r="R38" s="24">
        <v>10.988578066246044</v>
      </c>
      <c r="S38" s="24">
        <v>33.536220195710364</v>
      </c>
      <c r="T38" s="24">
        <v>40</v>
      </c>
      <c r="U38" s="24">
        <v>19.274026012974538</v>
      </c>
      <c r="V38" s="25">
        <v>41.961707368051634</v>
      </c>
      <c r="W38" s="24">
        <v>39</v>
      </c>
      <c r="X38" s="24">
        <v>-7.0581193040457357</v>
      </c>
      <c r="Y38" s="24">
        <v>41.522144148061905</v>
      </c>
      <c r="Z38" s="24">
        <v>45</v>
      </c>
      <c r="AA38" s="24">
        <v>8.3759062141313532</v>
      </c>
      <c r="AB38" s="24">
        <v>38.585524767080841</v>
      </c>
      <c r="AC38" s="24">
        <v>48</v>
      </c>
      <c r="AD38" s="24">
        <v>24.398981975103521</v>
      </c>
      <c r="AE38" s="24">
        <v>41.74594395504905</v>
      </c>
      <c r="AF38" s="24">
        <v>55</v>
      </c>
      <c r="AG38" s="24">
        <v>31.7493264955814</v>
      </c>
      <c r="AH38" s="24">
        <v>43.410767288166525</v>
      </c>
      <c r="AI38" s="24">
        <v>59</v>
      </c>
      <c r="AJ38" s="24">
        <v>35.910981734900119</v>
      </c>
      <c r="AK38" s="24">
        <v>44.049763992140903</v>
      </c>
      <c r="AL38" s="24">
        <v>59</v>
      </c>
      <c r="AM38" s="24">
        <v>33.939423626710983</v>
      </c>
      <c r="AN38" s="24">
        <v>45.568193633243368</v>
      </c>
      <c r="AO38" s="24">
        <v>61</v>
      </c>
      <c r="AP38" s="24">
        <v>33.865301949337457</v>
      </c>
      <c r="AQ38" s="24">
        <v>46.014616199889723</v>
      </c>
      <c r="AR38" s="24">
        <v>57</v>
      </c>
      <c r="AS38" s="24">
        <v>23.873683423521861</v>
      </c>
      <c r="AT38" s="24">
        <v>42.183642955763936</v>
      </c>
      <c r="AU38" s="24">
        <v>58</v>
      </c>
      <c r="AV38" s="24">
        <v>37.494052044822098</v>
      </c>
      <c r="AW38" s="24">
        <v>40.312640551017658</v>
      </c>
      <c r="AX38" s="24">
        <v>58</v>
      </c>
      <c r="AY38" s="24">
        <v>43.875467365126099</v>
      </c>
      <c r="AZ38" s="24">
        <v>33.490762373003555</v>
      </c>
      <c r="BA38" s="24">
        <v>61</v>
      </c>
      <c r="BB38" s="24">
        <v>82.139777293249267</v>
      </c>
      <c r="BC38" s="24">
        <v>33.976692520159467</v>
      </c>
      <c r="BD38" s="24">
        <v>58</v>
      </c>
      <c r="BE38" s="24">
        <v>70.705256156368748</v>
      </c>
      <c r="BF38" s="24">
        <v>37.328774222977486</v>
      </c>
      <c r="BG38" s="24">
        <v>53</v>
      </c>
      <c r="BH38" s="24">
        <v>41.981624372161122</v>
      </c>
      <c r="BI38" s="24">
        <v>35.811484650270323</v>
      </c>
      <c r="BJ38" s="24">
        <v>50</v>
      </c>
      <c r="BK38" s="24">
        <v>39.620014328622858</v>
      </c>
      <c r="BL38" s="24">
        <v>40.199189975150752</v>
      </c>
      <c r="BM38" s="24">
        <v>48</v>
      </c>
      <c r="BN38" s="24">
        <v>19.405391077957894</v>
      </c>
      <c r="BO38" s="24">
        <v>37.037748014599366</v>
      </c>
      <c r="BP38" s="24">
        <v>47</v>
      </c>
      <c r="BQ38" s="24">
        <v>26.897564024340141</v>
      </c>
      <c r="BR38" s="24">
        <v>41.523384003080942</v>
      </c>
      <c r="BS38" s="24">
        <v>43</v>
      </c>
      <c r="BT38" s="24">
        <v>3.5561070764596083</v>
      </c>
      <c r="BU38" s="24">
        <v>36.388013798534793</v>
      </c>
      <c r="BV38" s="24">
        <v>39</v>
      </c>
      <c r="BW38" s="24">
        <v>7.1781499697309163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58.463194081038381</v>
      </c>
      <c r="E39" s="24">
        <v>38</v>
      </c>
      <c r="F39" s="24">
        <v>-35.001840735341034</v>
      </c>
      <c r="G39" s="24">
        <v>65.212584156985798</v>
      </c>
      <c r="H39" s="24">
        <v>53</v>
      </c>
      <c r="I39" s="24">
        <v>-18.727342758855453</v>
      </c>
      <c r="J39" s="24">
        <v>69.129959359124541</v>
      </c>
      <c r="K39" s="24">
        <v>53</v>
      </c>
      <c r="L39" s="24">
        <v>-23.332806078086506</v>
      </c>
      <c r="M39" s="24">
        <v>69.442502888759392</v>
      </c>
      <c r="N39" s="24">
        <v>37</v>
      </c>
      <c r="O39" s="24">
        <v>-46.718510334699985</v>
      </c>
      <c r="P39" s="24">
        <v>81.089425207593393</v>
      </c>
      <c r="Q39" s="24">
        <v>65</v>
      </c>
      <c r="R39" s="24">
        <v>-19.841582507711184</v>
      </c>
      <c r="S39" s="24">
        <v>85.583926775442336</v>
      </c>
      <c r="T39" s="24">
        <v>64</v>
      </c>
      <c r="U39" s="24">
        <v>-25.219603246383969</v>
      </c>
      <c r="V39" s="25">
        <v>84.53265912620202</v>
      </c>
      <c r="W39" s="24">
        <v>28</v>
      </c>
      <c r="X39" s="24">
        <v>-66.876707429494516</v>
      </c>
      <c r="Y39" s="24">
        <v>64.006467263810848</v>
      </c>
      <c r="Z39" s="24">
        <v>37</v>
      </c>
      <c r="AA39" s="24">
        <v>-42.193341420485268</v>
      </c>
      <c r="AB39" s="24">
        <v>53.575382420764591</v>
      </c>
      <c r="AC39" s="24">
        <v>39</v>
      </c>
      <c r="AD39" s="24">
        <v>-27.205372621130387</v>
      </c>
      <c r="AE39" s="24">
        <v>86.180073695082314</v>
      </c>
      <c r="AF39" s="24">
        <v>67</v>
      </c>
      <c r="AG39" s="24">
        <v>-22.255810273433063</v>
      </c>
      <c r="AH39" s="24">
        <v>106.26459413601215</v>
      </c>
      <c r="AI39" s="24">
        <v>89</v>
      </c>
      <c r="AJ39" s="24">
        <v>-16.246798170531314</v>
      </c>
      <c r="AK39" s="24">
        <v>118.03465804265113</v>
      </c>
      <c r="AL39" s="24">
        <v>104</v>
      </c>
      <c r="AM39" s="24">
        <v>-11.89028567997358</v>
      </c>
      <c r="AN39" s="24">
        <v>124.35225673110682</v>
      </c>
      <c r="AO39" s="24">
        <v>104</v>
      </c>
      <c r="AP39" s="24">
        <v>-16.366616309276587</v>
      </c>
      <c r="AQ39" s="24">
        <v>110.88204526374423</v>
      </c>
      <c r="AR39" s="24">
        <v>80</v>
      </c>
      <c r="AS39" s="24">
        <v>-27.851258686911972</v>
      </c>
      <c r="AT39" s="24">
        <v>109.89497215070116</v>
      </c>
      <c r="AU39" s="24">
        <v>104</v>
      </c>
      <c r="AV39" s="24">
        <v>-5.3641873102413387</v>
      </c>
      <c r="AW39" s="24">
        <v>97.955949002472821</v>
      </c>
      <c r="AX39" s="24">
        <v>105</v>
      </c>
      <c r="AY39" s="24">
        <v>7.1910395124132362</v>
      </c>
      <c r="AZ39" s="24">
        <v>87.224635684258601</v>
      </c>
      <c r="BA39" s="24">
        <v>102</v>
      </c>
      <c r="BB39" s="24">
        <v>16.939439413913085</v>
      </c>
      <c r="BC39" s="24">
        <v>59.493601275178023</v>
      </c>
      <c r="BD39" s="24">
        <v>101</v>
      </c>
      <c r="BE39" s="24">
        <v>69.766156082636272</v>
      </c>
      <c r="BF39" s="24">
        <v>46.282170254318949</v>
      </c>
      <c r="BG39" s="24">
        <v>30</v>
      </c>
      <c r="BH39" s="24">
        <v>-35.180222026860406</v>
      </c>
      <c r="BI39" s="24">
        <v>54.391501790996344</v>
      </c>
      <c r="BJ39" s="24">
        <v>31</v>
      </c>
      <c r="BK39" s="24">
        <v>-43.00580241538475</v>
      </c>
      <c r="BL39" s="24">
        <v>54.244690086950413</v>
      </c>
      <c r="BM39" s="24">
        <v>28</v>
      </c>
      <c r="BN39" s="24">
        <v>-48.382044481924453</v>
      </c>
      <c r="BO39" s="24">
        <v>53.076415681635694</v>
      </c>
      <c r="BP39" s="24">
        <v>31</v>
      </c>
      <c r="BQ39" s="24">
        <v>-41.593644555907865</v>
      </c>
      <c r="BR39" s="24">
        <v>51.861859203848027</v>
      </c>
      <c r="BS39" s="24">
        <v>36</v>
      </c>
      <c r="BT39" s="24">
        <v>-30.584825625902578</v>
      </c>
      <c r="BU39" s="24">
        <v>48.204912483799539</v>
      </c>
      <c r="BV39" s="24">
        <v>34</v>
      </c>
      <c r="BW39" s="24">
        <v>-29.467769469705924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31.667563460562459</v>
      </c>
      <c r="E40" s="24">
        <v>21</v>
      </c>
      <c r="F40" s="24">
        <v>-33.686088523505838</v>
      </c>
      <c r="G40" s="24">
        <v>32.17726191956536</v>
      </c>
      <c r="H40" s="24">
        <v>22</v>
      </c>
      <c r="I40" s="24">
        <v>-31.628738159902547</v>
      </c>
      <c r="J40" s="24">
        <v>35.251701130149598</v>
      </c>
      <c r="K40" s="24">
        <v>21</v>
      </c>
      <c r="L40" s="24">
        <v>-40.428406781086082</v>
      </c>
      <c r="M40" s="24">
        <v>34.48822291119594</v>
      </c>
      <c r="N40" s="24">
        <v>26</v>
      </c>
      <c r="O40" s="24">
        <v>-24.611946324553596</v>
      </c>
      <c r="P40" s="24">
        <v>32.88626688974621</v>
      </c>
      <c r="Q40" s="24">
        <v>19</v>
      </c>
      <c r="R40" s="24">
        <v>-42.225123746337673</v>
      </c>
      <c r="S40" s="24">
        <v>33.758104450313361</v>
      </c>
      <c r="T40" s="24">
        <v>21</v>
      </c>
      <c r="U40" s="24">
        <v>-37.792715728726094</v>
      </c>
      <c r="V40" s="25">
        <v>35.983496790207617</v>
      </c>
      <c r="W40" s="24">
        <v>8</v>
      </c>
      <c r="X40" s="24">
        <v>-77.767585939071154</v>
      </c>
      <c r="Y40" s="24">
        <v>26.094944346015193</v>
      </c>
      <c r="Z40" s="24">
        <v>8</v>
      </c>
      <c r="AA40" s="24">
        <v>-69.342720590160468</v>
      </c>
      <c r="AB40" s="24">
        <v>31.849932069037216</v>
      </c>
      <c r="AC40" s="24">
        <v>22</v>
      </c>
      <c r="AD40" s="24">
        <v>-30.926069316840987</v>
      </c>
      <c r="AE40" s="24">
        <v>37.160215263017143</v>
      </c>
      <c r="AF40" s="24">
        <v>23</v>
      </c>
      <c r="AG40" s="24">
        <v>-38.105848318671541</v>
      </c>
      <c r="AH40" s="24">
        <v>40.915747012223655</v>
      </c>
      <c r="AI40" s="24">
        <v>34</v>
      </c>
      <c r="AJ40" s="24">
        <v>-16.902409261054338</v>
      </c>
      <c r="AK40" s="24">
        <v>45.397945401019669</v>
      </c>
      <c r="AL40" s="24">
        <v>35</v>
      </c>
      <c r="AM40" s="24">
        <v>-22.903999969976887</v>
      </c>
      <c r="AN40" s="24">
        <v>45.80308122929101</v>
      </c>
      <c r="AO40" s="24">
        <v>28</v>
      </c>
      <c r="AP40" s="24">
        <v>-38.868741472147867</v>
      </c>
      <c r="AQ40" s="24">
        <v>45.341301454748127</v>
      </c>
      <c r="AR40" s="24">
        <v>31</v>
      </c>
      <c r="AS40" s="24">
        <v>-31.62966433387701</v>
      </c>
      <c r="AT40" s="24">
        <v>39.278866999176387</v>
      </c>
      <c r="AU40" s="24">
        <v>28</v>
      </c>
      <c r="AV40" s="24">
        <v>-28.714848112632392</v>
      </c>
      <c r="AW40" s="24">
        <v>37.675365000951082</v>
      </c>
      <c r="AX40" s="24">
        <v>28</v>
      </c>
      <c r="AY40" s="24">
        <v>-25.680879271393486</v>
      </c>
      <c r="AZ40" s="24">
        <v>24.429456234876941</v>
      </c>
      <c r="BA40" s="24">
        <v>25</v>
      </c>
      <c r="BB40" s="24">
        <v>2.3354746812109424</v>
      </c>
      <c r="BC40" s="24">
        <v>20.117778465883895</v>
      </c>
      <c r="BD40" s="24">
        <v>23</v>
      </c>
      <c r="BE40" s="24">
        <v>14.326738605874553</v>
      </c>
      <c r="BF40" s="24">
        <v>15.90949602492214</v>
      </c>
      <c r="BG40" s="24">
        <v>11</v>
      </c>
      <c r="BH40" s="24">
        <v>-30.858903495317769</v>
      </c>
      <c r="BI40" s="24">
        <v>18.879694836544186</v>
      </c>
      <c r="BJ40" s="24">
        <v>9</v>
      </c>
      <c r="BK40" s="24">
        <v>-52.329737964941629</v>
      </c>
      <c r="BL40" s="24">
        <v>18.646612217389205</v>
      </c>
      <c r="BM40" s="24">
        <v>8</v>
      </c>
      <c r="BN40" s="24">
        <v>-57.096764244716425</v>
      </c>
      <c r="BO40" s="24">
        <v>19.593630088080467</v>
      </c>
      <c r="BP40" s="24">
        <v>8</v>
      </c>
      <c r="BQ40" s="24">
        <v>-59.170404034183044</v>
      </c>
      <c r="BR40" s="24">
        <v>13.219689600980869</v>
      </c>
      <c r="BS40" s="24">
        <v>6</v>
      </c>
      <c r="BT40" s="24">
        <v>-54.613155216936306</v>
      </c>
      <c r="BU40" s="24">
        <v>15.064035151187355</v>
      </c>
      <c r="BV40" s="24">
        <v>5</v>
      </c>
      <c r="BW40" s="24">
        <v>-66.808362103391019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110.725746365603</v>
      </c>
      <c r="E41" s="24">
        <v>121</v>
      </c>
      <c r="F41" s="24">
        <v>9.2790105026455709</v>
      </c>
      <c r="G41" s="24">
        <v>113.26396195687008</v>
      </c>
      <c r="H41" s="24">
        <v>120</v>
      </c>
      <c r="I41" s="24">
        <v>5.9472032646138127</v>
      </c>
      <c r="J41" s="24">
        <v>105.29728909005723</v>
      </c>
      <c r="K41" s="24">
        <v>109</v>
      </c>
      <c r="L41" s="24">
        <v>3.5164351731562267</v>
      </c>
      <c r="M41" s="24">
        <v>114.18398126004061</v>
      </c>
      <c r="N41" s="24">
        <v>119</v>
      </c>
      <c r="O41" s="24">
        <v>4.2177709051775594</v>
      </c>
      <c r="P41" s="24">
        <v>109.02022722354224</v>
      </c>
      <c r="Q41" s="24">
        <v>121</v>
      </c>
      <c r="R41" s="24">
        <v>10.988578066246047</v>
      </c>
      <c r="S41" s="24">
        <v>110.78363854821146</v>
      </c>
      <c r="T41" s="24">
        <v>119</v>
      </c>
      <c r="U41" s="24">
        <v>7.416583856119602</v>
      </c>
      <c r="V41" s="25">
        <v>135.36648792506674</v>
      </c>
      <c r="W41" s="24">
        <v>112</v>
      </c>
      <c r="X41" s="24">
        <v>-17.261648937809078</v>
      </c>
      <c r="Y41" s="24">
        <v>128.99764940860339</v>
      </c>
      <c r="Z41" s="24">
        <v>133</v>
      </c>
      <c r="AA41" s="24">
        <v>3.1026538931101428</v>
      </c>
      <c r="AB41" s="24">
        <v>108.4163250561929</v>
      </c>
      <c r="AC41" s="24">
        <v>134</v>
      </c>
      <c r="AD41" s="24">
        <v>23.597622341973782</v>
      </c>
      <c r="AE41" s="24">
        <v>109.89936003317837</v>
      </c>
      <c r="AF41" s="24">
        <v>150</v>
      </c>
      <c r="AG41" s="24">
        <v>36.488510901897278</v>
      </c>
      <c r="AH41" s="24">
        <v>138.45423396553406</v>
      </c>
      <c r="AI41" s="24">
        <v>182</v>
      </c>
      <c r="AJ41" s="24">
        <v>31.451379121642432</v>
      </c>
      <c r="AK41" s="24">
        <v>140.32092214860626</v>
      </c>
      <c r="AL41" s="24">
        <v>184</v>
      </c>
      <c r="AM41" s="24">
        <v>31.12798660568636</v>
      </c>
      <c r="AN41" s="24">
        <v>153.36778330169841</v>
      </c>
      <c r="AO41" s="24">
        <v>163</v>
      </c>
      <c r="AP41" s="24">
        <v>6.2804693990741942</v>
      </c>
      <c r="AQ41" s="24">
        <v>152.57025607995814</v>
      </c>
      <c r="AR41" s="24">
        <v>176</v>
      </c>
      <c r="AS41" s="24">
        <v>15.356691744531734</v>
      </c>
      <c r="AT41" s="24">
        <v>151.53486394217776</v>
      </c>
      <c r="AU41" s="24">
        <v>159</v>
      </c>
      <c r="AV41" s="24">
        <v>4.9263488702314469</v>
      </c>
      <c r="AW41" s="24">
        <v>134.12429940338586</v>
      </c>
      <c r="AX41" s="24">
        <v>159</v>
      </c>
      <c r="AY41" s="24">
        <v>18.546751563487511</v>
      </c>
      <c r="AZ41" s="24">
        <v>116.73673046464685</v>
      </c>
      <c r="BA41" s="24">
        <v>186</v>
      </c>
      <c r="BB41" s="24">
        <v>59.332884568262934</v>
      </c>
      <c r="BC41" s="24">
        <v>123.11392633822965</v>
      </c>
      <c r="BD41" s="24">
        <v>149</v>
      </c>
      <c r="BE41" s="24">
        <v>21.026113317719886</v>
      </c>
      <c r="BF41" s="24">
        <v>119.0112949396773</v>
      </c>
      <c r="BG41" s="24">
        <v>144</v>
      </c>
      <c r="BH41" s="24">
        <v>20.99691888319391</v>
      </c>
      <c r="BI41" s="24">
        <v>122.26849989380997</v>
      </c>
      <c r="BJ41" s="24">
        <v>131</v>
      </c>
      <c r="BK41" s="24">
        <v>7.1412507013444353</v>
      </c>
      <c r="BL41" s="24">
        <v>123.01920787576255</v>
      </c>
      <c r="BM41" s="24">
        <v>118</v>
      </c>
      <c r="BN41" s="24">
        <v>-4.0800196671981981</v>
      </c>
      <c r="BO41" s="24">
        <v>120.04198686874615</v>
      </c>
      <c r="BP41" s="24">
        <v>120</v>
      </c>
      <c r="BQ41" s="24">
        <v>-3.497681922914074E-2</v>
      </c>
      <c r="BR41" s="24">
        <v>124.06170240920508</v>
      </c>
      <c r="BS41" s="24">
        <v>115</v>
      </c>
      <c r="BT41" s="24">
        <v>-7.304189958087119</v>
      </c>
      <c r="BU41" s="24">
        <v>125.53362625989463</v>
      </c>
      <c r="BV41" s="24">
        <v>126</v>
      </c>
      <c r="BW41" s="24">
        <v>0.37151299934555038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37.085743316052628</v>
      </c>
      <c r="E42" s="24">
        <v>44.3</v>
      </c>
      <c r="F42" s="24">
        <v>19.452911115913015</v>
      </c>
      <c r="G42" s="24">
        <v>35.437891127414652</v>
      </c>
      <c r="H42" s="24">
        <v>41</v>
      </c>
      <c r="I42" s="24">
        <v>15.695372087992327</v>
      </c>
      <c r="J42" s="24">
        <v>37.510251678747927</v>
      </c>
      <c r="K42" s="24">
        <v>39.6</v>
      </c>
      <c r="L42" s="24">
        <v>5.571139162566741</v>
      </c>
      <c r="M42" s="24">
        <v>36.166028350118992</v>
      </c>
      <c r="N42" s="24">
        <v>38.299999999999997</v>
      </c>
      <c r="O42" s="24">
        <v>5.9004865815573684</v>
      </c>
      <c r="P42" s="24">
        <v>35.19881716418498</v>
      </c>
      <c r="Q42" s="24">
        <v>39.9</v>
      </c>
      <c r="R42" s="24">
        <v>13.356081864587487</v>
      </c>
      <c r="S42" s="24">
        <v>40.541423091033607</v>
      </c>
      <c r="T42" s="24">
        <v>44.3</v>
      </c>
      <c r="U42" s="24">
        <v>9.2709545506745172</v>
      </c>
      <c r="V42" s="25">
        <v>55.365083950224204</v>
      </c>
      <c r="W42" s="24">
        <v>54.8</v>
      </c>
      <c r="X42" s="24">
        <v>-1.020650398963078</v>
      </c>
      <c r="Y42" s="24">
        <v>55.373800140537895</v>
      </c>
      <c r="Z42" s="24">
        <v>61.5</v>
      </c>
      <c r="AA42" s="24">
        <v>11.063354589921405</v>
      </c>
      <c r="AB42" s="24">
        <v>51.409868275673318</v>
      </c>
      <c r="AC42" s="24">
        <v>63.6</v>
      </c>
      <c r="AD42" s="24">
        <v>23.711657184103196</v>
      </c>
      <c r="AE42" s="24">
        <v>51.444496591070539</v>
      </c>
      <c r="AF42" s="24">
        <v>65.599999999999994</v>
      </c>
      <c r="AG42" s="24">
        <v>27.516069447526657</v>
      </c>
      <c r="AH42" s="24">
        <v>53.364993259544782</v>
      </c>
      <c r="AI42" s="24">
        <v>47.4</v>
      </c>
      <c r="AJ42" s="24">
        <v>-11.177726998921516</v>
      </c>
      <c r="AK42" s="24">
        <v>54.4775344812236</v>
      </c>
      <c r="AL42" s="24">
        <v>41</v>
      </c>
      <c r="AM42" s="24">
        <v>-24.739619018310769</v>
      </c>
      <c r="AN42" s="24">
        <v>54.134682430275163</v>
      </c>
      <c r="AO42" s="24">
        <v>44.4</v>
      </c>
      <c r="AP42" s="24">
        <v>-17.982339589436627</v>
      </c>
      <c r="AQ42" s="24">
        <v>53.34944916824076</v>
      </c>
      <c r="AR42" s="24">
        <v>41.1</v>
      </c>
      <c r="AS42" s="24">
        <v>-22.960779088105237</v>
      </c>
      <c r="AT42" s="24">
        <v>53.258995617826784</v>
      </c>
      <c r="AU42" s="24">
        <v>40.1</v>
      </c>
      <c r="AV42" s="24">
        <v>-24.707554968276984</v>
      </c>
      <c r="AW42" s="24">
        <v>46.943504791185042</v>
      </c>
      <c r="AX42" s="24">
        <v>59</v>
      </c>
      <c r="AY42" s="24">
        <v>25.682989078989483</v>
      </c>
      <c r="AZ42" s="24">
        <v>40.311335388915509</v>
      </c>
      <c r="BA42" s="24">
        <v>59.1</v>
      </c>
      <c r="BB42" s="24">
        <v>46.608886631552402</v>
      </c>
      <c r="BC42" s="24">
        <v>40.785786770150949</v>
      </c>
      <c r="BD42" s="24">
        <v>55.4</v>
      </c>
      <c r="BE42" s="24">
        <v>35.831632505234523</v>
      </c>
      <c r="BF42" s="24">
        <v>49.450295003870551</v>
      </c>
      <c r="BG42" s="24">
        <v>58.3</v>
      </c>
      <c r="BH42" s="24">
        <v>17.896162187580007</v>
      </c>
      <c r="BI42" s="24">
        <v>54.511372869323608</v>
      </c>
      <c r="BJ42" s="24">
        <v>64.5</v>
      </c>
      <c r="BK42" s="24">
        <v>18.323932428965687</v>
      </c>
      <c r="BL42" s="24">
        <v>55.568518833120038</v>
      </c>
      <c r="BM42" s="24">
        <v>60</v>
      </c>
      <c r="BN42" s="24">
        <v>7.9748052673282759</v>
      </c>
      <c r="BO42" s="24">
        <v>53.473248696077832</v>
      </c>
      <c r="BP42" s="24">
        <v>55.3</v>
      </c>
      <c r="BQ42" s="24">
        <v>3.4161966001069883</v>
      </c>
      <c r="BR42" s="24">
        <v>53.726174403986356</v>
      </c>
      <c r="BS42" s="24">
        <v>50.6</v>
      </c>
      <c r="BT42" s="24">
        <v>-5.8187176709801243</v>
      </c>
      <c r="BU42" s="24">
        <v>46.162898829971923</v>
      </c>
      <c r="BV42" s="24">
        <v>46.8</v>
      </c>
      <c r="BW42" s="24">
        <v>1.3801151707882513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20.373537331270953</v>
      </c>
      <c r="E43" s="36">
        <v>22.7</v>
      </c>
      <c r="F43" s="24">
        <v>11.419041430562986</v>
      </c>
      <c r="G43" s="36">
        <v>17.075400325316018</v>
      </c>
      <c r="H43" s="36">
        <v>28.5</v>
      </c>
      <c r="I43" s="24">
        <v>66.906774992243385</v>
      </c>
      <c r="J43" s="36">
        <v>19.68601491683679</v>
      </c>
      <c r="K43" s="36">
        <v>25.6</v>
      </c>
      <c r="L43" s="24">
        <v>30.04155542981519</v>
      </c>
      <c r="M43" s="36">
        <v>20.692933746717564</v>
      </c>
      <c r="N43" s="24">
        <v>24.7</v>
      </c>
      <c r="O43" s="24">
        <v>19.364418319456803</v>
      </c>
      <c r="P43" s="36">
        <v>22.434740974100841</v>
      </c>
      <c r="Q43" s="36">
        <v>26.5</v>
      </c>
      <c r="R43" s="24">
        <v>18.120374247209647</v>
      </c>
      <c r="S43" s="36">
        <v>24.438965756987422</v>
      </c>
      <c r="T43" s="36">
        <v>23</v>
      </c>
      <c r="U43" s="24">
        <v>-5.8879977626549209</v>
      </c>
      <c r="V43" s="37">
        <v>30.38606395617532</v>
      </c>
      <c r="W43" s="36">
        <v>27.1</v>
      </c>
      <c r="X43" s="24">
        <v>-10.814378462819949</v>
      </c>
      <c r="Y43" s="36">
        <v>27.670488155585922</v>
      </c>
      <c r="Z43" s="36">
        <v>34</v>
      </c>
      <c r="AA43" s="24">
        <v>22.87459407591377</v>
      </c>
      <c r="AB43" s="36">
        <v>28.179807446512399</v>
      </c>
      <c r="AC43" s="36">
        <v>40</v>
      </c>
      <c r="AD43" s="24">
        <v>41.945611501864597</v>
      </c>
      <c r="AE43" s="36">
        <v>28.225950742334302</v>
      </c>
      <c r="AF43" s="36">
        <v>52</v>
      </c>
      <c r="AG43" s="24">
        <v>84.227629654325582</v>
      </c>
      <c r="AH43" s="36">
        <v>35.835213496961764</v>
      </c>
      <c r="AI43" s="36">
        <v>71.8</v>
      </c>
      <c r="AJ43" s="24">
        <v>100.36158011473115</v>
      </c>
      <c r="AK43" s="36">
        <v>53.321950416470372</v>
      </c>
      <c r="AL43" s="36">
        <v>64.8</v>
      </c>
      <c r="AM43" s="24">
        <v>21.525937243256248</v>
      </c>
      <c r="AN43" s="36">
        <v>48.331577116156851</v>
      </c>
      <c r="AO43" s="36">
        <v>63.3</v>
      </c>
      <c r="AP43" s="24">
        <v>30.970276115486673</v>
      </c>
      <c r="AQ43" s="36">
        <v>44.008997810106237</v>
      </c>
      <c r="AR43" s="36">
        <v>54.5</v>
      </c>
      <c r="AS43" s="24">
        <v>23.838311963297212</v>
      </c>
      <c r="AT43" s="36">
        <v>39.493505616658226</v>
      </c>
      <c r="AU43" s="36">
        <v>50.5</v>
      </c>
      <c r="AV43" s="24">
        <v>27.869124838336134</v>
      </c>
      <c r="AW43" s="36">
        <v>26.372755500665761</v>
      </c>
      <c r="AX43" s="36">
        <v>48.5</v>
      </c>
      <c r="AY43" s="24">
        <v>83.901905884562012</v>
      </c>
      <c r="AZ43" s="36">
        <v>22.298027167404456</v>
      </c>
      <c r="BA43" s="36">
        <v>35.5</v>
      </c>
      <c r="BB43" s="24">
        <v>59.206909801842734</v>
      </c>
      <c r="BC43" s="36">
        <v>21.527742426740716</v>
      </c>
      <c r="BD43" s="36">
        <v>32</v>
      </c>
      <c r="BE43" s="24">
        <v>48.645405382828969</v>
      </c>
      <c r="BF43" s="36">
        <v>25.868427302860411</v>
      </c>
      <c r="BG43" s="36">
        <v>30.5</v>
      </c>
      <c r="BH43" s="24">
        <v>17.904345876594714</v>
      </c>
      <c r="BI43" s="36">
        <v>16.632112117907973</v>
      </c>
      <c r="BJ43" s="36">
        <v>27.5</v>
      </c>
      <c r="BK43" s="24">
        <v>65.342800752229508</v>
      </c>
      <c r="BL43" s="36">
        <v>17.920120832296121</v>
      </c>
      <c r="BM43" s="36">
        <v>25.5</v>
      </c>
      <c r="BN43" s="24">
        <v>42.298147644424468</v>
      </c>
      <c r="BO43" s="36">
        <v>21.329774526264814</v>
      </c>
      <c r="BP43" s="36">
        <v>24.3</v>
      </c>
      <c r="BQ43" s="24">
        <v>13.92525490636455</v>
      </c>
      <c r="BR43" s="36">
        <v>28.168107842090006</v>
      </c>
      <c r="BS43" s="36">
        <v>23.3</v>
      </c>
      <c r="BT43" s="24">
        <v>-17.282338840012063</v>
      </c>
      <c r="BU43" s="36">
        <v>30.630204807414287</v>
      </c>
      <c r="BV43" s="36">
        <v>24.3</v>
      </c>
      <c r="BW43" s="24">
        <v>-20.666544174990335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25.688373156819896</v>
      </c>
      <c r="E44" s="36">
        <v>58</v>
      </c>
      <c r="F44" s="24">
        <v>125.7830795509206</v>
      </c>
      <c r="G44" s="36">
        <v>32.606292078492899</v>
      </c>
      <c r="H44" s="36">
        <v>57</v>
      </c>
      <c r="I44" s="24">
        <v>74.812885386612805</v>
      </c>
      <c r="J44" s="36">
        <v>31.131372426625617</v>
      </c>
      <c r="K44" s="36">
        <v>53</v>
      </c>
      <c r="L44" s="24">
        <v>70.246268856013813</v>
      </c>
      <c r="M44" s="36">
        <v>36.352451176665994</v>
      </c>
      <c r="N44" s="24">
        <v>56</v>
      </c>
      <c r="O44" s="24">
        <v>54.047383841740569</v>
      </c>
      <c r="P44" s="36">
        <v>43.247693444049816</v>
      </c>
      <c r="Q44" s="36">
        <v>57</v>
      </c>
      <c r="R44" s="24">
        <v>31.798936453667171</v>
      </c>
      <c r="S44" s="36">
        <v>41.841030867994029</v>
      </c>
      <c r="T44" s="36">
        <v>35</v>
      </c>
      <c r="U44" s="24">
        <v>-16.350053347340022</v>
      </c>
      <c r="V44" s="37">
        <v>35.412330174490037</v>
      </c>
      <c r="W44" s="36">
        <v>25</v>
      </c>
      <c r="X44" s="24">
        <v>-29.403120673461817</v>
      </c>
      <c r="Y44" s="36">
        <v>25.60258690552434</v>
      </c>
      <c r="Z44" s="36">
        <v>35</v>
      </c>
      <c r="AA44" s="24">
        <v>36.704935829933468</v>
      </c>
      <c r="AB44" s="36">
        <v>16.874136195516407</v>
      </c>
      <c r="AC44" s="36">
        <v>32</v>
      </c>
      <c r="AD44" s="24">
        <v>89.639336966491101</v>
      </c>
      <c r="AE44" s="36">
        <v>25.300572093969119</v>
      </c>
      <c r="AF44" s="36">
        <v>21</v>
      </c>
      <c r="AG44" s="24">
        <v>-16.997924307783713</v>
      </c>
      <c r="AH44" s="36">
        <v>31.026158871828365</v>
      </c>
      <c r="AI44" s="36">
        <v>86</v>
      </c>
      <c r="AJ44" s="24">
        <v>177.18545616707866</v>
      </c>
      <c r="AK44" s="36">
        <v>48.699614157457461</v>
      </c>
      <c r="AL44" s="36">
        <v>109</v>
      </c>
      <c r="AM44" s="24">
        <v>123.82107514769423</v>
      </c>
      <c r="AN44" s="36">
        <v>34.818631884709909</v>
      </c>
      <c r="AO44" s="36">
        <v>130</v>
      </c>
      <c r="AP44" s="24">
        <v>273.36332004787238</v>
      </c>
      <c r="AQ44" s="36">
        <v>47.275290616325059</v>
      </c>
      <c r="AR44" s="36">
        <v>141</v>
      </c>
      <c r="AS44" s="24">
        <v>198.25305812358138</v>
      </c>
      <c r="AT44" s="36">
        <v>45.5033869061497</v>
      </c>
      <c r="AU44" s="36">
        <v>88</v>
      </c>
      <c r="AV44" s="24">
        <v>93.392197775297831</v>
      </c>
      <c r="AW44" s="36">
        <v>21.851711700551629</v>
      </c>
      <c r="AX44" s="36">
        <v>71</v>
      </c>
      <c r="AY44" s="24">
        <v>224.91733816077968</v>
      </c>
      <c r="AZ44" s="36">
        <v>15.083959554420662</v>
      </c>
      <c r="BA44" s="36">
        <v>54</v>
      </c>
      <c r="BB44" s="24">
        <v>257.99618664566231</v>
      </c>
      <c r="BC44" s="36">
        <v>18.570257045431291</v>
      </c>
      <c r="BD44" s="36">
        <v>34</v>
      </c>
      <c r="BE44" s="24">
        <v>83.088472694915012</v>
      </c>
      <c r="BF44" s="36">
        <v>20.661683149249534</v>
      </c>
      <c r="BG44" s="36">
        <v>26</v>
      </c>
      <c r="BH44" s="24">
        <v>25.836795638521647</v>
      </c>
      <c r="BI44" s="36">
        <v>22.475827186362125</v>
      </c>
      <c r="BJ44" s="36">
        <v>28</v>
      </c>
      <c r="BK44" s="24">
        <v>24.578284784952569</v>
      </c>
      <c r="BL44" s="36">
        <v>22.279069142854635</v>
      </c>
      <c r="BM44" s="36">
        <v>24</v>
      </c>
      <c r="BN44" s="24">
        <v>7.7244289072880949</v>
      </c>
      <c r="BO44" s="36">
        <v>20.833733258212142</v>
      </c>
      <c r="BP44" s="36">
        <v>22</v>
      </c>
      <c r="BQ44" s="24">
        <v>5.5979728996873117</v>
      </c>
      <c r="BR44" s="36">
        <v>20.337984001509032</v>
      </c>
      <c r="BS44" s="36">
        <v>19</v>
      </c>
      <c r="BT44" s="24">
        <v>-6.5787444881938955</v>
      </c>
      <c r="BU44" s="36">
        <v>19.081111191503982</v>
      </c>
      <c r="BV44" s="36">
        <v>19</v>
      </c>
      <c r="BW44" s="24">
        <v>-0.42508631017305631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69.31431722486748</v>
      </c>
      <c r="E45" s="36">
        <v>79</v>
      </c>
      <c r="F45" s="24">
        <v>13.973567313244262</v>
      </c>
      <c r="G45" s="36">
        <v>75.938338130174259</v>
      </c>
      <c r="H45" s="36">
        <v>87</v>
      </c>
      <c r="I45" s="24">
        <v>14.56663675054849</v>
      </c>
      <c r="J45" s="36">
        <v>75.997173864997833</v>
      </c>
      <c r="K45" s="36">
        <v>71</v>
      </c>
      <c r="L45" s="24">
        <v>-6.5754732851972433</v>
      </c>
      <c r="M45" s="36">
        <v>87.152671410724878</v>
      </c>
      <c r="N45" s="24">
        <v>92</v>
      </c>
      <c r="O45" s="24">
        <v>5.5618818227970195</v>
      </c>
      <c r="P45" s="36">
        <v>86.720635291454045</v>
      </c>
      <c r="Q45" s="36">
        <v>88</v>
      </c>
      <c r="R45" s="24">
        <v>1.4752713748535367</v>
      </c>
      <c r="S45" s="36">
        <v>76.074601578170956</v>
      </c>
      <c r="T45" s="36">
        <v>84</v>
      </c>
      <c r="U45" s="24">
        <v>10.417929581511181</v>
      </c>
      <c r="V45" s="37">
        <v>65.398577499663048</v>
      </c>
      <c r="W45" s="36">
        <v>62</v>
      </c>
      <c r="X45" s="24">
        <v>-5.1967147139867969</v>
      </c>
      <c r="Y45" s="36">
        <v>64.252645984056272</v>
      </c>
      <c r="Z45" s="36">
        <v>64</v>
      </c>
      <c r="AA45" s="24">
        <v>-0.39320712818420606</v>
      </c>
      <c r="AB45" s="36">
        <v>62.645230625854659</v>
      </c>
      <c r="AC45" s="36">
        <v>69</v>
      </c>
      <c r="AD45" s="24">
        <v>10.14405934922463</v>
      </c>
      <c r="AE45" s="36">
        <v>81.436216427463108</v>
      </c>
      <c r="AF45" s="36">
        <v>109</v>
      </c>
      <c r="AG45" s="24">
        <v>33.84708276211299</v>
      </c>
      <c r="AH45" s="36">
        <v>81.443667038549449</v>
      </c>
      <c r="AI45" s="36">
        <v>115</v>
      </c>
      <c r="AJ45" s="24">
        <v>41.201893507038974</v>
      </c>
      <c r="AK45" s="36">
        <v>103.17714863868107</v>
      </c>
      <c r="AL45" s="36">
        <v>132</v>
      </c>
      <c r="AM45" s="24">
        <v>27.935305192678339</v>
      </c>
      <c r="AN45" s="36">
        <v>111.91703105799614</v>
      </c>
      <c r="AO45" s="36">
        <v>131</v>
      </c>
      <c r="AP45" s="24">
        <v>17.050996404751785</v>
      </c>
      <c r="AQ45" s="36">
        <v>100.56743640200058</v>
      </c>
      <c r="AR45" s="36">
        <v>126</v>
      </c>
      <c r="AS45" s="24">
        <v>25.289064241766322</v>
      </c>
      <c r="AT45" s="36">
        <v>79.845565703243807</v>
      </c>
      <c r="AU45" s="36">
        <v>108</v>
      </c>
      <c r="AV45" s="24">
        <v>35.261111933749369</v>
      </c>
      <c r="AW45" s="36">
        <v>47.47095990119837</v>
      </c>
      <c r="AX45" s="36">
        <v>96</v>
      </c>
      <c r="AY45" s="24">
        <v>102.22889994178641</v>
      </c>
      <c r="AZ45" s="36">
        <v>47.055395566507933</v>
      </c>
      <c r="BA45" s="36">
        <v>82</v>
      </c>
      <c r="BB45" s="24">
        <v>74.262694028576348</v>
      </c>
      <c r="BC45" s="36">
        <v>40.063610107273057</v>
      </c>
      <c r="BD45" s="36">
        <v>58</v>
      </c>
      <c r="BE45" s="24">
        <v>44.769779469950493</v>
      </c>
      <c r="BF45" s="36">
        <v>45.45570292834897</v>
      </c>
      <c r="BG45" s="36">
        <v>61</v>
      </c>
      <c r="BH45" s="24">
        <v>34.196582761360517</v>
      </c>
      <c r="BI45" s="36">
        <v>48.547786722542192</v>
      </c>
      <c r="BJ45" s="36">
        <v>52</v>
      </c>
      <c r="BK45" s="24">
        <v>7.1109591405015422</v>
      </c>
      <c r="BL45" s="36">
        <v>49.885741776391896</v>
      </c>
      <c r="BM45" s="36">
        <v>48</v>
      </c>
      <c r="BN45" s="24">
        <v>-3.7801217527135402</v>
      </c>
      <c r="BO45" s="36">
        <v>47.619961733056329</v>
      </c>
      <c r="BP45" s="36">
        <v>46</v>
      </c>
      <c r="BQ45" s="24">
        <v>-3.4018543360815015</v>
      </c>
      <c r="BR45" s="36">
        <v>45.50623920337646</v>
      </c>
      <c r="BS45" s="36">
        <v>38</v>
      </c>
      <c r="BT45" s="24">
        <v>-16.494967140285048</v>
      </c>
      <c r="BU45" s="36">
        <v>49.460248746398484</v>
      </c>
      <c r="BV45" s="36">
        <v>36</v>
      </c>
      <c r="BW45" s="24">
        <v>-27.214276287639194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35.122206747169272</v>
      </c>
      <c r="E46" s="36">
        <v>34.200000000000003</v>
      </c>
      <c r="F46" s="24">
        <v>-2.6257084408387756</v>
      </c>
      <c r="G46" s="36">
        <v>33.507255412240738</v>
      </c>
      <c r="H46" s="36">
        <v>33.4</v>
      </c>
      <c r="I46" s="24">
        <v>-0.3200960834337912</v>
      </c>
      <c r="J46" s="36">
        <v>27.880890893845589</v>
      </c>
      <c r="K46" s="36">
        <v>24</v>
      </c>
      <c r="L46" s="24">
        <v>-13.919536892209761</v>
      </c>
      <c r="M46" s="36">
        <v>30.685197249637039</v>
      </c>
      <c r="N46" s="24">
        <v>31.2</v>
      </c>
      <c r="O46" s="24">
        <v>1.6776908623882154</v>
      </c>
      <c r="P46" s="36">
        <v>31.760024872974082</v>
      </c>
      <c r="Q46" s="36">
        <v>33</v>
      </c>
      <c r="R46" s="24">
        <v>3.9042007428686376</v>
      </c>
      <c r="S46" s="36">
        <v>27.577043072086969</v>
      </c>
      <c r="T46" s="36">
        <v>23.4</v>
      </c>
      <c r="U46" s="24">
        <v>-15.146812735390419</v>
      </c>
      <c r="V46" s="37">
        <v>29.81489734045774</v>
      </c>
      <c r="W46" s="36">
        <v>23.2</v>
      </c>
      <c r="X46" s="24">
        <v>-22.186550786749027</v>
      </c>
      <c r="Y46" s="36">
        <v>31.486258319390032</v>
      </c>
      <c r="Z46" s="36">
        <v>20.2</v>
      </c>
      <c r="AA46" s="24">
        <v>-35.845028662677493</v>
      </c>
      <c r="AB46" s="36">
        <v>26.914247231848666</v>
      </c>
      <c r="AC46" s="36">
        <v>32.200000000000003</v>
      </c>
      <c r="AD46" s="24">
        <v>19.63923687933022</v>
      </c>
      <c r="AE46" s="36">
        <v>40.046061767485497</v>
      </c>
      <c r="AF46" s="36">
        <v>25.6</v>
      </c>
      <c r="AG46" s="24">
        <v>-36.073614058136059</v>
      </c>
      <c r="AH46" s="36">
        <v>33.740947773113348</v>
      </c>
      <c r="AI46" s="36">
        <v>25.6</v>
      </c>
      <c r="AJ46" s="24">
        <v>-24.12779815154008</v>
      </c>
      <c r="AK46" s="36">
        <v>31.881738929352451</v>
      </c>
      <c r="AL46" s="36">
        <v>20.399999999999999</v>
      </c>
      <c r="AM46" s="24">
        <v>-36.013527853029373</v>
      </c>
      <c r="AN46" s="36">
        <v>25.865269400070218</v>
      </c>
      <c r="AO46" s="36">
        <v>29.6</v>
      </c>
      <c r="AP46" s="24">
        <v>14.439171470294617</v>
      </c>
      <c r="AQ46" s="36">
        <v>30.19171968906214</v>
      </c>
      <c r="AR46" s="36">
        <v>41.6</v>
      </c>
      <c r="AS46" s="24">
        <v>37.786122911941497</v>
      </c>
      <c r="AT46" s="36">
        <v>27.945947996135331</v>
      </c>
      <c r="AU46" s="36">
        <v>50.4</v>
      </c>
      <c r="AV46" s="24">
        <v>80.348149244999149</v>
      </c>
      <c r="AW46" s="36">
        <v>21.738685605548774</v>
      </c>
      <c r="AX46" s="36">
        <v>39.6</v>
      </c>
      <c r="AY46" s="24">
        <v>82.163727460560665</v>
      </c>
      <c r="AZ46" s="36">
        <v>13.50998116613329</v>
      </c>
      <c r="BA46" s="36">
        <v>24</v>
      </c>
      <c r="BB46" s="24">
        <v>77.64643566019916</v>
      </c>
      <c r="BC46" s="36">
        <v>18.690619822577602</v>
      </c>
      <c r="BD46" s="36">
        <v>26.6</v>
      </c>
      <c r="BE46" s="24">
        <v>42.317377660574692</v>
      </c>
      <c r="BF46" s="36">
        <v>24.484094531860695</v>
      </c>
      <c r="BG46" s="36">
        <v>42</v>
      </c>
      <c r="BH46" s="24">
        <v>71.539935631869838</v>
      </c>
      <c r="BI46" s="36">
        <v>27.105847586752724</v>
      </c>
      <c r="BJ46" s="36">
        <v>27.8</v>
      </c>
      <c r="BK46" s="24">
        <v>2.5608954341886219</v>
      </c>
      <c r="BL46" s="36">
        <v>28.333164018630349</v>
      </c>
      <c r="BM46" s="36">
        <v>26.8</v>
      </c>
      <c r="BN46" s="24">
        <v>-5.4111994608940348</v>
      </c>
      <c r="BO46" s="36">
        <v>27.282269742896855</v>
      </c>
      <c r="BP46" s="36">
        <v>24.8</v>
      </c>
      <c r="BQ46" s="24">
        <v>-9.0984722542857046</v>
      </c>
      <c r="BR46" s="36">
        <v>25.880084641920241</v>
      </c>
      <c r="BS46" s="36">
        <v>22.4</v>
      </c>
      <c r="BT46" s="24">
        <v>-13.446960046966943</v>
      </c>
      <c r="BU46" s="36">
        <v>30.8561653346821</v>
      </c>
      <c r="BV46" s="36">
        <v>26.8</v>
      </c>
      <c r="BW46" s="24">
        <v>-13.145396683893832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6.2006417964737679</v>
      </c>
      <c r="E47" s="36">
        <v>11.7</v>
      </c>
      <c r="F47" s="24">
        <v>88.690145053269347</v>
      </c>
      <c r="G47" s="36">
        <v>6.0064222249855348</v>
      </c>
      <c r="H47" s="36">
        <v>11.4</v>
      </c>
      <c r="I47" s="24">
        <v>89.796846991179592</v>
      </c>
      <c r="J47" s="36">
        <v>8.2406574070479586</v>
      </c>
      <c r="K47" s="36">
        <v>11.6</v>
      </c>
      <c r="L47" s="24">
        <v>40.765468420989173</v>
      </c>
      <c r="M47" s="36">
        <v>8.3890271946152293</v>
      </c>
      <c r="N47" s="24">
        <v>11.5</v>
      </c>
      <c r="O47" s="24">
        <v>37.083832644882236</v>
      </c>
      <c r="P47" s="36">
        <v>6.3069552939239308</v>
      </c>
      <c r="Q47" s="36">
        <v>14.6</v>
      </c>
      <c r="R47" s="24">
        <v>131.49046282388463</v>
      </c>
      <c r="S47" s="36">
        <v>10.460257716998507</v>
      </c>
      <c r="T47" s="36">
        <v>14.6</v>
      </c>
      <c r="U47" s="24">
        <v>39.57591098615265</v>
      </c>
      <c r="V47" s="37">
        <v>12.565665545786786</v>
      </c>
      <c r="W47" s="36">
        <v>15.3</v>
      </c>
      <c r="X47" s="24">
        <v>21.760363143916607</v>
      </c>
      <c r="Y47" s="36">
        <v>12.80129345276217</v>
      </c>
      <c r="Z47" s="36">
        <v>16.7</v>
      </c>
      <c r="AA47" s="24">
        <v>30.455567334850798</v>
      </c>
      <c r="AB47" s="36">
        <v>12.655602146637305</v>
      </c>
      <c r="AC47" s="36">
        <v>17.100000000000001</v>
      </c>
      <c r="AD47" s="24">
        <v>35.118027588624926</v>
      </c>
      <c r="AE47" s="36">
        <v>13.440928924921096</v>
      </c>
      <c r="AF47" s="36">
        <v>19.399999999999999</v>
      </c>
      <c r="AG47" s="24">
        <v>44.335262156100455</v>
      </c>
      <c r="AH47" s="36">
        <v>13.186117520527056</v>
      </c>
      <c r="AI47" s="36">
        <v>19.8</v>
      </c>
      <c r="AJ47" s="24">
        <v>50.157921535106908</v>
      </c>
      <c r="AK47" s="36">
        <v>10.73042345842283</v>
      </c>
      <c r="AL47" s="36">
        <v>19.600000000000001</v>
      </c>
      <c r="AM47" s="24">
        <v>82.658215455747083</v>
      </c>
      <c r="AN47" s="36">
        <v>13.264240717984727</v>
      </c>
      <c r="AO47" s="36">
        <v>14.1</v>
      </c>
      <c r="AP47" s="24">
        <v>6.3008452559375154</v>
      </c>
      <c r="AQ47" s="36">
        <v>13.752811815658198</v>
      </c>
      <c r="AR47" s="36">
        <v>15.9</v>
      </c>
      <c r="AS47" s="24">
        <v>15.612721333808487</v>
      </c>
      <c r="AT47" s="36">
        <v>14.595425988764998</v>
      </c>
      <c r="AU47" s="36">
        <v>15.4</v>
      </c>
      <c r="AV47" s="24">
        <v>5.5125079038757292</v>
      </c>
      <c r="AW47" s="36">
        <v>12.056116800304347</v>
      </c>
      <c r="AX47" s="36">
        <v>16.100000000000001</v>
      </c>
      <c r="AY47" s="24">
        <v>33.54217005921484</v>
      </c>
      <c r="AZ47" s="36">
        <v>12.460662240608373</v>
      </c>
      <c r="BA47" s="36">
        <v>18.2</v>
      </c>
      <c r="BB47" s="24">
        <v>46.059652758162002</v>
      </c>
      <c r="BC47" s="36">
        <v>11.692384065641923</v>
      </c>
      <c r="BD47" s="36">
        <v>17.7</v>
      </c>
      <c r="BE47" s="24">
        <v>51.380590139965207</v>
      </c>
      <c r="BF47" s="36">
        <v>9.9176079116397755</v>
      </c>
      <c r="BG47" s="36">
        <v>15.1</v>
      </c>
      <c r="BH47" s="24">
        <v>52.254456261352324</v>
      </c>
      <c r="BI47" s="36">
        <v>10.78839704945382</v>
      </c>
      <c r="BJ47" s="36">
        <v>13.5</v>
      </c>
      <c r="BK47" s="24">
        <v>25.134437842028245</v>
      </c>
      <c r="BL47" s="36">
        <v>8.7178966211170312</v>
      </c>
      <c r="BM47" s="36">
        <v>11.6</v>
      </c>
      <c r="BN47" s="24">
        <v>33.059618668816952</v>
      </c>
      <c r="BO47" s="36">
        <v>8.9287428249480616</v>
      </c>
      <c r="BP47" s="36">
        <v>10.9</v>
      </c>
      <c r="BQ47" s="24">
        <v>22.07765654918396</v>
      </c>
      <c r="BR47" s="36">
        <v>9.1520928006790641</v>
      </c>
      <c r="BS47" s="36">
        <v>9.4</v>
      </c>
      <c r="BT47" s="24">
        <v>2.7087487498219223</v>
      </c>
      <c r="BU47" s="36">
        <v>9.0384210907124132</v>
      </c>
      <c r="BV47" s="36">
        <v>9.6999999999999993</v>
      </c>
      <c r="BW47" s="24">
        <v>7.3196291990356936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89.940309257852007</v>
      </c>
      <c r="E48" s="36">
        <v>13.89</v>
      </c>
      <c r="F48" s="24">
        <v>-84.556424016534763</v>
      </c>
      <c r="G48" s="36">
        <v>82.601176498318921</v>
      </c>
      <c r="H48" s="36">
        <v>13.68</v>
      </c>
      <c r="I48" s="24">
        <v>-83.438492549463362</v>
      </c>
      <c r="J48" s="36">
        <v>84.091330695920504</v>
      </c>
      <c r="K48" s="36">
        <v>13.34</v>
      </c>
      <c r="L48" s="24">
        <v>-84.136295751772224</v>
      </c>
      <c r="M48" s="36">
        <v>84.63130268167663</v>
      </c>
      <c r="N48" s="24">
        <v>13.28</v>
      </c>
      <c r="O48" s="24">
        <v>-84.308406488849627</v>
      </c>
      <c r="P48" s="36">
        <v>79.530706256380782</v>
      </c>
      <c r="Q48" s="36">
        <v>12.83</v>
      </c>
      <c r="R48" s="24">
        <v>-83.867866131302407</v>
      </c>
      <c r="S48" s="36">
        <v>77.838581402264808</v>
      </c>
      <c r="T48" s="36">
        <v>12.83</v>
      </c>
      <c r="U48" s="24">
        <v>-83.517171345023129</v>
      </c>
      <c r="V48" s="37">
        <v>88.525113770067918</v>
      </c>
      <c r="W48" s="36">
        <v>8.83</v>
      </c>
      <c r="X48" s="24">
        <v>-90.025429368060756</v>
      </c>
      <c r="Y48" s="36">
        <v>63.868607180473411</v>
      </c>
      <c r="Z48" s="36">
        <v>8.7200000000000006</v>
      </c>
      <c r="AA48" s="24">
        <v>-86.346970154899566</v>
      </c>
      <c r="AB48" s="36">
        <v>49.280914759005661</v>
      </c>
      <c r="AC48" s="36">
        <v>10.3</v>
      </c>
      <c r="AD48" s="24">
        <v>-79.099413940732973</v>
      </c>
      <c r="AE48" s="36">
        <v>57.716930089367054</v>
      </c>
      <c r="AF48" s="36">
        <v>19.2</v>
      </c>
      <c r="AG48" s="24">
        <v>-66.734197452512916</v>
      </c>
      <c r="AH48" s="36">
        <v>62.827971715452435</v>
      </c>
      <c r="AI48" s="36">
        <v>17.8</v>
      </c>
      <c r="AJ48" s="24">
        <v>-71.668669998426651</v>
      </c>
      <c r="AK48" s="36">
        <v>66.867046489756419</v>
      </c>
      <c r="AL48" s="36">
        <v>17.7</v>
      </c>
      <c r="AM48" s="24">
        <v>-73.529562124877884</v>
      </c>
      <c r="AN48" s="36">
        <v>73.127417108339557</v>
      </c>
      <c r="AO48" s="36">
        <v>11.9</v>
      </c>
      <c r="AP48" s="24">
        <v>-83.72703362082386</v>
      </c>
      <c r="AQ48" s="36">
        <v>78.941139821878068</v>
      </c>
      <c r="AR48" s="36">
        <v>12</v>
      </c>
      <c r="AS48" s="24">
        <v>-84.798800692418837</v>
      </c>
      <c r="AT48" s="36">
        <v>80.214744125312578</v>
      </c>
      <c r="AU48" s="36">
        <v>5.9</v>
      </c>
      <c r="AV48" s="24">
        <v>-92.644743725937786</v>
      </c>
      <c r="AW48" s="36">
        <v>70.954014906291178</v>
      </c>
      <c r="AX48" s="36">
        <v>22.4</v>
      </c>
      <c r="AY48" s="24">
        <v>-68.430257217179843</v>
      </c>
      <c r="AZ48" s="36">
        <v>62.58203654263442</v>
      </c>
      <c r="BA48" s="36">
        <v>22</v>
      </c>
      <c r="BB48" s="24">
        <v>-64.846142414984598</v>
      </c>
      <c r="BC48" s="36">
        <v>46.879582230244317</v>
      </c>
      <c r="BD48" s="36">
        <v>8.4</v>
      </c>
      <c r="BE48" s="24">
        <v>-82.081751584849343</v>
      </c>
      <c r="BF48" s="36">
        <v>31.380964367080189</v>
      </c>
      <c r="BG48" s="36">
        <v>9.1999999999999993</v>
      </c>
      <c r="BH48" s="24">
        <v>-70.682864005125523</v>
      </c>
      <c r="BI48" s="36">
        <v>51.878704311561059</v>
      </c>
      <c r="BJ48" s="36">
        <v>11.4</v>
      </c>
      <c r="BK48" s="24">
        <v>-78.025665537950744</v>
      </c>
      <c r="BL48" s="36">
        <v>62.623557395024008</v>
      </c>
      <c r="BM48" s="36">
        <v>10.98</v>
      </c>
      <c r="BN48" s="24">
        <v>-82.466661977154843</v>
      </c>
      <c r="BO48" s="36">
        <v>98.930470500424519</v>
      </c>
      <c r="BP48" s="36">
        <v>10.96</v>
      </c>
      <c r="BQ48" s="24">
        <v>-88.921512306005894</v>
      </c>
      <c r="BR48" s="36">
        <v>59.351321812403732</v>
      </c>
      <c r="BS48" s="36">
        <v>9.33</v>
      </c>
      <c r="BT48" s="24">
        <v>-84.280046821046312</v>
      </c>
      <c r="BU48" s="36">
        <v>98.217509185741548</v>
      </c>
      <c r="BV48" s="36">
        <v>7.79</v>
      </c>
      <c r="BW48" s="24">
        <v>-92.068623950472883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7</v>
      </c>
      <c r="F49" s="24">
        <v>-24.187725631768949</v>
      </c>
      <c r="G49" s="36">
        <v>9.4333333333333336</v>
      </c>
      <c r="H49" s="36">
        <v>7</v>
      </c>
      <c r="I49" s="24">
        <v>-25.795053003533567</v>
      </c>
      <c r="J49" s="36">
        <v>9.2999999999999989</v>
      </c>
      <c r="K49" s="36">
        <v>7</v>
      </c>
      <c r="L49" s="24">
        <v>-24.731182795698917</v>
      </c>
      <c r="M49" s="36">
        <v>9.3999999999999986</v>
      </c>
      <c r="N49" s="24">
        <v>7</v>
      </c>
      <c r="O49" s="24">
        <v>-25.531914893617007</v>
      </c>
      <c r="P49" s="36">
        <v>8.966666666666665</v>
      </c>
      <c r="Q49" s="36">
        <v>7</v>
      </c>
      <c r="R49" s="24">
        <v>-21.93308550185872</v>
      </c>
      <c r="S49" s="36">
        <v>9.466666666666665</v>
      </c>
      <c r="T49" s="36">
        <v>7</v>
      </c>
      <c r="U49" s="24">
        <v>-26.056338028169002</v>
      </c>
      <c r="V49" s="37">
        <v>9.4666666666666668</v>
      </c>
      <c r="W49" s="36">
        <v>8</v>
      </c>
      <c r="X49" s="24">
        <v>-15.492957746478876</v>
      </c>
      <c r="Y49" s="36">
        <v>10.200000000000001</v>
      </c>
      <c r="Z49" s="36">
        <v>8</v>
      </c>
      <c r="AA49" s="24">
        <v>-21.568627450980401</v>
      </c>
      <c r="AB49" s="36">
        <v>9.6333333333333329</v>
      </c>
      <c r="AC49" s="36">
        <v>9</v>
      </c>
      <c r="AD49" s="24">
        <v>-6.5743944636678151</v>
      </c>
      <c r="AE49" s="36">
        <v>10.433333333333334</v>
      </c>
      <c r="AF49" s="36">
        <v>9</v>
      </c>
      <c r="AG49" s="24">
        <v>-13.738019169329075</v>
      </c>
      <c r="AH49" s="36">
        <v>9.8666666666666671</v>
      </c>
      <c r="AI49" s="36">
        <v>9</v>
      </c>
      <c r="AJ49" s="24">
        <v>-8.7837837837837878</v>
      </c>
      <c r="AK49" s="36">
        <v>10.566666666666666</v>
      </c>
      <c r="AL49" s="36">
        <v>9</v>
      </c>
      <c r="AM49" s="24">
        <v>-14.826498422712934</v>
      </c>
      <c r="AN49" s="36">
        <v>9.9666666666666668</v>
      </c>
      <c r="AO49" s="36">
        <v>7</v>
      </c>
      <c r="AP49" s="24">
        <v>-29.76588628762542</v>
      </c>
      <c r="AQ49" s="36">
        <v>10.233333333333333</v>
      </c>
      <c r="AR49" s="36">
        <v>10</v>
      </c>
      <c r="AS49" s="24">
        <v>-2.2801302931596013</v>
      </c>
      <c r="AT49" s="36">
        <v>10.4</v>
      </c>
      <c r="AU49" s="36">
        <v>10</v>
      </c>
      <c r="AV49" s="24">
        <v>-3.8461538461538494</v>
      </c>
      <c r="AW49" s="36">
        <v>10.966666666666667</v>
      </c>
      <c r="AX49" s="36">
        <v>10</v>
      </c>
      <c r="AY49" s="24">
        <v>-8.8145896656534966</v>
      </c>
      <c r="AZ49" s="36">
        <v>10.166666666666666</v>
      </c>
      <c r="BA49" s="36">
        <v>9</v>
      </c>
      <c r="BB49" s="24">
        <v>-11.475409836065568</v>
      </c>
      <c r="BC49" s="36">
        <v>10.633333333333333</v>
      </c>
      <c r="BD49" s="36">
        <v>11</v>
      </c>
      <c r="BE49" s="24">
        <v>3.4482758620689702</v>
      </c>
      <c r="BF49" s="36">
        <v>10.166666666666666</v>
      </c>
      <c r="BG49" s="36">
        <v>10</v>
      </c>
      <c r="BH49" s="24">
        <v>-1.6393442622950762</v>
      </c>
      <c r="BI49" s="36">
        <v>10.566666666666666</v>
      </c>
      <c r="BJ49" s="36">
        <v>10</v>
      </c>
      <c r="BK49" s="24">
        <v>-5.3627760252365908</v>
      </c>
      <c r="BL49" s="36">
        <v>9.9666666666666668</v>
      </c>
      <c r="BM49" s="36">
        <v>10</v>
      </c>
      <c r="BN49" s="24">
        <v>0.33444816053511589</v>
      </c>
      <c r="BO49" s="36">
        <v>9.7999999999999989</v>
      </c>
      <c r="BP49" s="36">
        <v>9</v>
      </c>
      <c r="BQ49" s="24">
        <v>-8.1632653061224385</v>
      </c>
      <c r="BR49" s="36">
        <v>9</v>
      </c>
      <c r="BS49" s="36">
        <v>9</v>
      </c>
      <c r="BT49" s="24">
        <v>0</v>
      </c>
      <c r="BU49" s="36">
        <v>9.5</v>
      </c>
      <c r="BV49" s="36">
        <v>9</v>
      </c>
      <c r="BW49" s="24">
        <v>-5.2631578947368416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804.26781373092092</v>
      </c>
      <c r="E50" s="40">
        <v>779.79000000000008</v>
      </c>
      <c r="F50" s="40">
        <v>-3.0434904036965778</v>
      </c>
      <c r="G50" s="40">
        <v>801.42872711568759</v>
      </c>
      <c r="H50" s="40">
        <v>801.9799999999999</v>
      </c>
      <c r="I50" s="40">
        <v>6.8786264537374658E-2</v>
      </c>
      <c r="J50" s="40">
        <v>800.70679456253049</v>
      </c>
      <c r="K50" s="40">
        <v>746.1400000000001</v>
      </c>
      <c r="L50" s="40">
        <v>-6.8148284656861433</v>
      </c>
      <c r="M50" s="40">
        <v>851.22955783831082</v>
      </c>
      <c r="N50" s="40">
        <v>792.98</v>
      </c>
      <c r="O50" s="40">
        <v>-6.8429905073121509</v>
      </c>
      <c r="P50" s="40">
        <v>852.30720041779455</v>
      </c>
      <c r="Q50" s="40">
        <v>818.83</v>
      </c>
      <c r="R50" s="40">
        <v>-3.9278326407877624</v>
      </c>
      <c r="S50" s="40">
        <v>859.39113414838721</v>
      </c>
      <c r="T50" s="40">
        <v>753.13</v>
      </c>
      <c r="U50" s="40">
        <v>-12.364699835271932</v>
      </c>
      <c r="V50" s="40">
        <v>951.40989875475395</v>
      </c>
      <c r="W50" s="40">
        <v>671.23</v>
      </c>
      <c r="X50" s="40">
        <v>-29.448915669414983</v>
      </c>
      <c r="Y50" s="40">
        <v>884.42330656968488</v>
      </c>
      <c r="Z50" s="40">
        <v>777.12000000000012</v>
      </c>
      <c r="AA50" s="40">
        <v>-12.132573369857276</v>
      </c>
      <c r="AB50" s="40">
        <v>780.07967463830289</v>
      </c>
      <c r="AC50" s="40">
        <v>848.2</v>
      </c>
      <c r="AD50" s="40">
        <v>8.7324830496682662</v>
      </c>
      <c r="AE50" s="40">
        <v>930.8865944457483</v>
      </c>
      <c r="AF50" s="40">
        <v>976.80000000000007</v>
      </c>
      <c r="AG50" s="40">
        <v>4.9322233049868656</v>
      </c>
      <c r="AH50" s="40">
        <v>1012.3283235985393</v>
      </c>
      <c r="AI50" s="40">
        <v>1222.3999999999996</v>
      </c>
      <c r="AJ50" s="40">
        <v>20.75133842494056</v>
      </c>
      <c r="AK50" s="40">
        <v>1114.9899983435757</v>
      </c>
      <c r="AL50" s="40">
        <v>1238.5</v>
      </c>
      <c r="AM50" s="40">
        <v>11.077229557207705</v>
      </c>
      <c r="AN50" s="40">
        <v>1132.5580459984749</v>
      </c>
      <c r="AO50" s="40">
        <v>1248.2999999999997</v>
      </c>
      <c r="AP50" s="40">
        <v>10.219516289735555</v>
      </c>
      <c r="AQ50" s="40">
        <v>1105.9227158559504</v>
      </c>
      <c r="AR50" s="40">
        <v>1259.0999999999999</v>
      </c>
      <c r="AS50" s="40">
        <v>13.850631870373958</v>
      </c>
      <c r="AT50" s="40">
        <v>1051.1654850800351</v>
      </c>
      <c r="AU50" s="40">
        <v>1123.3000000000002</v>
      </c>
      <c r="AV50" s="40">
        <v>6.8623367056684552</v>
      </c>
      <c r="AW50" s="40">
        <v>891.65218462839903</v>
      </c>
      <c r="AX50" s="40">
        <v>1120.1999999999998</v>
      </c>
      <c r="AY50" s="40">
        <v>25.631946998127901</v>
      </c>
      <c r="AZ50" s="40">
        <v>762.66496633645897</v>
      </c>
      <c r="BA50" s="40">
        <v>1096.9000000000001</v>
      </c>
      <c r="BB50" s="40">
        <v>43.824621349669975</v>
      </c>
      <c r="BC50" s="40">
        <v>705.12197221891131</v>
      </c>
      <c r="BD50" s="40">
        <v>936.6</v>
      </c>
      <c r="BE50" s="40">
        <v>32.828083211286504</v>
      </c>
      <c r="BF50" s="40">
        <v>699.54647983246366</v>
      </c>
      <c r="BG50" s="40">
        <v>803.1</v>
      </c>
      <c r="BH50" s="40">
        <v>14.802950647730611</v>
      </c>
      <c r="BI50" s="40">
        <v>737.67915519570954</v>
      </c>
      <c r="BJ50" s="40">
        <v>768.69999999999993</v>
      </c>
      <c r="BK50" s="40">
        <v>4.2051947090819484</v>
      </c>
      <c r="BL50" s="40">
        <v>773.77549257403405</v>
      </c>
      <c r="BM50" s="40">
        <v>717.88</v>
      </c>
      <c r="BN50" s="40">
        <v>-7.2237351932784337</v>
      </c>
      <c r="BO50" s="40">
        <v>812.92718933693004</v>
      </c>
      <c r="BP50" s="40">
        <v>694.25999999999988</v>
      </c>
      <c r="BQ50" s="40">
        <v>-14.597517575186766</v>
      </c>
      <c r="BR50" s="40">
        <v>757.0124084235008</v>
      </c>
      <c r="BS50" s="40">
        <v>644.03</v>
      </c>
      <c r="BT50" s="40">
        <v>-14.924776287193206</v>
      </c>
      <c r="BU50" s="40">
        <v>780.72001738187134</v>
      </c>
      <c r="BV50" s="40">
        <v>636.39</v>
      </c>
      <c r="BW50" s="40">
        <v>-18.486783247325864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108.06832845282852</v>
      </c>
      <c r="E51" s="24">
        <v>135</v>
      </c>
      <c r="F51" s="24">
        <v>24.920966144976568</v>
      </c>
      <c r="G51" s="24">
        <v>109.83172068544977</v>
      </c>
      <c r="H51" s="24">
        <v>134</v>
      </c>
      <c r="I51" s="24">
        <v>22.004826259406848</v>
      </c>
      <c r="J51" s="24">
        <v>117.20046090023763</v>
      </c>
      <c r="K51" s="24">
        <v>113</v>
      </c>
      <c r="L51" s="24">
        <v>-3.5839969126171871</v>
      </c>
      <c r="M51" s="24">
        <v>121.17483725555331</v>
      </c>
      <c r="N51" s="24">
        <v>132</v>
      </c>
      <c r="O51" s="24">
        <v>8.9335071452308306</v>
      </c>
      <c r="P51" s="24">
        <v>113.52519529063076</v>
      </c>
      <c r="Q51" s="24">
        <v>133</v>
      </c>
      <c r="R51" s="24">
        <v>17.154610181037491</v>
      </c>
      <c r="S51" s="24">
        <v>120.7684300053464</v>
      </c>
      <c r="T51" s="24">
        <v>91</v>
      </c>
      <c r="U51" s="24">
        <v>-24.649181912879513</v>
      </c>
      <c r="V51" s="25">
        <v>90.244325283377833</v>
      </c>
      <c r="W51" s="24">
        <v>64</v>
      </c>
      <c r="X51" s="24">
        <v>-29.08141337526493</v>
      </c>
      <c r="Y51" s="24">
        <v>89.215168216942502</v>
      </c>
      <c r="Z51" s="24">
        <v>83</v>
      </c>
      <c r="AA51" s="24">
        <v>-6.9664927401461796</v>
      </c>
      <c r="AB51" s="24">
        <v>112.97234182898235</v>
      </c>
      <c r="AC51" s="24">
        <v>103</v>
      </c>
      <c r="AD51" s="24">
        <v>-8.8272418430331321</v>
      </c>
      <c r="AE51" s="24">
        <v>132.82800349333789</v>
      </c>
      <c r="AF51" s="24">
        <v>100</v>
      </c>
      <c r="AG51" s="24">
        <v>-24.714670573953487</v>
      </c>
      <c r="AH51" s="24">
        <v>165.21429599248603</v>
      </c>
      <c r="AI51" s="24">
        <v>175</v>
      </c>
      <c r="AJ51" s="24">
        <v>5.9230370766213998</v>
      </c>
      <c r="AK51" s="24">
        <v>183.24261598229756</v>
      </c>
      <c r="AL51" s="24">
        <v>206</v>
      </c>
      <c r="AM51" s="24">
        <v>12.419263879042715</v>
      </c>
      <c r="AN51" s="24">
        <v>206.42474617363732</v>
      </c>
      <c r="AO51" s="24">
        <v>228</v>
      </c>
      <c r="AP51" s="24">
        <v>10.451873734273279</v>
      </c>
      <c r="AQ51" s="24">
        <v>183.08430729594977</v>
      </c>
      <c r="AR51" s="24">
        <v>226</v>
      </c>
      <c r="AS51" s="24">
        <v>23.440399309962935</v>
      </c>
      <c r="AT51" s="24">
        <v>166.55956716590643</v>
      </c>
      <c r="AU51" s="24">
        <v>169</v>
      </c>
      <c r="AV51" s="24">
        <v>1.4652012343804348</v>
      </c>
      <c r="AW51" s="24">
        <v>136.38482130344292</v>
      </c>
      <c r="AX51" s="24">
        <v>160</v>
      </c>
      <c r="AY51" s="24">
        <v>17.315107701036329</v>
      </c>
      <c r="AZ51" s="24">
        <v>109.52266285166306</v>
      </c>
      <c r="BA51" s="24">
        <v>127</v>
      </c>
      <c r="BB51" s="24">
        <v>15.957735772009269</v>
      </c>
      <c r="BC51" s="24">
        <v>51.584047348420242</v>
      </c>
      <c r="BD51" s="24">
        <v>108</v>
      </c>
      <c r="BE51" s="24">
        <v>109.36705348171462</v>
      </c>
      <c r="BF51" s="24">
        <v>61.158582121778615</v>
      </c>
      <c r="BG51" s="24">
        <v>71</v>
      </c>
      <c r="BH51" s="24">
        <v>16.091638387929287</v>
      </c>
      <c r="BI51" s="24">
        <v>70.12458082144984</v>
      </c>
      <c r="BJ51" s="24">
        <v>54</v>
      </c>
      <c r="BK51" s="24">
        <v>-22.994192097213396</v>
      </c>
      <c r="BL51" s="24">
        <v>72.649138509308585</v>
      </c>
      <c r="BM51" s="24">
        <v>54</v>
      </c>
      <c r="BN51" s="24">
        <v>-25.67014405397121</v>
      </c>
      <c r="BO51" s="24">
        <v>73.414107671795165</v>
      </c>
      <c r="BP51" s="24">
        <v>49</v>
      </c>
      <c r="BQ51" s="24">
        <v>-33.255335310947018</v>
      </c>
      <c r="BR51" s="24">
        <v>74.23364160550797</v>
      </c>
      <c r="BS51" s="24">
        <v>41</v>
      </c>
      <c r="BT51" s="24">
        <v>-44.768976553943041</v>
      </c>
      <c r="BU51" s="24">
        <v>68.290292685382681</v>
      </c>
      <c r="BV51" s="24">
        <v>46</v>
      </c>
      <c r="BW51" s="24">
        <v>-32.640499562764134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88.580597092482407</v>
      </c>
      <c r="E52" s="24">
        <v>113</v>
      </c>
      <c r="F52" s="24">
        <v>27.567439946270134</v>
      </c>
      <c r="G52" s="24">
        <v>90.096333374783015</v>
      </c>
      <c r="H52" s="24">
        <v>101</v>
      </c>
      <c r="I52" s="24">
        <v>12.102231263796138</v>
      </c>
      <c r="J52" s="24">
        <v>94.30974588065996</v>
      </c>
      <c r="K52" s="24">
        <v>99</v>
      </c>
      <c r="L52" s="24">
        <v>4.9732443614842428</v>
      </c>
      <c r="M52" s="24">
        <v>96.939869804442651</v>
      </c>
      <c r="N52" s="24">
        <v>128</v>
      </c>
      <c r="O52" s="24">
        <v>32.04061472149192</v>
      </c>
      <c r="P52" s="24">
        <v>100.91128470278289</v>
      </c>
      <c r="Q52" s="24">
        <v>127</v>
      </c>
      <c r="R52" s="24">
        <v>25.853119771546861</v>
      </c>
      <c r="S52" s="24">
        <v>104.60257716998507</v>
      </c>
      <c r="T52" s="24">
        <v>110</v>
      </c>
      <c r="U52" s="24">
        <v>5.1599329347725504</v>
      </c>
      <c r="V52" s="25">
        <v>84.53265912620202</v>
      </c>
      <c r="W52" s="24">
        <v>59</v>
      </c>
      <c r="X52" s="24">
        <v>-30.2044906550063</v>
      </c>
      <c r="Y52" s="24">
        <v>72.868901192646192</v>
      </c>
      <c r="Z52" s="24">
        <v>82</v>
      </c>
      <c r="AA52" s="24">
        <v>12.530858374292741</v>
      </c>
      <c r="AB52" s="24">
        <v>65.809131162513978</v>
      </c>
      <c r="AC52" s="24">
        <v>80</v>
      </c>
      <c r="AD52" s="24">
        <v>21.563677542622514</v>
      </c>
      <c r="AE52" s="24">
        <v>120.17771744635331</v>
      </c>
      <c r="AF52" s="24">
        <v>78</v>
      </c>
      <c r="AG52" s="24">
        <v>-35.096121263229371</v>
      </c>
      <c r="AH52" s="24">
        <v>128.75855931808772</v>
      </c>
      <c r="AI52" s="24">
        <v>151</v>
      </c>
      <c r="AJ52" s="24">
        <v>17.27375702221596</v>
      </c>
      <c r="AK52" s="24">
        <v>138.67008777038734</v>
      </c>
      <c r="AL52" s="24">
        <v>161</v>
      </c>
      <c r="AM52" s="24">
        <v>16.102904807118147</v>
      </c>
      <c r="AN52" s="24">
        <v>146.73566294270606</v>
      </c>
      <c r="AO52" s="24">
        <v>177</v>
      </c>
      <c r="AP52" s="24">
        <v>20.625072630851072</v>
      </c>
      <c r="AQ52" s="24">
        <v>138.38766889506061</v>
      </c>
      <c r="AR52" s="24">
        <v>199</v>
      </c>
      <c r="AS52" s="24">
        <v>43.798939304990917</v>
      </c>
      <c r="AT52" s="24">
        <v>103.02653639128233</v>
      </c>
      <c r="AU52" s="24">
        <v>155</v>
      </c>
      <c r="AV52" s="24">
        <v>50.446676583718912</v>
      </c>
      <c r="AW52" s="24">
        <v>90.420876002282597</v>
      </c>
      <c r="AX52" s="24">
        <v>116</v>
      </c>
      <c r="AY52" s="24">
        <v>28.288958400570767</v>
      </c>
      <c r="AZ52" s="24">
        <v>50.498473290886565</v>
      </c>
      <c r="BA52" s="24">
        <v>103</v>
      </c>
      <c r="BB52" s="24">
        <v>103.96656232890184</v>
      </c>
      <c r="BC52" s="24">
        <v>55.022983838314929</v>
      </c>
      <c r="BD52" s="24">
        <v>84</v>
      </c>
      <c r="BE52" s="24">
        <v>52.663476497083565</v>
      </c>
      <c r="BF52" s="24">
        <v>57.026245491928705</v>
      </c>
      <c r="BG52" s="24">
        <v>66</v>
      </c>
      <c r="BH52" s="24">
        <v>15.736183279576785</v>
      </c>
      <c r="BI52" s="24">
        <v>58.437150684541528</v>
      </c>
      <c r="BJ52" s="24">
        <v>73</v>
      </c>
      <c r="BK52" s="24">
        <v>24.920532820076058</v>
      </c>
      <c r="BL52" s="24">
        <v>66.8372074285639</v>
      </c>
      <c r="BM52" s="24">
        <v>53</v>
      </c>
      <c r="BN52" s="24">
        <v>-20.702850943246258</v>
      </c>
      <c r="BO52" s="24">
        <v>69.445777527373806</v>
      </c>
      <c r="BP52" s="24">
        <v>66</v>
      </c>
      <c r="BQ52" s="24">
        <v>-4.9618243902814196</v>
      </c>
      <c r="BR52" s="24">
        <v>35.591472002640806</v>
      </c>
      <c r="BS52" s="24">
        <v>64</v>
      </c>
      <c r="BT52" s="24">
        <v>79.818356473852347</v>
      </c>
      <c r="BU52" s="24">
        <v>36.153684362849653</v>
      </c>
      <c r="BV52" s="24">
        <v>60</v>
      </c>
      <c r="BW52" s="24">
        <v>65.95818948304489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112.05445532199023</v>
      </c>
      <c r="E53" s="24">
        <v>130</v>
      </c>
      <c r="F53" s="24">
        <v>16.015021113121261</v>
      </c>
      <c r="G53" s="24">
        <v>107.25753973188455</v>
      </c>
      <c r="H53" s="24">
        <v>124</v>
      </c>
      <c r="I53" s="24">
        <v>15.609588202346586</v>
      </c>
      <c r="J53" s="24">
        <v>100.71914608614171</v>
      </c>
      <c r="K53" s="24">
        <v>117</v>
      </c>
      <c r="L53" s="24">
        <v>16.164606776882149</v>
      </c>
      <c r="M53" s="24">
        <v>114.65003832640812</v>
      </c>
      <c r="N53" s="24">
        <v>119</v>
      </c>
      <c r="O53" s="24">
        <v>3.7941214299532615</v>
      </c>
      <c r="P53" s="24">
        <v>109.92122083695995</v>
      </c>
      <c r="Q53" s="24">
        <v>123</v>
      </c>
      <c r="R53" s="24">
        <v>11.898320509411992</v>
      </c>
      <c r="S53" s="24">
        <v>98.896982051622246</v>
      </c>
      <c r="T53" s="24">
        <v>110</v>
      </c>
      <c r="U53" s="24">
        <v>11.226852142547889</v>
      </c>
      <c r="V53" s="25">
        <v>89.673158667660246</v>
      </c>
      <c r="W53" s="24">
        <v>84</v>
      </c>
      <c r="X53" s="24">
        <v>-6.3264847050672879</v>
      </c>
      <c r="Y53" s="24">
        <v>96.994415776697977</v>
      </c>
      <c r="Z53" s="24">
        <v>104</v>
      </c>
      <c r="AA53" s="24">
        <v>7.2226675806062746</v>
      </c>
      <c r="AB53" s="24">
        <v>101.24481717309844</v>
      </c>
      <c r="AC53" s="24">
        <v>127</v>
      </c>
      <c r="AD53" s="24">
        <v>25.438519764293595</v>
      </c>
      <c r="AE53" s="24">
        <v>160.73443227270323</v>
      </c>
      <c r="AF53" s="24">
        <v>138</v>
      </c>
      <c r="AG53" s="24">
        <v>-14.144095917253017</v>
      </c>
      <c r="AH53" s="24">
        <v>162.72033081041047</v>
      </c>
      <c r="AI53" s="24">
        <v>167</v>
      </c>
      <c r="AJ53" s="24">
        <v>2.6300765050532475</v>
      </c>
      <c r="AK53" s="24">
        <v>151.05134560702908</v>
      </c>
      <c r="AL53" s="24">
        <v>178</v>
      </c>
      <c r="AM53" s="24">
        <v>17.840724479926038</v>
      </c>
      <c r="AN53" s="24">
        <v>171.60611428892742</v>
      </c>
      <c r="AO53" s="24">
        <v>189</v>
      </c>
      <c r="AP53" s="24">
        <v>10.135935880342286</v>
      </c>
      <c r="AQ53" s="24">
        <v>153.8595821876761</v>
      </c>
      <c r="AR53" s="24">
        <v>178</v>
      </c>
      <c r="AS53" s="24">
        <v>15.689902097145763</v>
      </c>
      <c r="AT53" s="24">
        <v>132.21738836881232</v>
      </c>
      <c r="AU53" s="24">
        <v>164</v>
      </c>
      <c r="AV53" s="24">
        <v>24.038148100862518</v>
      </c>
      <c r="AW53" s="24">
        <v>112.27258770283423</v>
      </c>
      <c r="AX53" s="24">
        <v>143</v>
      </c>
      <c r="AY53" s="24">
        <v>27.368579388671279</v>
      </c>
      <c r="AZ53" s="24">
        <v>118.12705464033627</v>
      </c>
      <c r="BA53" s="24">
        <v>134</v>
      </c>
      <c r="BB53" s="24">
        <v>13.437180337723984</v>
      </c>
      <c r="BC53" s="24">
        <v>95.498198042841011</v>
      </c>
      <c r="BD53" s="24">
        <v>114</v>
      </c>
      <c r="BE53" s="24">
        <v>19.37398017589712</v>
      </c>
      <c r="BF53" s="24">
        <v>105.99379794505816</v>
      </c>
      <c r="BG53" s="24">
        <v>108</v>
      </c>
      <c r="BH53" s="24">
        <v>1.8927541930158516</v>
      </c>
      <c r="BI53" s="24">
        <v>110.85765985190332</v>
      </c>
      <c r="BJ53" s="24">
        <v>105</v>
      </c>
      <c r="BK53" s="24">
        <v>-5.283946873611324</v>
      </c>
      <c r="BL53" s="24">
        <v>114.60060416148059</v>
      </c>
      <c r="BM53" s="24">
        <v>99</v>
      </c>
      <c r="BN53" s="24">
        <v>-13.613020869853534</v>
      </c>
      <c r="BO53" s="24">
        <v>113.79138698142793</v>
      </c>
      <c r="BP53" s="24">
        <v>95</v>
      </c>
      <c r="BQ53" s="24">
        <v>-16.513892202135565</v>
      </c>
      <c r="BR53" s="24">
        <v>108.89418400622475</v>
      </c>
      <c r="BS53" s="24">
        <v>86</v>
      </c>
      <c r="BT53" s="24">
        <v>-21.024248645745892</v>
      </c>
      <c r="BU53" s="24">
        <v>122.91622848271781</v>
      </c>
      <c r="BV53" s="24">
        <v>79</v>
      </c>
      <c r="BW53" s="24">
        <v>-35.728584439029135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92.566723961644101</v>
      </c>
      <c r="E54" s="24">
        <v>103</v>
      </c>
      <c r="F54" s="24">
        <v>11.271087051410641</v>
      </c>
      <c r="G54" s="24">
        <v>90.954393692638092</v>
      </c>
      <c r="H54" s="24">
        <v>109</v>
      </c>
      <c r="I54" s="24">
        <v>19.840279919124491</v>
      </c>
      <c r="J54" s="24">
        <v>91.562860078310649</v>
      </c>
      <c r="K54" s="24">
        <v>98</v>
      </c>
      <c r="L54" s="24">
        <v>7.0302958166486729</v>
      </c>
      <c r="M54" s="24">
        <v>98.804098069912698</v>
      </c>
      <c r="N54" s="24">
        <v>98</v>
      </c>
      <c r="O54" s="24">
        <v>-0.81383068680382731</v>
      </c>
      <c r="P54" s="24">
        <v>90.099361341770447</v>
      </c>
      <c r="Q54" s="24">
        <v>101</v>
      </c>
      <c r="R54" s="24">
        <v>12.098463846908503</v>
      </c>
      <c r="S54" s="24">
        <v>96.044184492440834</v>
      </c>
      <c r="T54" s="24">
        <v>87</v>
      </c>
      <c r="U54" s="24">
        <v>-9.4166914324236455</v>
      </c>
      <c r="V54" s="25">
        <v>90.244325283377833</v>
      </c>
      <c r="W54" s="24">
        <v>80</v>
      </c>
      <c r="X54" s="24">
        <v>-11.351766719081164</v>
      </c>
      <c r="Y54" s="24">
        <v>104.37977738406077</v>
      </c>
      <c r="Z54" s="24">
        <v>103</v>
      </c>
      <c r="AA54" s="24">
        <v>-1.3218818995790185</v>
      </c>
      <c r="AB54" s="24">
        <v>88.589215026461133</v>
      </c>
      <c r="AC54" s="24">
        <v>111</v>
      </c>
      <c r="AD54" s="24">
        <v>25.29741906714591</v>
      </c>
      <c r="AE54" s="24">
        <v>106.73678852143223</v>
      </c>
      <c r="AF54" s="24">
        <v>100</v>
      </c>
      <c r="AG54" s="24">
        <v>-6.3115900475865612</v>
      </c>
      <c r="AH54" s="24">
        <v>117.89940371294779</v>
      </c>
      <c r="AI54" s="24">
        <v>135</v>
      </c>
      <c r="AJ54" s="24">
        <v>14.504395907452935</v>
      </c>
      <c r="AK54" s="24">
        <v>134.5430018248401</v>
      </c>
      <c r="AL54" s="24">
        <v>152</v>
      </c>
      <c r="AM54" s="24">
        <v>12.975032471690314</v>
      </c>
      <c r="AN54" s="24">
        <v>132.64240717984728</v>
      </c>
      <c r="AO54" s="24">
        <v>149</v>
      </c>
      <c r="AP54" s="24">
        <v>12.332098887480059</v>
      </c>
      <c r="AQ54" s="24">
        <v>117.75845117157333</v>
      </c>
      <c r="AR54" s="24">
        <v>143</v>
      </c>
      <c r="AS54" s="24">
        <v>21.435021076873621</v>
      </c>
      <c r="AT54" s="24">
        <v>118.48051684997469</v>
      </c>
      <c r="AU54" s="24">
        <v>137</v>
      </c>
      <c r="AV54" s="24">
        <v>15.630825761399661</v>
      </c>
      <c r="AW54" s="24">
        <v>101.72348550256793</v>
      </c>
      <c r="AX54" s="24">
        <v>144</v>
      </c>
      <c r="AY54" s="24">
        <v>41.560229959250499</v>
      </c>
      <c r="AZ54" s="24">
        <v>87.224635684258601</v>
      </c>
      <c r="BA54" s="24">
        <v>141</v>
      </c>
      <c r="BB54" s="24">
        <v>61.651578013350438</v>
      </c>
      <c r="BC54" s="24">
        <v>77.032177373640906</v>
      </c>
      <c r="BD54" s="24">
        <v>129</v>
      </c>
      <c r="BE54" s="24">
        <v>67.462486973841649</v>
      </c>
      <c r="BF54" s="24">
        <v>80.993797945058162</v>
      </c>
      <c r="BG54" s="24">
        <v>101</v>
      </c>
      <c r="BH54" s="24">
        <v>24.700906195944743</v>
      </c>
      <c r="BI54" s="24">
        <v>83.16056058953987</v>
      </c>
      <c r="BJ54" s="24">
        <v>84</v>
      </c>
      <c r="BK54" s="24">
        <v>1.0094200959074788</v>
      </c>
      <c r="BL54" s="24">
        <v>81.36703513042562</v>
      </c>
      <c r="BM54" s="24">
        <v>80</v>
      </c>
      <c r="BN54" s="24">
        <v>-1.6800847274751489</v>
      </c>
      <c r="BO54" s="24">
        <v>81.84680922869056</v>
      </c>
      <c r="BP54" s="24">
        <v>77</v>
      </c>
      <c r="BQ54" s="24">
        <v>-5.9218059620967614</v>
      </c>
      <c r="BR54" s="24">
        <v>76.267440005658869</v>
      </c>
      <c r="BS54" s="24">
        <v>70</v>
      </c>
      <c r="BT54" s="24">
        <v>-8.2177138831378631</v>
      </c>
      <c r="BU54" s="24">
        <v>82.852193331530458</v>
      </c>
      <c r="BV54" s="24">
        <v>68</v>
      </c>
      <c r="BW54" s="24">
        <v>-17.926131746566888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401.27010482894525</v>
      </c>
      <c r="E55" s="40">
        <v>481</v>
      </c>
      <c r="F55" s="40">
        <v>19.869383293590303</v>
      </c>
      <c r="G55" s="40">
        <v>398.13998748475547</v>
      </c>
      <c r="H55" s="40">
        <v>468</v>
      </c>
      <c r="I55" s="40">
        <v>17.546595346170658</v>
      </c>
      <c r="J55" s="40">
        <v>403.79221294535</v>
      </c>
      <c r="K55" s="40">
        <v>427</v>
      </c>
      <c r="L55" s="40">
        <v>5.7474578039450659</v>
      </c>
      <c r="M55" s="40">
        <v>431.56884345631681</v>
      </c>
      <c r="N55" s="40">
        <v>477</v>
      </c>
      <c r="O55" s="40">
        <v>10.526977846648402</v>
      </c>
      <c r="P55" s="40">
        <v>414.45706217214399</v>
      </c>
      <c r="Q55" s="40">
        <v>484</v>
      </c>
      <c r="R55" s="40">
        <v>16.779286487093682</v>
      </c>
      <c r="S55" s="40">
        <v>420.31217371939454</v>
      </c>
      <c r="T55" s="40">
        <v>398</v>
      </c>
      <c r="U55" s="40">
        <v>-5.3084766786437196</v>
      </c>
      <c r="V55" s="40">
        <v>354.69446836061798</v>
      </c>
      <c r="W55" s="40">
        <v>287</v>
      </c>
      <c r="X55" s="40">
        <v>-19.085290129699175</v>
      </c>
      <c r="Y55" s="40">
        <v>363.45826257034747</v>
      </c>
      <c r="Z55" s="40">
        <v>372</v>
      </c>
      <c r="AA55" s="40">
        <v>2.3501288343938174</v>
      </c>
      <c r="AB55" s="40">
        <v>368.61550519105595</v>
      </c>
      <c r="AC55" s="40">
        <v>421</v>
      </c>
      <c r="AD55" s="40">
        <v>14.211147949892345</v>
      </c>
      <c r="AE55" s="40">
        <v>520.47694173382661</v>
      </c>
      <c r="AF55" s="40">
        <v>416</v>
      </c>
      <c r="AG55" s="40">
        <v>-20.073308413200834</v>
      </c>
      <c r="AH55" s="40">
        <v>574.59258983393204</v>
      </c>
      <c r="AI55" s="40">
        <v>628</v>
      </c>
      <c r="AJ55" s="40">
        <v>9.2948310004317491</v>
      </c>
      <c r="AK55" s="40">
        <v>607.50705118455414</v>
      </c>
      <c r="AL55" s="40">
        <v>697</v>
      </c>
      <c r="AM55" s="40">
        <v>14.73117861610776</v>
      </c>
      <c r="AN55" s="40">
        <v>657.40893058511813</v>
      </c>
      <c r="AO55" s="40">
        <v>743</v>
      </c>
      <c r="AP55" s="40">
        <v>13.019456449839018</v>
      </c>
      <c r="AQ55" s="40">
        <v>593.09000955025988</v>
      </c>
      <c r="AR55" s="40">
        <v>746</v>
      </c>
      <c r="AS55" s="40">
        <v>25.781919773980306</v>
      </c>
      <c r="AT55" s="40">
        <v>520.28400877597585</v>
      </c>
      <c r="AU55" s="40">
        <v>625</v>
      </c>
      <c r="AV55" s="40">
        <v>20.126698006802055</v>
      </c>
      <c r="AW55" s="40">
        <v>440.8017705111277</v>
      </c>
      <c r="AX55" s="40">
        <v>563</v>
      </c>
      <c r="AY55" s="40">
        <v>27.721810043362222</v>
      </c>
      <c r="AZ55" s="40">
        <v>365.37282646714448</v>
      </c>
      <c r="BA55" s="40">
        <v>505</v>
      </c>
      <c r="BB55" s="40">
        <v>38.214985740164579</v>
      </c>
      <c r="BC55" s="40">
        <v>279.13740660321707</v>
      </c>
      <c r="BD55" s="40">
        <v>435</v>
      </c>
      <c r="BE55" s="40">
        <v>55.837229160166103</v>
      </c>
      <c r="BF55" s="40">
        <v>305.17242350382367</v>
      </c>
      <c r="BG55" s="40">
        <v>346</v>
      </c>
      <c r="BH55" s="40">
        <v>13.378527465691795</v>
      </c>
      <c r="BI55" s="40">
        <v>322.57995194743455</v>
      </c>
      <c r="BJ55" s="40">
        <v>316</v>
      </c>
      <c r="BK55" s="40">
        <v>-2.0397894871367503</v>
      </c>
      <c r="BL55" s="40">
        <v>335.45398522977871</v>
      </c>
      <c r="BM55" s="40">
        <v>286</v>
      </c>
      <c r="BN55" s="40">
        <v>-14.742405041306576</v>
      </c>
      <c r="BO55" s="40">
        <v>338.49808140928747</v>
      </c>
      <c r="BP55" s="40">
        <v>287</v>
      </c>
      <c r="BQ55" s="40">
        <v>-15.213699644879139</v>
      </c>
      <c r="BR55" s="40">
        <v>294.98673762003239</v>
      </c>
      <c r="BS55" s="40">
        <v>261</v>
      </c>
      <c r="BT55" s="40">
        <v>-11.521445978974874</v>
      </c>
      <c r="BU55" s="40">
        <v>310.21239886248065</v>
      </c>
      <c r="BV55" s="40">
        <v>253</v>
      </c>
      <c r="BW55" s="40">
        <v>-18.442976190594919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1205.5379185598663</v>
      </c>
      <c r="E56" s="33">
        <v>1260.79</v>
      </c>
      <c r="F56" s="33">
        <v>4.583189013758914</v>
      </c>
      <c r="G56" s="33">
        <v>1199.5687146004429</v>
      </c>
      <c r="H56" s="33">
        <v>1269.98</v>
      </c>
      <c r="I56" s="33">
        <v>5.8697167192302055</v>
      </c>
      <c r="J56" s="33">
        <v>1204.4990075078804</v>
      </c>
      <c r="K56" s="33">
        <v>1173.1400000000001</v>
      </c>
      <c r="L56" s="33">
        <v>-2.6034896925952937</v>
      </c>
      <c r="M56" s="33">
        <v>1282.7984012946276</v>
      </c>
      <c r="N56" s="33">
        <v>1269.98</v>
      </c>
      <c r="O56" s="33">
        <v>-0.99925298329737666</v>
      </c>
      <c r="P56" s="33">
        <v>1266.7642625899384</v>
      </c>
      <c r="Q56" s="33">
        <v>1302.83</v>
      </c>
      <c r="R56" s="33">
        <v>2.8470756931778292</v>
      </c>
      <c r="S56" s="33">
        <v>1279.7033078677819</v>
      </c>
      <c r="T56" s="33">
        <v>1151.1300000000001</v>
      </c>
      <c r="U56" s="33">
        <v>-10.047118506086246</v>
      </c>
      <c r="V56" s="33">
        <v>1306.104367115372</v>
      </c>
      <c r="W56" s="33">
        <v>958.23</v>
      </c>
      <c r="X56" s="33">
        <v>-26.634499958351586</v>
      </c>
      <c r="Y56" s="33">
        <v>1247.8815691400323</v>
      </c>
      <c r="Z56" s="33">
        <v>1149.1200000000001</v>
      </c>
      <c r="AA56" s="33">
        <v>-7.9143383140190888</v>
      </c>
      <c r="AB56" s="33">
        <v>1148.6951798293589</v>
      </c>
      <c r="AC56" s="33">
        <v>1269.2</v>
      </c>
      <c r="AD56" s="33">
        <v>10.490582905426864</v>
      </c>
      <c r="AE56" s="33">
        <v>1451.363536179575</v>
      </c>
      <c r="AF56" s="33">
        <v>1392.8000000000002</v>
      </c>
      <c r="AG56" s="33">
        <v>-4.0350701061245946</v>
      </c>
      <c r="AH56" s="33">
        <v>1586.9209134324715</v>
      </c>
      <c r="AI56" s="33">
        <v>1850.3999999999996</v>
      </c>
      <c r="AJ56" s="33">
        <v>16.603164299954258</v>
      </c>
      <c r="AK56" s="33">
        <v>1722.49704952813</v>
      </c>
      <c r="AL56" s="33">
        <v>1935.5</v>
      </c>
      <c r="AM56" s="33">
        <v>12.365939931811273</v>
      </c>
      <c r="AN56" s="33">
        <v>1789.9669765835929</v>
      </c>
      <c r="AO56" s="33">
        <v>1991.2999999999997</v>
      </c>
      <c r="AP56" s="33">
        <v>11.247862449433542</v>
      </c>
      <c r="AQ56" s="33">
        <v>1699.0127254062104</v>
      </c>
      <c r="AR56" s="33">
        <v>2005.1</v>
      </c>
      <c r="AS56" s="33">
        <v>18.015596352911853</v>
      </c>
      <c r="AT56" s="33">
        <v>1571.449493856011</v>
      </c>
      <c r="AU56" s="33">
        <v>1748.3000000000002</v>
      </c>
      <c r="AV56" s="33">
        <v>11.253973279792447</v>
      </c>
      <c r="AW56" s="33">
        <v>1332.4539551395267</v>
      </c>
      <c r="AX56" s="33">
        <v>1683.1999999999998</v>
      </c>
      <c r="AY56" s="33">
        <v>26.323314476089728</v>
      </c>
      <c r="AZ56" s="33">
        <v>1128.0377928036035</v>
      </c>
      <c r="BA56" s="33">
        <v>1601.9</v>
      </c>
      <c r="BB56" s="33">
        <v>42.007653486384406</v>
      </c>
      <c r="BC56" s="33">
        <v>984.25937882212838</v>
      </c>
      <c r="BD56" s="33">
        <v>1371.6</v>
      </c>
      <c r="BE56" s="33">
        <v>39.353510823682001</v>
      </c>
      <c r="BF56" s="33">
        <v>1004.7189033362873</v>
      </c>
      <c r="BG56" s="33">
        <v>1149.0999999999999</v>
      </c>
      <c r="BH56" s="33">
        <v>14.370297620984154</v>
      </c>
      <c r="BI56" s="33">
        <v>1060.2591071431441</v>
      </c>
      <c r="BJ56" s="33">
        <v>1084.6999999999998</v>
      </c>
      <c r="BK56" s="33">
        <v>2.305181129046034</v>
      </c>
      <c r="BL56" s="33">
        <v>1109.2294778038126</v>
      </c>
      <c r="BM56" s="33">
        <v>1003.88</v>
      </c>
      <c r="BN56" s="33">
        <v>-9.4975367957581103</v>
      </c>
      <c r="BO56" s="33">
        <v>1151.4252707462174</v>
      </c>
      <c r="BP56" s="33">
        <v>981.25999999999988</v>
      </c>
      <c r="BQ56" s="33">
        <v>-14.778663893309945</v>
      </c>
      <c r="BR56" s="33">
        <v>1051.9991460435331</v>
      </c>
      <c r="BS56" s="33">
        <v>905.03</v>
      </c>
      <c r="BT56" s="33">
        <v>-13.970462485285262</v>
      </c>
      <c r="BU56" s="33">
        <v>1090.932416244352</v>
      </c>
      <c r="BV56" s="33">
        <v>889.39</v>
      </c>
      <c r="BW56" s="33">
        <v>-18.474326479194989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126.67025384224983</v>
      </c>
      <c r="E57" s="24">
        <v>123</v>
      </c>
      <c r="F57" s="24">
        <v>-2.8974867665621207</v>
      </c>
      <c r="G57" s="24">
        <v>144.15413339965284</v>
      </c>
      <c r="H57" s="24">
        <v>156</v>
      </c>
      <c r="I57" s="24">
        <v>8.2175004774269578</v>
      </c>
      <c r="J57" s="24">
        <v>154.74123353234498</v>
      </c>
      <c r="K57" s="24">
        <v>118</v>
      </c>
      <c r="L57" s="24">
        <v>-23.743660751331088</v>
      </c>
      <c r="M57" s="24">
        <v>142.61346230845891</v>
      </c>
      <c r="N57" s="24">
        <v>128</v>
      </c>
      <c r="O57" s="24">
        <v>-10.246902411534911</v>
      </c>
      <c r="P57" s="24">
        <v>148.66394621392124</v>
      </c>
      <c r="Q57" s="24">
        <v>141</v>
      </c>
      <c r="R57" s="24">
        <v>-5.1552151070261081</v>
      </c>
      <c r="S57" s="24">
        <v>118.86656496589212</v>
      </c>
      <c r="T57" s="24">
        <v>128</v>
      </c>
      <c r="U57" s="24">
        <v>7.6837713252070907</v>
      </c>
      <c r="V57" s="25">
        <v>117.66032283782172</v>
      </c>
      <c r="W57" s="24">
        <v>101</v>
      </c>
      <c r="X57" s="24">
        <v>-14.159677991692787</v>
      </c>
      <c r="Y57" s="24">
        <v>102.41034762209736</v>
      </c>
      <c r="Z57" s="24">
        <v>137</v>
      </c>
      <c r="AA57" s="24">
        <v>33.775544347863473</v>
      </c>
      <c r="AB57" s="24">
        <v>119.80636698816649</v>
      </c>
      <c r="AC57" s="24">
        <v>136</v>
      </c>
      <c r="AD57" s="24">
        <v>13.516504522195378</v>
      </c>
      <c r="AE57" s="24">
        <v>166.03500436667235</v>
      </c>
      <c r="AF57" s="24">
        <v>153</v>
      </c>
      <c r="AG57" s="24">
        <v>-7.8507567825190634</v>
      </c>
      <c r="AH57" s="24">
        <v>161.33602613350749</v>
      </c>
      <c r="AI57" s="24">
        <v>209</v>
      </c>
      <c r="AJ57" s="24">
        <v>29.543292349998758</v>
      </c>
      <c r="AK57" s="24">
        <v>189.84595349517315</v>
      </c>
      <c r="AL57" s="24">
        <v>199</v>
      </c>
      <c r="AM57" s="24">
        <v>4.8218286122488223</v>
      </c>
      <c r="AN57" s="24">
        <v>188.18641518640831</v>
      </c>
      <c r="AO57" s="24">
        <v>209</v>
      </c>
      <c r="AP57" s="24">
        <v>11.060088898008265</v>
      </c>
      <c r="AQ57" s="24">
        <v>199.41577132704387</v>
      </c>
      <c r="AR57" s="24">
        <v>214</v>
      </c>
      <c r="AS57" s="24">
        <v>7.3134780543700568</v>
      </c>
      <c r="AT57" s="24">
        <v>200.90174596300056</v>
      </c>
      <c r="AU57" s="24">
        <v>207</v>
      </c>
      <c r="AV57" s="24">
        <v>3.0354410350035144</v>
      </c>
      <c r="AW57" s="24">
        <v>165.77160600418478</v>
      </c>
      <c r="AX57" s="24">
        <v>156</v>
      </c>
      <c r="AY57" s="24">
        <v>-5.8946198566346153</v>
      </c>
      <c r="AZ57" s="24">
        <v>131.82069001906751</v>
      </c>
      <c r="BA57" s="24">
        <v>159</v>
      </c>
      <c r="BB57" s="24">
        <v>20.618394560824306</v>
      </c>
      <c r="BC57" s="24">
        <v>117.61162795439816</v>
      </c>
      <c r="BD57" s="24">
        <v>154</v>
      </c>
      <c r="BE57" s="24">
        <v>30.939434032586295</v>
      </c>
      <c r="BF57" s="24">
        <v>85.952601900878051</v>
      </c>
      <c r="BG57" s="24">
        <v>118</v>
      </c>
      <c r="BH57" s="24">
        <v>37.284965655931551</v>
      </c>
      <c r="BI57" s="24">
        <v>98.893639619993351</v>
      </c>
      <c r="BJ57" s="24">
        <v>105</v>
      </c>
      <c r="BK57" s="24">
        <v>6.1746745326300285</v>
      </c>
      <c r="BL57" s="24">
        <v>95.89686283228734</v>
      </c>
      <c r="BM57" s="24">
        <v>97</v>
      </c>
      <c r="BN57" s="24">
        <v>1.1503370758248066</v>
      </c>
      <c r="BO57" s="24">
        <v>91.271593321691284</v>
      </c>
      <c r="BP57" s="24">
        <v>90</v>
      </c>
      <c r="BQ57" s="24">
        <v>-1.3931972428809152</v>
      </c>
      <c r="BR57" s="24">
        <v>109.82511360814877</v>
      </c>
      <c r="BS57" s="24">
        <v>108</v>
      </c>
      <c r="BT57" s="24">
        <v>-1.661836303361993</v>
      </c>
      <c r="BU57" s="24">
        <v>126.53789526997379</v>
      </c>
      <c r="BV57" s="24">
        <v>107</v>
      </c>
      <c r="BW57" s="24">
        <v>-15.440351072924747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128.44186578409949</v>
      </c>
      <c r="E58" s="24">
        <v>72</v>
      </c>
      <c r="F58" s="24">
        <v>-43.943511283909373</v>
      </c>
      <c r="G58" s="24">
        <v>121.84456513542085</v>
      </c>
      <c r="H58" s="24">
        <v>103</v>
      </c>
      <c r="I58" s="24">
        <v>-15.466069507882086</v>
      </c>
      <c r="J58" s="24">
        <v>128.1880041096349</v>
      </c>
      <c r="K58" s="24">
        <v>95</v>
      </c>
      <c r="L58" s="24">
        <v>-25.890101293136848</v>
      </c>
      <c r="M58" s="24">
        <v>112.78581006093808</v>
      </c>
      <c r="N58" s="24">
        <v>86</v>
      </c>
      <c r="O58" s="24">
        <v>-23.749273110212823</v>
      </c>
      <c r="P58" s="24">
        <v>120.73314419797239</v>
      </c>
      <c r="Q58" s="24">
        <v>97</v>
      </c>
      <c r="R58" s="24">
        <v>-19.657521847568159</v>
      </c>
      <c r="S58" s="24">
        <v>117.91563244616499</v>
      </c>
      <c r="T58" s="24">
        <v>98</v>
      </c>
      <c r="U58" s="24">
        <v>-16.889730422518472</v>
      </c>
      <c r="V58" s="25">
        <v>98.240657903423966</v>
      </c>
      <c r="W58" s="24">
        <v>89</v>
      </c>
      <c r="X58" s="24">
        <v>-9.4061441572470397</v>
      </c>
      <c r="Y58" s="24">
        <v>107.33392202700588</v>
      </c>
      <c r="Z58" s="24">
        <v>96</v>
      </c>
      <c r="AA58" s="24">
        <v>-10.559496767624124</v>
      </c>
      <c r="AB58" s="24">
        <v>104.61964441220172</v>
      </c>
      <c r="AC58" s="24">
        <v>110</v>
      </c>
      <c r="AD58" s="24">
        <v>5.1427775519859917</v>
      </c>
      <c r="AE58" s="24">
        <v>128.87478910365519</v>
      </c>
      <c r="AF58" s="24">
        <v>131</v>
      </c>
      <c r="AG58" s="24">
        <v>1.6490509207626978</v>
      </c>
      <c r="AH58" s="24">
        <v>121.77767357192633</v>
      </c>
      <c r="AI58" s="24">
        <v>145</v>
      </c>
      <c r="AJ58" s="24">
        <v>19.069444954010983</v>
      </c>
      <c r="AK58" s="24">
        <v>124.63799555552673</v>
      </c>
      <c r="AL58" s="24">
        <v>142</v>
      </c>
      <c r="AM58" s="24">
        <v>13.929945172087132</v>
      </c>
      <c r="AN58" s="24">
        <v>132.64240717984728</v>
      </c>
      <c r="AO58" s="24">
        <v>126</v>
      </c>
      <c r="AP58" s="24">
        <v>-5.0077553032047817</v>
      </c>
      <c r="AQ58" s="24">
        <v>148.70227775680428</v>
      </c>
      <c r="AR58" s="24">
        <v>137</v>
      </c>
      <c r="AS58" s="24">
        <v>-7.8696022235401228</v>
      </c>
      <c r="AT58" s="24">
        <v>134.79305177859439</v>
      </c>
      <c r="AU58" s="24">
        <v>126</v>
      </c>
      <c r="AV58" s="24">
        <v>-6.5233716890967797</v>
      </c>
      <c r="AW58" s="24">
        <v>128.09624100323367</v>
      </c>
      <c r="AX58" s="24">
        <v>128</v>
      </c>
      <c r="AY58" s="24">
        <v>-7.5131793470225638E-2</v>
      </c>
      <c r="AZ58" s="24">
        <v>103.62024389558542</v>
      </c>
      <c r="BA58" s="24">
        <v>129</v>
      </c>
      <c r="BB58" s="24">
        <v>24.493048028326296</v>
      </c>
      <c r="BC58" s="24">
        <v>102.48030739886156</v>
      </c>
      <c r="BD58" s="24">
        <v>120</v>
      </c>
      <c r="BE58" s="24">
        <v>17.095667495366111</v>
      </c>
      <c r="BF58" s="24">
        <v>63.637984099688559</v>
      </c>
      <c r="BG58" s="24">
        <v>91</v>
      </c>
      <c r="BH58" s="24">
        <v>42.996358680138243</v>
      </c>
      <c r="BI58" s="24">
        <v>45.85068746017874</v>
      </c>
      <c r="BJ58" s="24">
        <v>48</v>
      </c>
      <c r="BK58" s="24">
        <v>4.6876342730693725</v>
      </c>
      <c r="BL58" s="24">
        <v>54.244690086950413</v>
      </c>
      <c r="BM58" s="24">
        <v>48</v>
      </c>
      <c r="BN58" s="24">
        <v>-11.512076254727633</v>
      </c>
      <c r="BO58" s="24">
        <v>92.263675857796628</v>
      </c>
      <c r="BP58" s="24">
        <v>43</v>
      </c>
      <c r="BQ58" s="24">
        <v>-53.39444304573918</v>
      </c>
      <c r="BR58" s="24">
        <v>102.70681920762061</v>
      </c>
      <c r="BS58" s="24">
        <v>119</v>
      </c>
      <c r="BT58" s="24">
        <v>15.863777028712104</v>
      </c>
      <c r="BU58" s="24">
        <v>117.49947417926137</v>
      </c>
      <c r="BV58" s="24">
        <v>118</v>
      </c>
      <c r="BW58" s="24">
        <v>0.42598132820152923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124.01283592947536</v>
      </c>
      <c r="E59" s="24">
        <v>85</v>
      </c>
      <c r="F59" s="24">
        <v>-31.458707993470529</v>
      </c>
      <c r="G59" s="24">
        <v>157.02503816747898</v>
      </c>
      <c r="H59" s="24">
        <v>123</v>
      </c>
      <c r="I59" s="24">
        <v>-21.668543160097006</v>
      </c>
      <c r="J59" s="24">
        <v>172.138176947224</v>
      </c>
      <c r="K59" s="24">
        <v>121</v>
      </c>
      <c r="L59" s="24">
        <v>-29.707632469526207</v>
      </c>
      <c r="M59" s="24">
        <v>138.88500577751878</v>
      </c>
      <c r="N59" s="24">
        <v>89</v>
      </c>
      <c r="O59" s="24">
        <v>-35.918208375517551</v>
      </c>
      <c r="P59" s="24">
        <v>173.89176738961694</v>
      </c>
      <c r="Q59" s="24">
        <v>116</v>
      </c>
      <c r="R59" s="24">
        <v>-33.291839089717392</v>
      </c>
      <c r="S59" s="24">
        <v>168.31505599170325</v>
      </c>
      <c r="T59" s="24">
        <v>105</v>
      </c>
      <c r="U59" s="24">
        <v>-37.616988936999334</v>
      </c>
      <c r="V59" s="25">
        <v>153.07265301231178</v>
      </c>
      <c r="W59" s="24">
        <v>72</v>
      </c>
      <c r="X59" s="24">
        <v>-52.963512042736347</v>
      </c>
      <c r="Y59" s="24">
        <v>182.17225298161549</v>
      </c>
      <c r="Z59" s="24">
        <v>139</v>
      </c>
      <c r="AA59" s="24">
        <v>-23.698588712064925</v>
      </c>
      <c r="AB59" s="24">
        <v>173.803602813819</v>
      </c>
      <c r="AC59" s="24">
        <v>91</v>
      </c>
      <c r="AD59" s="24">
        <v>-47.642051990440869</v>
      </c>
      <c r="AE59" s="24">
        <v>119.38707456841678</v>
      </c>
      <c r="AF59" s="24">
        <v>105</v>
      </c>
      <c r="AG59" s="24">
        <v>-12.050780723479427</v>
      </c>
      <c r="AH59" s="24">
        <v>149.70121655657186</v>
      </c>
      <c r="AI59" s="24">
        <v>179</v>
      </c>
      <c r="AJ59" s="24">
        <v>19.571506576472057</v>
      </c>
      <c r="AK59" s="24">
        <v>166.73427220010859</v>
      </c>
      <c r="AL59" s="24">
        <v>166</v>
      </c>
      <c r="AM59" s="24">
        <v>-0.44038468541569192</v>
      </c>
      <c r="AN59" s="24">
        <v>149.22270807732818</v>
      </c>
      <c r="AO59" s="52">
        <v>133</v>
      </c>
      <c r="AP59" s="24">
        <v>-10.871474111648922</v>
      </c>
      <c r="AQ59" s="24">
        <v>166.75284326485567</v>
      </c>
      <c r="AR59" s="52">
        <v>145</v>
      </c>
      <c r="AS59" s="24">
        <v>-13.044960936771165</v>
      </c>
      <c r="AT59" s="24">
        <v>134.79305177859439</v>
      </c>
      <c r="AU59" s="52">
        <v>117</v>
      </c>
      <c r="AV59" s="24">
        <v>-13.200273711304153</v>
      </c>
      <c r="AW59" s="24">
        <v>148.44093810374727</v>
      </c>
      <c r="AX59" s="52">
        <v>114</v>
      </c>
      <c r="AY59" s="24">
        <v>-23.201778797487833</v>
      </c>
      <c r="AZ59" s="24">
        <v>135.09981166133286</v>
      </c>
      <c r="BA59" s="52">
        <v>132</v>
      </c>
      <c r="BB59" s="24">
        <v>-2.2944603868904334</v>
      </c>
      <c r="BC59" s="24">
        <v>144.43533257557669</v>
      </c>
      <c r="BD59" s="52">
        <v>157</v>
      </c>
      <c r="BE59" s="24">
        <v>8.699164671392829</v>
      </c>
      <c r="BF59" s="24">
        <v>57.026245491928705</v>
      </c>
      <c r="BG59" s="52">
        <v>88</v>
      </c>
      <c r="BH59" s="24">
        <v>54.314911039435707</v>
      </c>
      <c r="BI59" s="24">
        <v>51.24488598490565</v>
      </c>
      <c r="BJ59" s="24">
        <v>51</v>
      </c>
      <c r="BK59" s="24">
        <v>-0.47787399698339145</v>
      </c>
      <c r="BL59" s="24">
        <v>50.370069366453954</v>
      </c>
      <c r="BM59" s="24">
        <v>51</v>
      </c>
      <c r="BN59" s="24">
        <v>1.2506050546866514</v>
      </c>
      <c r="BO59" s="24">
        <v>47.619961733056329</v>
      </c>
      <c r="BP59" s="24">
        <v>49</v>
      </c>
      <c r="BQ59" s="24">
        <v>2.8980247289566616</v>
      </c>
      <c r="BR59" s="24">
        <v>138.2982912102614</v>
      </c>
      <c r="BS59" s="24">
        <v>127</v>
      </c>
      <c r="BT59" s="24">
        <v>-8.1695089009336161</v>
      </c>
      <c r="BU59" s="24">
        <v>138.58912339092367</v>
      </c>
      <c r="BV59" s="24">
        <v>121</v>
      </c>
      <c r="BW59" s="24">
        <v>-12.691561185006819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99.431720236311492</v>
      </c>
      <c r="E60" s="24">
        <v>76</v>
      </c>
      <c r="F60" s="24">
        <v>-23.5656389938977</v>
      </c>
      <c r="G60" s="24">
        <v>100.60757226850771</v>
      </c>
      <c r="H60" s="24">
        <v>80</v>
      </c>
      <c r="I60" s="24">
        <v>-20.483122496494545</v>
      </c>
      <c r="J60" s="24">
        <v>93.623024430072633</v>
      </c>
      <c r="K60" s="24">
        <v>69</v>
      </c>
      <c r="L60" s="24">
        <v>-26.300180516453679</v>
      </c>
      <c r="M60" s="24">
        <v>93.677470339870055</v>
      </c>
      <c r="N60" s="24">
        <v>81</v>
      </c>
      <c r="O60" s="24">
        <v>-13.533104911858832</v>
      </c>
      <c r="P60" s="24">
        <v>97.307310249112078</v>
      </c>
      <c r="Q60" s="24">
        <v>86</v>
      </c>
      <c r="R60" s="24">
        <v>-11.620206354655926</v>
      </c>
      <c r="S60" s="24">
        <v>70.606739589739917</v>
      </c>
      <c r="T60" s="24">
        <v>79</v>
      </c>
      <c r="U60" s="24">
        <v>11.887336051811879</v>
      </c>
      <c r="V60" s="25">
        <v>49.405912259570776</v>
      </c>
      <c r="W60" s="24">
        <v>45</v>
      </c>
      <c r="X60" s="24">
        <v>-8.9177834353565153</v>
      </c>
      <c r="Y60" s="24">
        <v>64.006467263810848</v>
      </c>
      <c r="Z60" s="24">
        <v>51</v>
      </c>
      <c r="AA60" s="24">
        <v>-20.320551687695914</v>
      </c>
      <c r="AB60" s="24">
        <v>53.153529015876678</v>
      </c>
      <c r="AC60" s="24">
        <v>75</v>
      </c>
      <c r="AD60" s="24">
        <v>41.100697147686837</v>
      </c>
      <c r="AE60" s="24">
        <v>109.89936003317837</v>
      </c>
      <c r="AF60" s="24">
        <v>126</v>
      </c>
      <c r="AG60" s="24">
        <v>14.650349157593714</v>
      </c>
      <c r="AH60" s="24">
        <v>113.24547988217353</v>
      </c>
      <c r="AI60" s="24">
        <v>150</v>
      </c>
      <c r="AJ60" s="24">
        <v>32.455617792487416</v>
      </c>
      <c r="AK60" s="24">
        <v>154.35301436346688</v>
      </c>
      <c r="AL60" s="24">
        <v>165</v>
      </c>
      <c r="AM60" s="24">
        <v>6.8978151676790986</v>
      </c>
      <c r="AN60" s="24">
        <v>138.44551249396559</v>
      </c>
      <c r="AO60" s="24">
        <v>134</v>
      </c>
      <c r="AP60" s="24">
        <v>-3.2110195656644058</v>
      </c>
      <c r="AQ60" s="24">
        <v>159.87643735702656</v>
      </c>
      <c r="AR60" s="24">
        <v>134</v>
      </c>
      <c r="AS60" s="24">
        <v>-16.185272692336046</v>
      </c>
      <c r="AT60" s="24">
        <v>161.40824034634232</v>
      </c>
      <c r="AU60" s="24">
        <v>134</v>
      </c>
      <c r="AV60" s="24">
        <v>-16.980694596218253</v>
      </c>
      <c r="AW60" s="24">
        <v>131.86377750332881</v>
      </c>
      <c r="AX60" s="24">
        <v>121</v>
      </c>
      <c r="AY60" s="24">
        <v>-8.2386366514144154</v>
      </c>
      <c r="AZ60" s="24">
        <v>87.88046001271168</v>
      </c>
      <c r="BA60" s="24">
        <v>121</v>
      </c>
      <c r="BB60" s="24">
        <v>37.687035300563586</v>
      </c>
      <c r="BC60" s="24">
        <v>55.710771136293864</v>
      </c>
      <c r="BD60" s="24">
        <v>75</v>
      </c>
      <c r="BE60" s="24">
        <v>34.623876981555171</v>
      </c>
      <c r="BF60" s="24">
        <v>38.637347489096626</v>
      </c>
      <c r="BG60" s="24">
        <v>33</v>
      </c>
      <c r="BH60" s="24">
        <v>-14.590410200098425</v>
      </c>
      <c r="BI60" s="24">
        <v>36.860356585633888</v>
      </c>
      <c r="BJ60" s="24">
        <v>27</v>
      </c>
      <c r="BK60" s="24">
        <v>-26.750572970520054</v>
      </c>
      <c r="BL60" s="24">
        <v>39.230534795026642</v>
      </c>
      <c r="BM60" s="24">
        <v>27</v>
      </c>
      <c r="BN60" s="24">
        <v>-31.176059309232613</v>
      </c>
      <c r="BO60" s="24">
        <v>37.451115737976586</v>
      </c>
      <c r="BP60" s="24">
        <v>27</v>
      </c>
      <c r="BQ60" s="24">
        <v>-27.906019706053332</v>
      </c>
      <c r="BR60" s="24">
        <v>38.896394402886024</v>
      </c>
      <c r="BS60" s="24">
        <v>27</v>
      </c>
      <c r="BT60" s="24">
        <v>-30.584825625902585</v>
      </c>
      <c r="BU60" s="24">
        <v>72.307368725699305</v>
      </c>
      <c r="BV60" s="24">
        <v>27</v>
      </c>
      <c r="BW60" s="24">
        <v>-62.659407366314902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117.8121941330016</v>
      </c>
      <c r="E61" s="24">
        <v>103</v>
      </c>
      <c r="F61" s="24">
        <v>-12.572717316748793</v>
      </c>
      <c r="G61" s="24">
        <v>126.13486672469622</v>
      </c>
      <c r="H61" s="24">
        <v>109</v>
      </c>
      <c r="I61" s="24">
        <v>-13.584560058318395</v>
      </c>
      <c r="J61" s="24">
        <v>119.03171810180383</v>
      </c>
      <c r="K61" s="24">
        <v>105</v>
      </c>
      <c r="L61" s="24">
        <v>-11.788217733531306</v>
      </c>
      <c r="M61" s="24">
        <v>145.40980470666398</v>
      </c>
      <c r="N61" s="24">
        <v>119</v>
      </c>
      <c r="O61" s="24">
        <v>-18.162327334075322</v>
      </c>
      <c r="P61" s="24">
        <v>129.74308033214945</v>
      </c>
      <c r="Q61" s="24">
        <v>115</v>
      </c>
      <c r="R61" s="24">
        <v>-11.363288349872954</v>
      </c>
      <c r="S61" s="24">
        <v>136.93428284070774</v>
      </c>
      <c r="T61" s="24">
        <v>118</v>
      </c>
      <c r="U61" s="24">
        <v>-13.827277178450279</v>
      </c>
      <c r="V61" s="25">
        <v>132.51065484647884</v>
      </c>
      <c r="W61" s="24">
        <v>65</v>
      </c>
      <c r="X61" s="24">
        <v>-50.947340743801917</v>
      </c>
      <c r="Y61" s="24">
        <v>37.419165477304801</v>
      </c>
      <c r="Z61" s="24">
        <v>44</v>
      </c>
      <c r="AA61" s="24">
        <v>17.58680194695031</v>
      </c>
      <c r="AB61" s="24">
        <v>48.934994966997579</v>
      </c>
      <c r="AC61" s="24">
        <v>57</v>
      </c>
      <c r="AD61" s="24">
        <v>16.48105826605596</v>
      </c>
      <c r="AE61" s="24">
        <v>91.714573840638053</v>
      </c>
      <c r="AF61" s="24">
        <v>90</v>
      </c>
      <c r="AG61" s="24">
        <v>-1.8694671619117726</v>
      </c>
      <c r="AH61" s="24">
        <v>108.59155605139928</v>
      </c>
      <c r="AI61" s="24">
        <v>128</v>
      </c>
      <c r="AJ61" s="24">
        <v>17.872885014571654</v>
      </c>
      <c r="AK61" s="24">
        <v>130.41591587929287</v>
      </c>
      <c r="AL61" s="24">
        <v>117</v>
      </c>
      <c r="AM61" s="24">
        <v>-10.287023473200954</v>
      </c>
      <c r="AN61" s="24">
        <v>116.06210628236636</v>
      </c>
      <c r="AO61" s="24">
        <v>131</v>
      </c>
      <c r="AP61" s="24">
        <v>12.870603676010658</v>
      </c>
      <c r="AQ61" s="24">
        <v>143.54497332593246</v>
      </c>
      <c r="AR61" s="24">
        <v>110</v>
      </c>
      <c r="AS61" s="24">
        <v>-23.368964129287495</v>
      </c>
      <c r="AT61" s="24">
        <v>131.35883389888497</v>
      </c>
      <c r="AU61" s="24">
        <v>100</v>
      </c>
      <c r="AV61" s="24">
        <v>-23.872649420003079</v>
      </c>
      <c r="AW61" s="24">
        <v>113.77960230287228</v>
      </c>
      <c r="AX61" s="24">
        <v>86</v>
      </c>
      <c r="AY61" s="24">
        <v>-24.415274566459793</v>
      </c>
      <c r="AZ61" s="24">
        <v>93.127054640336269</v>
      </c>
      <c r="BA61" s="24">
        <v>75</v>
      </c>
      <c r="BB61" s="24">
        <v>-19.464864115314636</v>
      </c>
      <c r="BC61" s="24">
        <v>82.534475757472393</v>
      </c>
      <c r="BD61" s="24">
        <v>84</v>
      </c>
      <c r="BE61" s="24">
        <v>1.7756509980557107</v>
      </c>
      <c r="BF61" s="24">
        <v>49.588039558198872</v>
      </c>
      <c r="BG61" s="24">
        <v>46</v>
      </c>
      <c r="BH61" s="24">
        <v>-7.2356955228846651</v>
      </c>
      <c r="BI61" s="24">
        <v>37.759389673088371</v>
      </c>
      <c r="BJ61" s="24">
        <v>41</v>
      </c>
      <c r="BK61" s="24">
        <v>8.5822635242996412</v>
      </c>
      <c r="BL61" s="24">
        <v>35.840241664592241</v>
      </c>
      <c r="BM61" s="24">
        <v>35</v>
      </c>
      <c r="BN61" s="24">
        <v>-2.3444084793165443</v>
      </c>
      <c r="BO61" s="24">
        <v>36.707053835897582</v>
      </c>
      <c r="BP61" s="24">
        <v>33</v>
      </c>
      <c r="BQ61" s="24">
        <v>-10.099023071887826</v>
      </c>
      <c r="BR61" s="24">
        <v>61.013952004527091</v>
      </c>
      <c r="BS61" s="24">
        <v>49</v>
      </c>
      <c r="BT61" s="24">
        <v>-19.690499647745625</v>
      </c>
      <c r="BU61" s="24">
        <v>119.50801219941968</v>
      </c>
      <c r="BV61" s="24">
        <v>116</v>
      </c>
      <c r="BW61" s="24">
        <v>-2.9353782519334013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31.889014953293664</v>
      </c>
      <c r="E62" s="24">
        <v>31</v>
      </c>
      <c r="F62" s="24">
        <v>-2.787840748909185</v>
      </c>
      <c r="G62" s="24">
        <v>36.896593667768286</v>
      </c>
      <c r="H62" s="24">
        <v>42</v>
      </c>
      <c r="I62" s="24">
        <v>13.831646298259482</v>
      </c>
      <c r="J62" s="24">
        <v>40.287658434456681</v>
      </c>
      <c r="K62" s="24">
        <v>52</v>
      </c>
      <c r="L62" s="24">
        <v>29.071785307646834</v>
      </c>
      <c r="M62" s="24">
        <v>41.945135973076148</v>
      </c>
      <c r="N62" s="24">
        <v>51</v>
      </c>
      <c r="O62" s="24">
        <v>21.587399389373804</v>
      </c>
      <c r="P62" s="24">
        <v>45.950674284302927</v>
      </c>
      <c r="Q62" s="24">
        <v>50</v>
      </c>
      <c r="R62" s="24">
        <v>8.8123314374961215</v>
      </c>
      <c r="S62" s="24">
        <v>38.988233308812617</v>
      </c>
      <c r="T62" s="24">
        <v>35</v>
      </c>
      <c r="U62" s="24">
        <v>-10.22932554348685</v>
      </c>
      <c r="V62" s="25">
        <v>41.12399633166585</v>
      </c>
      <c r="W62" s="24">
        <v>39</v>
      </c>
      <c r="X62" s="24">
        <v>-5.1648587713503753</v>
      </c>
      <c r="Y62" s="24">
        <v>29.54144642945116</v>
      </c>
      <c r="Z62" s="24">
        <v>35</v>
      </c>
      <c r="AA62" s="24">
        <v>18.477611052609021</v>
      </c>
      <c r="AB62" s="24">
        <v>16.874136195516407</v>
      </c>
      <c r="AC62" s="24">
        <v>22</v>
      </c>
      <c r="AD62" s="24">
        <v>30.377044164462632</v>
      </c>
      <c r="AE62" s="24">
        <v>30.835072239524866</v>
      </c>
      <c r="AF62" s="24">
        <v>40</v>
      </c>
      <c r="AG62" s="24">
        <v>29.722413780264766</v>
      </c>
      <c r="AH62" s="24">
        <v>25.596581069258399</v>
      </c>
      <c r="AI62" s="24">
        <v>53</v>
      </c>
      <c r="AJ62" s="24">
        <v>107.05890312692277</v>
      </c>
      <c r="AK62" s="24">
        <v>23.937098484174008</v>
      </c>
      <c r="AL62" s="24">
        <v>46</v>
      </c>
      <c r="AM62" s="24">
        <v>92.170325197988632</v>
      </c>
      <c r="AN62" s="24">
        <v>40.621737198828228</v>
      </c>
      <c r="AO62" s="24">
        <v>42</v>
      </c>
      <c r="AP62" s="24">
        <v>3.3929193978723524</v>
      </c>
      <c r="AQ62" s="24">
        <v>28.365174369795035</v>
      </c>
      <c r="AR62" s="24">
        <v>44</v>
      </c>
      <c r="AS62" s="24">
        <v>55.119793823139261</v>
      </c>
      <c r="AT62" s="24">
        <v>34.342178797094114</v>
      </c>
      <c r="AU62" s="24">
        <v>53</v>
      </c>
      <c r="AV62" s="24">
        <v>54.329171463298742</v>
      </c>
      <c r="AW62" s="24">
        <v>24.865740900627713</v>
      </c>
      <c r="AX62" s="24">
        <v>23</v>
      </c>
      <c r="AY62" s="24">
        <v>-7.5032588334442689</v>
      </c>
      <c r="AZ62" s="24">
        <v>27.544621795029034</v>
      </c>
      <c r="BA62" s="24">
        <v>45</v>
      </c>
      <c r="BB62" s="24">
        <v>63.371275651790327</v>
      </c>
      <c r="BC62" s="24">
        <v>24.072555429262781</v>
      </c>
      <c r="BD62" s="24">
        <v>45</v>
      </c>
      <c r="BE62" s="24">
        <v>86.934869180102325</v>
      </c>
      <c r="BF62" s="24">
        <v>18.182281171339589</v>
      </c>
      <c r="BG62" s="24">
        <v>11</v>
      </c>
      <c r="BH62" s="24">
        <v>-39.50154055840305</v>
      </c>
      <c r="BI62" s="24">
        <v>15.283562486726247</v>
      </c>
      <c r="BJ62" s="24">
        <v>12</v>
      </c>
      <c r="BK62" s="24">
        <v>-21.48427429519797</v>
      </c>
      <c r="BL62" s="24">
        <v>14.529827701861718</v>
      </c>
      <c r="BM62" s="24">
        <v>18</v>
      </c>
      <c r="BN62" s="24">
        <v>23.88309324338131</v>
      </c>
      <c r="BO62" s="24">
        <v>18.849568186001463</v>
      </c>
      <c r="BP62" s="24">
        <v>17</v>
      </c>
      <c r="BQ62" s="24">
        <v>-9.812257595243139</v>
      </c>
      <c r="BR62" s="24">
        <v>14.236588801056321</v>
      </c>
      <c r="BS62" s="24">
        <v>19</v>
      </c>
      <c r="BT62" s="24">
        <v>33.458936445437303</v>
      </c>
      <c r="BU62" s="24">
        <v>17.07257317134567</v>
      </c>
      <c r="BV62" s="24">
        <v>26</v>
      </c>
      <c r="BW62" s="24">
        <v>52.291044466794133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32.774820924218488</v>
      </c>
      <c r="E63" s="24">
        <v>44</v>
      </c>
      <c r="F63" s="24">
        <v>34.24939865189873</v>
      </c>
      <c r="G63" s="24">
        <v>36.038533349913209</v>
      </c>
      <c r="H63" s="24">
        <v>45</v>
      </c>
      <c r="I63" s="24">
        <v>24.866346704723412</v>
      </c>
      <c r="J63" s="24">
        <v>38.456401232890471</v>
      </c>
      <c r="K63" s="24">
        <v>37</v>
      </c>
      <c r="L63" s="24">
        <v>-3.7871490472302956</v>
      </c>
      <c r="M63" s="24">
        <v>44.741478371281218</v>
      </c>
      <c r="N63" s="24">
        <v>51</v>
      </c>
      <c r="O63" s="24">
        <v>13.988186927537956</v>
      </c>
      <c r="P63" s="24">
        <v>39.643718990378993</v>
      </c>
      <c r="Q63" s="24">
        <v>47</v>
      </c>
      <c r="R63" s="24">
        <v>18.555981116217374</v>
      </c>
      <c r="S63" s="24">
        <v>46.595693466629712</v>
      </c>
      <c r="T63" s="24">
        <v>49</v>
      </c>
      <c r="U63" s="24">
        <v>5.1599329347725513</v>
      </c>
      <c r="V63" s="25">
        <v>44.550996025971337</v>
      </c>
      <c r="W63" s="24">
        <v>41</v>
      </c>
      <c r="X63" s="24">
        <v>-7.9706321804820197</v>
      </c>
      <c r="Y63" s="24">
        <v>37.419165477304801</v>
      </c>
      <c r="Z63" s="24">
        <v>40</v>
      </c>
      <c r="AA63" s="24">
        <v>6.8970926790457359</v>
      </c>
      <c r="AB63" s="24">
        <v>41.341633679015196</v>
      </c>
      <c r="AC63" s="24">
        <v>44</v>
      </c>
      <c r="AD63" s="24">
        <v>6.4302401342552109</v>
      </c>
      <c r="AE63" s="24">
        <v>41.904072530636356</v>
      </c>
      <c r="AF63" s="24">
        <v>37</v>
      </c>
      <c r="AG63" s="24">
        <v>-11.703092884470728</v>
      </c>
      <c r="AH63" s="24">
        <v>44.21227639235542</v>
      </c>
      <c r="AI63" s="24">
        <v>22</v>
      </c>
      <c r="AJ63" s="24">
        <v>-50.240064988366129</v>
      </c>
      <c r="AK63" s="24">
        <v>33.016687564377939</v>
      </c>
      <c r="AL63" s="24">
        <v>30</v>
      </c>
      <c r="AM63" s="24">
        <v>-9.1368571074727551</v>
      </c>
      <c r="AN63" s="24">
        <v>39.79272215395418</v>
      </c>
      <c r="AO63" s="24">
        <v>52</v>
      </c>
      <c r="AP63" s="24">
        <v>30.677162016755339</v>
      </c>
      <c r="AQ63" s="24">
        <v>27.505623631316396</v>
      </c>
      <c r="AR63" s="24">
        <v>40</v>
      </c>
      <c r="AS63" s="24">
        <v>45.424806709193064</v>
      </c>
      <c r="AT63" s="24">
        <v>42.069169026440285</v>
      </c>
      <c r="AU63" s="24">
        <v>38</v>
      </c>
      <c r="AV63" s="24">
        <v>-9.672568107734266</v>
      </c>
      <c r="AW63" s="24">
        <v>36.921857700932065</v>
      </c>
      <c r="AX63" s="24">
        <v>23</v>
      </c>
      <c r="AY63" s="24">
        <v>-37.706276357217575</v>
      </c>
      <c r="AZ63" s="24">
        <v>32.13539209420054</v>
      </c>
      <c r="BA63" s="24">
        <v>48</v>
      </c>
      <c r="BB63" s="24">
        <v>49.36802345306544</v>
      </c>
      <c r="BC63" s="24">
        <v>38.516088686820453</v>
      </c>
      <c r="BD63" s="24">
        <v>52</v>
      </c>
      <c r="BE63" s="24">
        <v>35.008516630073892</v>
      </c>
      <c r="BF63" s="24">
        <v>28.926356408949346</v>
      </c>
      <c r="BG63" s="24">
        <v>34</v>
      </c>
      <c r="BH63" s="24">
        <v>17.53986405795979</v>
      </c>
      <c r="BI63" s="24">
        <v>17.081628661635214</v>
      </c>
      <c r="BJ63" s="24">
        <v>30</v>
      </c>
      <c r="BK63" s="24">
        <v>75.627281181794032</v>
      </c>
      <c r="BL63" s="24">
        <v>24.216379503102864</v>
      </c>
      <c r="BM63" s="24">
        <v>25</v>
      </c>
      <c r="BN63" s="24">
        <v>3.2359110361510894</v>
      </c>
      <c r="BO63" s="24">
        <v>22.817898330422821</v>
      </c>
      <c r="BP63" s="24">
        <v>23</v>
      </c>
      <c r="BQ63" s="24">
        <v>0.79806504061062011</v>
      </c>
      <c r="BR63" s="24">
        <v>35.591472002640806</v>
      </c>
      <c r="BS63" s="24">
        <v>29</v>
      </c>
      <c r="BT63" s="24">
        <v>-18.519807222785655</v>
      </c>
      <c r="BU63" s="24">
        <v>46.19637446364122</v>
      </c>
      <c r="BV63" s="24">
        <v>49</v>
      </c>
      <c r="BW63" s="24">
        <v>6.0689298000330494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48.719328400865322</v>
      </c>
      <c r="E64" s="24">
        <v>21</v>
      </c>
      <c r="F64" s="24">
        <v>-56.895957540278793</v>
      </c>
      <c r="G64" s="24">
        <v>65.212584156985798</v>
      </c>
      <c r="H64" s="24">
        <v>47</v>
      </c>
      <c r="I64" s="24">
        <v>-27.928020937098232</v>
      </c>
      <c r="J64" s="24">
        <v>64.094002054817452</v>
      </c>
      <c r="K64" s="24">
        <v>48</v>
      </c>
      <c r="L64" s="24">
        <v>-25.109997096222504</v>
      </c>
      <c r="M64" s="24">
        <v>69.908559955126904</v>
      </c>
      <c r="N64" s="24">
        <v>18</v>
      </c>
      <c r="O64" s="24">
        <v>-74.252080129309078</v>
      </c>
      <c r="P64" s="24">
        <v>68.475514619745539</v>
      </c>
      <c r="Q64" s="24">
        <v>57</v>
      </c>
      <c r="R64" s="24">
        <v>-16.758566450315467</v>
      </c>
      <c r="S64" s="24">
        <v>66.56527638089959</v>
      </c>
      <c r="T64" s="24">
        <v>57</v>
      </c>
      <c r="U64" s="24">
        <v>-14.369768895970925</v>
      </c>
      <c r="V64" s="25">
        <v>41.69516294738343</v>
      </c>
      <c r="W64" s="24">
        <v>48</v>
      </c>
      <c r="X64" s="24">
        <v>15.121267329193225</v>
      </c>
      <c r="Y64" s="24">
        <v>32.49559107239628</v>
      </c>
      <c r="Z64" s="24">
        <v>38</v>
      </c>
      <c r="AA64" s="24">
        <v>16.938940779198497</v>
      </c>
      <c r="AB64" s="24">
        <v>28.475104829933937</v>
      </c>
      <c r="AC64" s="24">
        <v>28</v>
      </c>
      <c r="AD64" s="24">
        <v>-1.668491943300912</v>
      </c>
      <c r="AE64" s="24">
        <v>41.706411811152222</v>
      </c>
      <c r="AF64" s="24">
        <v>49</v>
      </c>
      <c r="AG64" s="24">
        <v>17.487930205727949</v>
      </c>
      <c r="AH64" s="24">
        <v>37.231390646194036</v>
      </c>
      <c r="AI64" s="24">
        <v>44</v>
      </c>
      <c r="AJ64" s="24">
        <v>18.179845652630441</v>
      </c>
      <c r="AK64" s="24">
        <v>40.445442266362974</v>
      </c>
      <c r="AL64" s="24">
        <v>44</v>
      </c>
      <c r="AM64" s="24">
        <v>8.7885248237060924</v>
      </c>
      <c r="AN64" s="24">
        <v>33.782363078617351</v>
      </c>
      <c r="AO64" s="24">
        <v>55</v>
      </c>
      <c r="AP64" s="24">
        <v>62.806846495627234</v>
      </c>
      <c r="AQ64" s="24">
        <v>39.96910933925664</v>
      </c>
      <c r="AR64" s="24">
        <v>50</v>
      </c>
      <c r="AS64" s="24">
        <v>25.096607921886505</v>
      </c>
      <c r="AT64" s="24">
        <v>35.200733267021462</v>
      </c>
      <c r="AU64" s="24">
        <v>39</v>
      </c>
      <c r="AV64" s="24">
        <v>10.793146563619912</v>
      </c>
      <c r="AW64" s="24">
        <v>29.763538350751357</v>
      </c>
      <c r="AX64" s="24">
        <v>19</v>
      </c>
      <c r="AY64" s="24">
        <v>-36.163503894958247</v>
      </c>
      <c r="AZ64" s="24">
        <v>26.069017056009621</v>
      </c>
      <c r="BA64" s="24">
        <v>45</v>
      </c>
      <c r="BB64" s="24">
        <v>72.618706349061483</v>
      </c>
      <c r="BC64" s="24">
        <v>28.027332392641668</v>
      </c>
      <c r="BD64" s="24">
        <v>46</v>
      </c>
      <c r="BE64" s="24">
        <v>64.125502047697196</v>
      </c>
      <c r="BF64" s="24">
        <v>25.620487105069419</v>
      </c>
      <c r="BG64" s="24">
        <v>40</v>
      </c>
      <c r="BH64" s="24">
        <v>56.125056623476013</v>
      </c>
      <c r="BI64" s="24">
        <v>29.668091885998006</v>
      </c>
      <c r="BJ64" s="24">
        <v>20</v>
      </c>
      <c r="BK64" s="24">
        <v>-32.58750823325078</v>
      </c>
      <c r="BL64" s="24">
        <v>30.028310583847549</v>
      </c>
      <c r="BM64" s="24">
        <v>19</v>
      </c>
      <c r="BN64" s="24">
        <v>-36.726377106875134</v>
      </c>
      <c r="BO64" s="24">
        <v>29.762476083160202</v>
      </c>
      <c r="BP64" s="24">
        <v>19</v>
      </c>
      <c r="BQ64" s="24">
        <v>-36.161225474279938</v>
      </c>
      <c r="BR64" s="24">
        <v>29.490076802188096</v>
      </c>
      <c r="BS64" s="24">
        <v>41</v>
      </c>
      <c r="BT64" s="24">
        <v>39.02981764007442</v>
      </c>
      <c r="BU64" s="24">
        <v>32.889810080092396</v>
      </c>
      <c r="BV64" s="24">
        <v>41</v>
      </c>
      <c r="BW64" s="24">
        <v>24.658670573523789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46.652447802040726</v>
      </c>
      <c r="E65" s="24">
        <v>44.4</v>
      </c>
      <c r="F65" s="24">
        <v>-4.8281449487891566</v>
      </c>
      <c r="G65" s="24">
        <v>51.197598965352888</v>
      </c>
      <c r="H65" s="24">
        <v>54.6</v>
      </c>
      <c r="I65" s="24">
        <v>6.6456261688162961</v>
      </c>
      <c r="J65" s="24">
        <v>52.801249311825799</v>
      </c>
      <c r="K65" s="24">
        <v>56.4</v>
      </c>
      <c r="L65" s="24">
        <v>6.8156544306768776</v>
      </c>
      <c r="M65" s="24">
        <v>51.576982011338075</v>
      </c>
      <c r="N65" s="24">
        <v>53</v>
      </c>
      <c r="O65" s="24">
        <v>2.7590175562213117</v>
      </c>
      <c r="P65" s="24">
        <v>43.848355852994949</v>
      </c>
      <c r="Q65" s="24">
        <v>43.4</v>
      </c>
      <c r="R65" s="24">
        <v>-1.0225146285942823</v>
      </c>
      <c r="S65" s="24">
        <v>37.403345775934056</v>
      </c>
      <c r="T65" s="24">
        <v>20.6</v>
      </c>
      <c r="U65" s="24">
        <v>-44.924713090093697</v>
      </c>
      <c r="V65" s="25">
        <v>41.12399633166585</v>
      </c>
      <c r="W65" s="24">
        <v>20.6</v>
      </c>
      <c r="X65" s="24">
        <v>-49.907592068969677</v>
      </c>
      <c r="Y65" s="24">
        <v>37.419165477304801</v>
      </c>
      <c r="Z65" s="24">
        <v>38.799999999999997</v>
      </c>
      <c r="AA65" s="24">
        <v>3.6901798986743555</v>
      </c>
      <c r="AB65" s="24">
        <v>30.654680755188139</v>
      </c>
      <c r="AC65" s="24">
        <v>36</v>
      </c>
      <c r="AD65" s="24">
        <v>17.437204084753663</v>
      </c>
      <c r="AE65" s="24">
        <v>50.601144187938239</v>
      </c>
      <c r="AF65" s="24">
        <v>41.8</v>
      </c>
      <c r="AG65" s="24">
        <v>-17.39317228727046</v>
      </c>
      <c r="AH65" s="24">
        <v>52.744470082108222</v>
      </c>
      <c r="AI65" s="24">
        <v>66.400000000000006</v>
      </c>
      <c r="AJ65" s="24">
        <v>25.889974620342159</v>
      </c>
      <c r="AK65" s="24">
        <v>38.794607888144078</v>
      </c>
      <c r="AL65" s="24">
        <v>78</v>
      </c>
      <c r="AM65" s="24">
        <v>101.05886937920923</v>
      </c>
      <c r="AN65" s="24">
        <v>50.569917737316771</v>
      </c>
      <c r="AO65" s="24">
        <v>77</v>
      </c>
      <c r="AP65" s="24">
        <v>52.264435943861201</v>
      </c>
      <c r="AQ65" s="24">
        <v>39.539333970017324</v>
      </c>
      <c r="AR65" s="24">
        <v>65</v>
      </c>
      <c r="AS65" s="24">
        <v>64.393259758218221</v>
      </c>
      <c r="AT65" s="24">
        <v>35.200733267021462</v>
      </c>
      <c r="AU65" s="24">
        <v>64</v>
      </c>
      <c r="AV65" s="24">
        <v>81.814394360812159</v>
      </c>
      <c r="AW65" s="24">
        <v>22.605219000570649</v>
      </c>
      <c r="AX65" s="24">
        <v>65</v>
      </c>
      <c r="AY65" s="24">
        <v>187.54421710472761</v>
      </c>
      <c r="AZ65" s="24">
        <v>24.265500152763671</v>
      </c>
      <c r="BA65" s="24">
        <v>54</v>
      </c>
      <c r="BB65" s="24">
        <v>122.53817007703331</v>
      </c>
      <c r="BC65" s="24">
        <v>25.448130025220657</v>
      </c>
      <c r="BD65" s="24">
        <v>54</v>
      </c>
      <c r="BE65" s="24">
        <v>112.19633798822424</v>
      </c>
      <c r="BF65" s="24">
        <v>13.223477215519701</v>
      </c>
      <c r="BG65" s="24">
        <v>27</v>
      </c>
      <c r="BH65" s="24">
        <v>104.18230061538971</v>
      </c>
      <c r="BI65" s="24">
        <v>15.283562486726247</v>
      </c>
      <c r="BJ65" s="24">
        <v>18</v>
      </c>
      <c r="BK65" s="24">
        <v>17.773588557203045</v>
      </c>
      <c r="BL65" s="24">
        <v>13.561172521737603</v>
      </c>
      <c r="BM65" s="24">
        <v>12</v>
      </c>
      <c r="BN65" s="24">
        <v>-11.512076254727633</v>
      </c>
      <c r="BO65" s="24">
        <v>11.904990433264082</v>
      </c>
      <c r="BP65" s="24">
        <v>9</v>
      </c>
      <c r="BQ65" s="24">
        <v>-24.401451219542043</v>
      </c>
      <c r="BR65" s="24">
        <v>13.219689600980869</v>
      </c>
      <c r="BS65" s="24">
        <v>-4</v>
      </c>
      <c r="BT65" s="24">
        <v>-130.25789652204247</v>
      </c>
      <c r="BU65" s="24">
        <v>11.046959110870727</v>
      </c>
      <c r="BV65" s="24">
        <v>-2</v>
      </c>
      <c r="BW65" s="24">
        <v>-118.10452976178671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756.40448200555591</v>
      </c>
      <c r="E66" s="40">
        <v>599.4</v>
      </c>
      <c r="F66" s="40">
        <v>-20.756683195381001</v>
      </c>
      <c r="G66" s="40">
        <v>839.11148583577676</v>
      </c>
      <c r="H66" s="40">
        <v>759.6</v>
      </c>
      <c r="I66" s="40">
        <v>-9.4756760189715727</v>
      </c>
      <c r="J66" s="40">
        <v>863.36146815507072</v>
      </c>
      <c r="K66" s="40">
        <v>701.4</v>
      </c>
      <c r="L66" s="40">
        <v>-18.759404273758996</v>
      </c>
      <c r="M66" s="40">
        <v>841.5437095042721</v>
      </c>
      <c r="N66" s="40">
        <v>676</v>
      </c>
      <c r="O66" s="40">
        <v>-19.671433299856627</v>
      </c>
      <c r="P66" s="40">
        <v>868.25751213019453</v>
      </c>
      <c r="Q66" s="40">
        <v>752.4</v>
      </c>
      <c r="R66" s="40">
        <v>-13.343680937000842</v>
      </c>
      <c r="S66" s="40">
        <v>802.19082476648407</v>
      </c>
      <c r="T66" s="40">
        <v>689.6</v>
      </c>
      <c r="U66" s="40">
        <v>-14.035416672742295</v>
      </c>
      <c r="V66" s="40">
        <v>719.38435249629345</v>
      </c>
      <c r="W66" s="40">
        <v>520.6</v>
      </c>
      <c r="X66" s="40">
        <v>-27.632565513345337</v>
      </c>
      <c r="Y66" s="40">
        <v>630.21752382829152</v>
      </c>
      <c r="Z66" s="40">
        <v>618.79999999999995</v>
      </c>
      <c r="AA66" s="40">
        <v>-1.8116798401502991</v>
      </c>
      <c r="AB66" s="40">
        <v>617.66369365671517</v>
      </c>
      <c r="AC66" s="40">
        <v>599</v>
      </c>
      <c r="AD66" s="40">
        <v>-3.021659496646417</v>
      </c>
      <c r="AE66" s="40">
        <v>780.95750268181223</v>
      </c>
      <c r="AF66" s="40">
        <v>772.8</v>
      </c>
      <c r="AG66" s="40">
        <v>-1.0445514197378689</v>
      </c>
      <c r="AH66" s="40">
        <v>814.43667038549461</v>
      </c>
      <c r="AI66" s="40">
        <v>996.4</v>
      </c>
      <c r="AJ66" s="40">
        <v>22.342231904707489</v>
      </c>
      <c r="AK66" s="40">
        <v>902.18098769662731</v>
      </c>
      <c r="AL66" s="40">
        <v>987</v>
      </c>
      <c r="AM66" s="40">
        <v>9.4015517351928981</v>
      </c>
      <c r="AN66" s="40">
        <v>889.32588938863228</v>
      </c>
      <c r="AO66" s="40">
        <v>959</v>
      </c>
      <c r="AP66" s="40">
        <v>7.8344858102877506</v>
      </c>
      <c r="AQ66" s="40">
        <v>953.67154434204826</v>
      </c>
      <c r="AR66" s="40">
        <v>939</v>
      </c>
      <c r="AS66" s="40">
        <v>-1.5384273997784399</v>
      </c>
      <c r="AT66" s="40">
        <v>910.06773812299389</v>
      </c>
      <c r="AU66" s="40">
        <v>878</v>
      </c>
      <c r="AV66" s="40">
        <v>-3.5236649734593706</v>
      </c>
      <c r="AW66" s="40">
        <v>802.10852087024841</v>
      </c>
      <c r="AX66" s="40">
        <v>735</v>
      </c>
      <c r="AY66" s="40">
        <v>-8.3665138973263815</v>
      </c>
      <c r="AZ66" s="40">
        <v>661.56279132703662</v>
      </c>
      <c r="BA66" s="40">
        <v>808</v>
      </c>
      <c r="BB66" s="40">
        <v>22.13504305150283</v>
      </c>
      <c r="BC66" s="40">
        <v>618.83662135654833</v>
      </c>
      <c r="BD66" s="40">
        <v>787</v>
      </c>
      <c r="BE66" s="40">
        <v>27.174115564593066</v>
      </c>
      <c r="BF66" s="40">
        <v>380.7948204406689</v>
      </c>
      <c r="BG66" s="40">
        <v>488</v>
      </c>
      <c r="BH66" s="40">
        <v>28.153003613670368</v>
      </c>
      <c r="BI66" s="40">
        <v>347.9258048448857</v>
      </c>
      <c r="BJ66" s="40">
        <v>352</v>
      </c>
      <c r="BK66" s="40">
        <v>1.1709953956794545</v>
      </c>
      <c r="BL66" s="40">
        <v>357.91808905586032</v>
      </c>
      <c r="BM66" s="40">
        <v>332</v>
      </c>
      <c r="BN66" s="40">
        <v>-7.241346511496177</v>
      </c>
      <c r="BO66" s="40">
        <v>388.648333519267</v>
      </c>
      <c r="BP66" s="40">
        <v>310</v>
      </c>
      <c r="BQ66" s="40">
        <v>-20.236374824277501</v>
      </c>
      <c r="BR66" s="40">
        <v>543.27839764030989</v>
      </c>
      <c r="BS66" s="40">
        <v>515</v>
      </c>
      <c r="BT66" s="40">
        <v>-5.2051393471809382</v>
      </c>
      <c r="BU66" s="40">
        <v>681.64759059122764</v>
      </c>
      <c r="BV66" s="40">
        <v>603</v>
      </c>
      <c r="BW66" s="40">
        <v>-11.537866733015601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61.120611993812858</v>
      </c>
      <c r="E67" s="24">
        <v>63</v>
      </c>
      <c r="F67" s="24">
        <v>3.0748841428115763</v>
      </c>
      <c r="G67" s="24">
        <v>51.483619071304581</v>
      </c>
      <c r="H67" s="24">
        <v>70</v>
      </c>
      <c r="I67" s="24">
        <v>35.965577522921052</v>
      </c>
      <c r="J67" s="24">
        <v>66.840887857166763</v>
      </c>
      <c r="K67" s="24">
        <v>64</v>
      </c>
      <c r="L67" s="24">
        <v>-4.2502245979100346</v>
      </c>
      <c r="M67" s="24">
        <v>54.062619698631472</v>
      </c>
      <c r="N67" s="24">
        <v>41</v>
      </c>
      <c r="O67" s="24">
        <v>-24.162017622246555</v>
      </c>
      <c r="P67" s="24">
        <v>40.544712603796697</v>
      </c>
      <c r="Q67" s="24">
        <v>37</v>
      </c>
      <c r="R67" s="24">
        <v>-8.7427247010865781</v>
      </c>
      <c r="S67" s="24">
        <v>48.49755850608399</v>
      </c>
      <c r="T67" s="24">
        <v>41</v>
      </c>
      <c r="U67" s="24">
        <v>-15.459661758320115</v>
      </c>
      <c r="V67" s="25">
        <v>54.831995108887796</v>
      </c>
      <c r="W67" s="24">
        <v>50</v>
      </c>
      <c r="X67" s="24">
        <v>-8.8123642032215059</v>
      </c>
      <c r="Y67" s="24">
        <v>81.73133512148155</v>
      </c>
      <c r="Z67" s="24">
        <v>69</v>
      </c>
      <c r="AA67" s="24">
        <v>-15.577055119139191</v>
      </c>
      <c r="AB67" s="24">
        <v>72.558785640720544</v>
      </c>
      <c r="AC67" s="24">
        <v>80</v>
      </c>
      <c r="AD67" s="24">
        <v>10.255428468890182</v>
      </c>
      <c r="AE67" s="24">
        <v>69.576573258415081</v>
      </c>
      <c r="AF67" s="24">
        <v>57</v>
      </c>
      <c r="AG67" s="24">
        <v>-18.075873342747563</v>
      </c>
      <c r="AH67" s="24">
        <v>76.789743207775203</v>
      </c>
      <c r="AI67" s="24">
        <v>95</v>
      </c>
      <c r="AJ67" s="24">
        <v>23.714438975205418</v>
      </c>
      <c r="AK67" s="24">
        <v>78.414632965397615</v>
      </c>
      <c r="AL67" s="24">
        <v>91</v>
      </c>
      <c r="AM67" s="24">
        <v>16.049768466245311</v>
      </c>
      <c r="AN67" s="24">
        <v>80.414459352782416</v>
      </c>
      <c r="AO67" s="24">
        <v>87</v>
      </c>
      <c r="AP67" s="24">
        <v>8.1894981328251859</v>
      </c>
      <c r="AQ67" s="24">
        <v>90.252827540256931</v>
      </c>
      <c r="AR67" s="24">
        <v>97</v>
      </c>
      <c r="AS67" s="24">
        <v>7.4758571488893448</v>
      </c>
      <c r="AT67" s="24">
        <v>79.845565703243807</v>
      </c>
      <c r="AU67" s="24">
        <v>97</v>
      </c>
      <c r="AV67" s="24">
        <v>21.484517199756375</v>
      </c>
      <c r="AW67" s="24">
        <v>55.006032901388579</v>
      </c>
      <c r="AX67" s="24">
        <v>78</v>
      </c>
      <c r="AY67" s="24">
        <v>41.802627613290319</v>
      </c>
      <c r="AZ67" s="24">
        <v>53.121770604698852</v>
      </c>
      <c r="BA67" s="24">
        <v>71</v>
      </c>
      <c r="BB67" s="24">
        <v>33.655183537349451</v>
      </c>
      <c r="BC67" s="24">
        <v>52.271834646399185</v>
      </c>
      <c r="BD67" s="24">
        <v>76</v>
      </c>
      <c r="BE67" s="24">
        <v>45.393787140079581</v>
      </c>
      <c r="BF67" s="24">
        <v>52.067441536108817</v>
      </c>
      <c r="BG67" s="24">
        <v>74</v>
      </c>
      <c r="BH67" s="24">
        <v>42.12336503740238</v>
      </c>
      <c r="BI67" s="24">
        <v>45.85068746017874</v>
      </c>
      <c r="BJ67" s="24">
        <v>72</v>
      </c>
      <c r="BK67" s="24">
        <v>57.03145140960406</v>
      </c>
      <c r="BL67" s="24">
        <v>34.871586484468125</v>
      </c>
      <c r="BM67" s="24">
        <v>66</v>
      </c>
      <c r="BN67" s="24">
        <v>89.265836899610335</v>
      </c>
      <c r="BO67" s="24">
        <v>40.675383980318948</v>
      </c>
      <c r="BP67" s="24">
        <v>60</v>
      </c>
      <c r="BQ67" s="24">
        <v>47.509363474064301</v>
      </c>
      <c r="BR67" s="24">
        <v>93.554726406941541</v>
      </c>
      <c r="BS67" s="24">
        <v>81</v>
      </c>
      <c r="BT67" s="24">
        <v>-13.419660223612187</v>
      </c>
      <c r="BU67" s="24">
        <v>93.397017937361596</v>
      </c>
      <c r="BV67" s="24">
        <v>79</v>
      </c>
      <c r="BW67" s="24">
        <v>-15.414858263480335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112.49735830745264</v>
      </c>
      <c r="E68" s="24">
        <v>140</v>
      </c>
      <c r="F68" s="24">
        <v>24.447366681609786</v>
      </c>
      <c r="G68" s="24">
        <v>106.39947941402947</v>
      </c>
      <c r="H68" s="24">
        <v>132</v>
      </c>
      <c r="I68" s="24">
        <v>24.060757371144554</v>
      </c>
      <c r="J68" s="24">
        <v>110.79106069475588</v>
      </c>
      <c r="K68" s="24">
        <v>132</v>
      </c>
      <c r="L68" s="24">
        <v>19.143186437827836</v>
      </c>
      <c r="M68" s="24">
        <v>96.007755671707628</v>
      </c>
      <c r="N68" s="24">
        <v>120</v>
      </c>
      <c r="O68" s="24">
        <v>24.989902284907394</v>
      </c>
      <c r="P68" s="24">
        <v>109.92122083695995</v>
      </c>
      <c r="Q68" s="24">
        <v>124</v>
      </c>
      <c r="R68" s="24">
        <v>12.808062952577941</v>
      </c>
      <c r="S68" s="24">
        <v>118.86656496589212</v>
      </c>
      <c r="T68" s="24">
        <v>116</v>
      </c>
      <c r="U68" s="24">
        <v>-2.4115822365310744</v>
      </c>
      <c r="V68" s="25">
        <v>131.36832161504367</v>
      </c>
      <c r="W68" s="24">
        <v>109</v>
      </c>
      <c r="X68" s="24">
        <v>-17.027180784566067</v>
      </c>
      <c r="Y68" s="24">
        <v>131.95179405154852</v>
      </c>
      <c r="Z68" s="24">
        <v>116</v>
      </c>
      <c r="AA68" s="24">
        <v>-12.08910736394896</v>
      </c>
      <c r="AB68" s="24">
        <v>110.52559208063246</v>
      </c>
      <c r="AC68" s="24">
        <v>135</v>
      </c>
      <c r="AD68" s="24">
        <v>22.143656920211349</v>
      </c>
      <c r="AE68" s="24">
        <v>136.78121788302056</v>
      </c>
      <c r="AF68" s="24">
        <v>147</v>
      </c>
      <c r="AG68" s="24">
        <v>7.470895693967905</v>
      </c>
      <c r="AH68" s="24">
        <v>154.35514038734613</v>
      </c>
      <c r="AI68" s="24">
        <v>170</v>
      </c>
      <c r="AJ68" s="24">
        <v>10.135625916567417</v>
      </c>
      <c r="AK68" s="24">
        <v>152.70217998524799</v>
      </c>
      <c r="AL68" s="24">
        <v>155</v>
      </c>
      <c r="AM68" s="24">
        <v>1.5047722403006885</v>
      </c>
      <c r="AN68" s="24">
        <v>149.22270807732818</v>
      </c>
      <c r="AO68" s="24">
        <v>93</v>
      </c>
      <c r="AP68" s="24">
        <v>-37.677045807393604</v>
      </c>
      <c r="AQ68" s="24">
        <v>140.96632111049655</v>
      </c>
      <c r="AR68" s="24">
        <v>148</v>
      </c>
      <c r="AS68" s="24">
        <v>4.9896165510271739</v>
      </c>
      <c r="AT68" s="24">
        <v>139.94437859815849</v>
      </c>
      <c r="AU68" s="24">
        <v>150</v>
      </c>
      <c r="AV68" s="24">
        <v>7.1854414607932142</v>
      </c>
      <c r="AW68" s="24">
        <v>104.73751470264401</v>
      </c>
      <c r="AX68" s="24">
        <v>155</v>
      </c>
      <c r="AY68" s="24">
        <v>47.988999395349566</v>
      </c>
      <c r="AZ68" s="24">
        <v>95.094527625695477</v>
      </c>
      <c r="BA68" s="24">
        <v>126</v>
      </c>
      <c r="BB68" s="24">
        <v>32.499738045865804</v>
      </c>
      <c r="BC68" s="24">
        <v>75.65660277768302</v>
      </c>
      <c r="BD68" s="24">
        <v>128</v>
      </c>
      <c r="BE68" s="24">
        <v>69.185497763001706</v>
      </c>
      <c r="BF68" s="24">
        <v>56.199778165958726</v>
      </c>
      <c r="BG68" s="24">
        <v>125</v>
      </c>
      <c r="BH68" s="24">
        <v>122.42080677057704</v>
      </c>
      <c r="BI68" s="24">
        <v>62.932316121813955</v>
      </c>
      <c r="BJ68" s="24">
        <v>87</v>
      </c>
      <c r="BK68" s="24">
        <v>38.243759901669293</v>
      </c>
      <c r="BL68" s="24">
        <v>60.056621167695099</v>
      </c>
      <c r="BM68" s="24">
        <v>69</v>
      </c>
      <c r="BN68" s="24">
        <v>14.891578411200415</v>
      </c>
      <c r="BO68" s="24">
        <v>38.691218908108262</v>
      </c>
      <c r="BP68" s="24">
        <v>48</v>
      </c>
      <c r="BQ68" s="24">
        <v>24.059156973059224</v>
      </c>
      <c r="BR68" s="24">
        <v>107.79131520799787</v>
      </c>
      <c r="BS68" s="24">
        <v>64</v>
      </c>
      <c r="BT68" s="24">
        <v>-40.626014371841208</v>
      </c>
      <c r="BU68" s="24">
        <v>133.56777834052789</v>
      </c>
      <c r="BV68" s="24">
        <v>111</v>
      </c>
      <c r="BW68" s="24">
        <v>-16.896124664881285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102.75349262727958</v>
      </c>
      <c r="E69" s="24">
        <v>77</v>
      </c>
      <c r="F69" s="24">
        <v>-25.06337445939273</v>
      </c>
      <c r="G69" s="24">
        <v>93.528574646203325</v>
      </c>
      <c r="H69" s="24">
        <v>79</v>
      </c>
      <c r="I69" s="24">
        <v>-15.533835195459266</v>
      </c>
      <c r="J69" s="24">
        <v>92.478488679093743</v>
      </c>
      <c r="K69" s="24">
        <v>88</v>
      </c>
      <c r="L69" s="24">
        <v>-4.8427355843091089</v>
      </c>
      <c r="M69" s="24">
        <v>98.804098069912698</v>
      </c>
      <c r="N69" s="24">
        <v>91</v>
      </c>
      <c r="O69" s="24">
        <v>-7.8985570663178395</v>
      </c>
      <c r="P69" s="24">
        <v>97.307310249112078</v>
      </c>
      <c r="Q69" s="24">
        <v>77</v>
      </c>
      <c r="R69" s="24">
        <v>-20.869254526843093</v>
      </c>
      <c r="S69" s="24">
        <v>90.338589374078012</v>
      </c>
      <c r="T69" s="24">
        <v>88</v>
      </c>
      <c r="U69" s="24">
        <v>-2.5886937025264785</v>
      </c>
      <c r="V69" s="25">
        <v>102.80999082916462</v>
      </c>
      <c r="W69" s="24">
        <v>84</v>
      </c>
      <c r="X69" s="24">
        <v>-18.29587832608647</v>
      </c>
      <c r="Y69" s="24">
        <v>115.21164107485953</v>
      </c>
      <c r="Z69" s="24">
        <v>98</v>
      </c>
      <c r="AA69" s="24">
        <v>-14.939151039152501</v>
      </c>
      <c r="AB69" s="24">
        <v>122.33748741749395</v>
      </c>
      <c r="AC69" s="24">
        <v>120</v>
      </c>
      <c r="AD69" s="24">
        <v>-1.9106877759528775</v>
      </c>
      <c r="AE69" s="24">
        <v>113.85257442286104</v>
      </c>
      <c r="AF69" s="24">
        <v>122</v>
      </c>
      <c r="AG69" s="24">
        <v>7.1561188830728772</v>
      </c>
      <c r="AH69" s="24">
        <v>114.79678782576494</v>
      </c>
      <c r="AI69" s="24">
        <v>132</v>
      </c>
      <c r="AJ69" s="24">
        <v>14.985795770126925</v>
      </c>
      <c r="AK69" s="24">
        <v>116.38382366443224</v>
      </c>
      <c r="AL69" s="24">
        <v>120</v>
      </c>
      <c r="AM69" s="24">
        <v>3.1071125021585693</v>
      </c>
      <c r="AN69" s="24">
        <v>116.06210628236636</v>
      </c>
      <c r="AO69" s="24">
        <v>110</v>
      </c>
      <c r="AP69" s="24">
        <v>-5.2231572186170041</v>
      </c>
      <c r="AQ69" s="24">
        <v>122.05620486396651</v>
      </c>
      <c r="AR69" s="24">
        <v>113</v>
      </c>
      <c r="AS69" s="24">
        <v>-7.4197005175277981</v>
      </c>
      <c r="AT69" s="24">
        <v>121.9147347296841</v>
      </c>
      <c r="AU69" s="24">
        <v>108</v>
      </c>
      <c r="AV69" s="24">
        <v>-11.413497113812038</v>
      </c>
      <c r="AW69" s="24">
        <v>108.50505120273912</v>
      </c>
      <c r="AX69" s="24">
        <v>91</v>
      </c>
      <c r="AY69" s="24">
        <v>-16.132936677787793</v>
      </c>
      <c r="AZ69" s="24">
        <v>84.601338370446314</v>
      </c>
      <c r="BA69" s="24">
        <v>78</v>
      </c>
      <c r="BB69" s="24">
        <v>-7.8028769965090188</v>
      </c>
      <c r="BC69" s="24">
        <v>81.158901161514521</v>
      </c>
      <c r="BD69" s="24">
        <v>85</v>
      </c>
      <c r="BE69" s="24">
        <v>4.7328127703963112</v>
      </c>
      <c r="BF69" s="24">
        <v>84.299667248938093</v>
      </c>
      <c r="BG69" s="24">
        <v>96</v>
      </c>
      <c r="BH69" s="24">
        <v>13.879453066535435</v>
      </c>
      <c r="BI69" s="24">
        <v>103.38880505726578</v>
      </c>
      <c r="BJ69" s="24">
        <v>86</v>
      </c>
      <c r="BK69" s="24">
        <v>-16.818847115637269</v>
      </c>
      <c r="BL69" s="24">
        <v>102.67744909315614</v>
      </c>
      <c r="BM69" s="24">
        <v>90</v>
      </c>
      <c r="BN69" s="24">
        <v>-12.346867988173601</v>
      </c>
      <c r="BO69" s="24">
        <v>100.20033614663934</v>
      </c>
      <c r="BP69" s="24">
        <v>90</v>
      </c>
      <c r="BQ69" s="24">
        <v>-10.179942043020239</v>
      </c>
      <c r="BR69" s="24">
        <v>113.89271040845057</v>
      </c>
      <c r="BS69" s="24">
        <v>103</v>
      </c>
      <c r="BT69" s="24">
        <v>-9.5640101718418276</v>
      </c>
      <c r="BU69" s="24">
        <v>122.52081922965715</v>
      </c>
      <c r="BV69" s="24">
        <v>97</v>
      </c>
      <c r="BW69" s="24">
        <v>-20.82978173841628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55.805776168263911</v>
      </c>
      <c r="E70" s="24">
        <v>61</v>
      </c>
      <c r="F70" s="24">
        <v>9.3076813698901351</v>
      </c>
      <c r="G70" s="24">
        <v>96.102755599768557</v>
      </c>
      <c r="H70" s="24">
        <v>113</v>
      </c>
      <c r="I70" s="24">
        <v>17.582476480281215</v>
      </c>
      <c r="J70" s="24">
        <v>100.71914608614171</v>
      </c>
      <c r="K70" s="24">
        <v>102</v>
      </c>
      <c r="L70" s="24">
        <v>1.2717084721536689</v>
      </c>
      <c r="M70" s="24">
        <v>102.53255460085281</v>
      </c>
      <c r="N70" s="24">
        <v>101</v>
      </c>
      <c r="O70" s="24">
        <v>-1.4947004947051794</v>
      </c>
      <c r="P70" s="24">
        <v>98.208303862529789</v>
      </c>
      <c r="Q70" s="24">
        <v>113</v>
      </c>
      <c r="R70" s="24">
        <v>15.061553408126629</v>
      </c>
      <c r="S70" s="24">
        <v>97.946049531895113</v>
      </c>
      <c r="T70" s="24">
        <v>108</v>
      </c>
      <c r="U70" s="24">
        <v>10.264784048111018</v>
      </c>
      <c r="V70" s="25">
        <v>76.536326506155888</v>
      </c>
      <c r="W70" s="24">
        <v>78</v>
      </c>
      <c r="X70" s="24">
        <v>1.9123905740712388</v>
      </c>
      <c r="Y70" s="24">
        <v>52.189888692030387</v>
      </c>
      <c r="Z70" s="24">
        <v>59</v>
      </c>
      <c r="AA70" s="24">
        <v>13.04871782378326</v>
      </c>
      <c r="AB70" s="24">
        <v>59.903183494083244</v>
      </c>
      <c r="AC70" s="24">
        <v>75</v>
      </c>
      <c r="AD70" s="24">
        <v>25.202027046539015</v>
      </c>
      <c r="AE70" s="24">
        <v>120.17771744635331</v>
      </c>
      <c r="AF70" s="24">
        <v>152</v>
      </c>
      <c r="AG70" s="24">
        <v>26.479353435758156</v>
      </c>
      <c r="AH70" s="24">
        <v>162.11168010530321</v>
      </c>
      <c r="AI70" s="24">
        <v>164</v>
      </c>
      <c r="AJ70" s="24">
        <v>1.1648265525779467</v>
      </c>
      <c r="AK70" s="24">
        <v>161.7817690654519</v>
      </c>
      <c r="AL70" s="24">
        <v>178</v>
      </c>
      <c r="AM70" s="24">
        <v>10.024758060339115</v>
      </c>
      <c r="AN70" s="24">
        <v>141.76157267346179</v>
      </c>
      <c r="AO70" s="24">
        <v>158</v>
      </c>
      <c r="AP70" s="24">
        <v>11.454745471780519</v>
      </c>
      <c r="AQ70" s="24">
        <v>146.12362554136837</v>
      </c>
      <c r="AR70" s="24">
        <v>161</v>
      </c>
      <c r="AS70" s="24">
        <v>10.180677083200383</v>
      </c>
      <c r="AT70" s="24">
        <v>157.9740224666329</v>
      </c>
      <c r="AU70" s="24">
        <v>166</v>
      </c>
      <c r="AV70" s="24">
        <v>5.0805679364544476</v>
      </c>
      <c r="AW70" s="24">
        <v>125.83571910317661</v>
      </c>
      <c r="AX70" s="24">
        <v>165</v>
      </c>
      <c r="AY70" s="24">
        <v>31.123341747434509</v>
      </c>
      <c r="AZ70" s="24">
        <v>89.847932998070902</v>
      </c>
      <c r="BA70" s="24">
        <v>115</v>
      </c>
      <c r="BB70" s="24">
        <v>27.994040778288277</v>
      </c>
      <c r="BC70" s="24">
        <v>46.769536262567691</v>
      </c>
      <c r="BD70" s="24">
        <v>64</v>
      </c>
      <c r="BE70" s="24">
        <v>36.841211425957255</v>
      </c>
      <c r="BF70" s="24">
        <v>44.629235602378991</v>
      </c>
      <c r="BG70" s="24">
        <v>71</v>
      </c>
      <c r="BH70" s="24">
        <v>59.08854149456976</v>
      </c>
      <c r="BI70" s="24">
        <v>36.860356585633888</v>
      </c>
      <c r="BJ70" s="24">
        <v>50</v>
      </c>
      <c r="BK70" s="24">
        <v>35.64708709162953</v>
      </c>
      <c r="BL70" s="24">
        <v>40.68351756521281</v>
      </c>
      <c r="BM70" s="24">
        <v>52</v>
      </c>
      <c r="BN70" s="24">
        <v>27.815889854282304</v>
      </c>
      <c r="BO70" s="24">
        <v>37.699136372002926</v>
      </c>
      <c r="BP70" s="24">
        <v>49</v>
      </c>
      <c r="BQ70" s="24">
        <v>29.976452289208417</v>
      </c>
      <c r="BR70" s="24">
        <v>36.608371202716256</v>
      </c>
      <c r="BS70" s="24">
        <v>56</v>
      </c>
      <c r="BT70" s="24">
        <v>52.9704768614369</v>
      </c>
      <c r="BU70" s="24">
        <v>44.187836443482908</v>
      </c>
      <c r="BV70" s="24">
        <v>55</v>
      </c>
      <c r="BW70" s="24">
        <v>24.468642112283675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69.978671703061096</v>
      </c>
      <c r="E71" s="24">
        <v>105</v>
      </c>
      <c r="F71" s="24">
        <v>50.045717423080148</v>
      </c>
      <c r="G71" s="24">
        <v>72.077066699826418</v>
      </c>
      <c r="H71" s="24">
        <v>103</v>
      </c>
      <c r="I71" s="24">
        <v>42.902596784294573</v>
      </c>
      <c r="J71" s="24">
        <v>60.431487651685025</v>
      </c>
      <c r="K71" s="24">
        <v>100</v>
      </c>
      <c r="L71" s="24">
        <v>65.476647830316452</v>
      </c>
      <c r="M71" s="24">
        <v>60.587418627776657</v>
      </c>
      <c r="N71" s="24">
        <v>75</v>
      </c>
      <c r="O71" s="24">
        <v>23.788076301398672</v>
      </c>
      <c r="P71" s="24">
        <v>57.663591258733085</v>
      </c>
      <c r="Q71" s="24">
        <v>77</v>
      </c>
      <c r="R71" s="24">
        <v>33.533132985952271</v>
      </c>
      <c r="S71" s="24">
        <v>58.006883703355356</v>
      </c>
      <c r="T71" s="24">
        <v>81</v>
      </c>
      <c r="U71" s="24">
        <v>39.638599470763545</v>
      </c>
      <c r="V71" s="25">
        <v>55.974328340322955</v>
      </c>
      <c r="W71" s="24">
        <v>57</v>
      </c>
      <c r="X71" s="24">
        <v>1.8323965469330485</v>
      </c>
      <c r="Y71" s="24">
        <v>65.975897025774259</v>
      </c>
      <c r="Z71" s="24">
        <v>85</v>
      </c>
      <c r="AA71" s="24">
        <v>28.834928863178249</v>
      </c>
      <c r="AB71" s="24">
        <v>40.497926869239379</v>
      </c>
      <c r="AC71" s="24">
        <v>91</v>
      </c>
      <c r="AD71" s="24">
        <v>124.70286020769126</v>
      </c>
      <c r="AE71" s="24">
        <v>83.017502183336177</v>
      </c>
      <c r="AF71" s="24">
        <v>98</v>
      </c>
      <c r="AG71" s="24">
        <v>18.047396540040939</v>
      </c>
      <c r="AH71" s="24">
        <v>108.59155605139928</v>
      </c>
      <c r="AI71" s="24">
        <v>157</v>
      </c>
      <c r="AJ71" s="24">
        <v>44.578460525685543</v>
      </c>
      <c r="AK71" s="24">
        <v>122.16174398819838</v>
      </c>
      <c r="AL71" s="24">
        <v>150</v>
      </c>
      <c r="AM71" s="24">
        <v>22.788030935847623</v>
      </c>
      <c r="AN71" s="24">
        <v>124.35225673110682</v>
      </c>
      <c r="AO71" s="24">
        <v>145</v>
      </c>
      <c r="AP71" s="24">
        <v>16.604236876489374</v>
      </c>
      <c r="AQ71" s="24">
        <v>117.75845117157333</v>
      </c>
      <c r="AR71" s="24">
        <v>141</v>
      </c>
      <c r="AS71" s="24">
        <v>19.736629173700564</v>
      </c>
      <c r="AT71" s="24">
        <v>104.74364533113705</v>
      </c>
      <c r="AU71" s="24">
        <v>134</v>
      </c>
      <c r="AV71" s="24">
        <v>27.931388655007929</v>
      </c>
      <c r="AW71" s="24">
        <v>95.695427102415749</v>
      </c>
      <c r="AX71" s="24">
        <v>110</v>
      </c>
      <c r="AY71" s="24">
        <v>14.948021374391404</v>
      </c>
      <c r="AZ71" s="24">
        <v>70.173203144478734</v>
      </c>
      <c r="BA71" s="24">
        <v>107</v>
      </c>
      <c r="BB71" s="24">
        <v>52.479857275004292</v>
      </c>
      <c r="BC71" s="24">
        <v>61.900856818104295</v>
      </c>
      <c r="BD71" s="24">
        <v>82</v>
      </c>
      <c r="BE71" s="24">
        <v>32.469894949850293</v>
      </c>
      <c r="BF71" s="24">
        <v>68.596788055508441</v>
      </c>
      <c r="BG71" s="24">
        <v>60</v>
      </c>
      <c r="BH71" s="24">
        <v>-12.532347795281506</v>
      </c>
      <c r="BI71" s="24">
        <v>33.264224235815945</v>
      </c>
      <c r="BJ71" s="24">
        <v>44</v>
      </c>
      <c r="BK71" s="24">
        <v>32.274240601783617</v>
      </c>
      <c r="BL71" s="24">
        <v>31.965620944095779</v>
      </c>
      <c r="BM71" s="24">
        <v>42</v>
      </c>
      <c r="BN71" s="24">
        <v>31.391159500555936</v>
      </c>
      <c r="BO71" s="24">
        <v>36.707053835897582</v>
      </c>
      <c r="BP71" s="24">
        <v>35</v>
      </c>
      <c r="BQ71" s="24">
        <v>-4.650479015638604</v>
      </c>
      <c r="BR71" s="24">
        <v>48.811161603621677</v>
      </c>
      <c r="BS71" s="24">
        <v>71</v>
      </c>
      <c r="BT71" s="24">
        <v>45.458533801277042</v>
      </c>
      <c r="BU71" s="24">
        <v>42.179298423324596</v>
      </c>
      <c r="BV71" s="24">
        <v>79</v>
      </c>
      <c r="BW71" s="24">
        <v>87.295670988007814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37.026689584657639</v>
      </c>
      <c r="E72" s="24">
        <v>30</v>
      </c>
      <c r="F72" s="24">
        <v>-18.977363797516521</v>
      </c>
      <c r="G72" s="24">
        <v>43.074627956324832</v>
      </c>
      <c r="H72" s="24">
        <v>47</v>
      </c>
      <c r="I72" s="24">
        <v>9.1129563502098421</v>
      </c>
      <c r="J72" s="24">
        <v>44.133298557745732</v>
      </c>
      <c r="K72" s="24">
        <v>46</v>
      </c>
      <c r="L72" s="24">
        <v>4.22968938025741</v>
      </c>
      <c r="M72" s="24">
        <v>49.402049034956349</v>
      </c>
      <c r="N72" s="24">
        <v>35</v>
      </c>
      <c r="O72" s="24">
        <v>-29.152736204859874</v>
      </c>
      <c r="P72" s="24">
        <v>44.328885780151062</v>
      </c>
      <c r="Q72" s="24">
        <v>42</v>
      </c>
      <c r="R72" s="24">
        <v>-5.2536528702777723</v>
      </c>
      <c r="S72" s="24">
        <v>36.32562225357664</v>
      </c>
      <c r="T72" s="24">
        <v>54</v>
      </c>
      <c r="U72" s="24">
        <v>48.655402577950696</v>
      </c>
      <c r="V72" s="25">
        <v>44.779462672258369</v>
      </c>
      <c r="W72" s="24">
        <v>41</v>
      </c>
      <c r="X72" s="24">
        <v>-8.440169771397926</v>
      </c>
      <c r="Y72" s="24">
        <v>51.008230834852334</v>
      </c>
      <c r="Z72" s="24">
        <v>52</v>
      </c>
      <c r="AA72" s="24">
        <v>1.9443316282791383</v>
      </c>
      <c r="AB72" s="24">
        <v>49.609960414818232</v>
      </c>
      <c r="AC72" s="24">
        <v>49</v>
      </c>
      <c r="AD72" s="24">
        <v>-1.2295119966192118</v>
      </c>
      <c r="AE72" s="24">
        <v>84.440659363621933</v>
      </c>
      <c r="AF72" s="24">
        <v>73</v>
      </c>
      <c r="AG72" s="24">
        <v>-13.548756546719613</v>
      </c>
      <c r="AH72" s="24">
        <v>89.820729933943113</v>
      </c>
      <c r="AI72" s="24">
        <v>92</v>
      </c>
      <c r="AJ72" s="24">
        <v>2.4262439947432939</v>
      </c>
      <c r="AK72" s="24">
        <v>109.78048615155666</v>
      </c>
      <c r="AL72" s="24">
        <v>96</v>
      </c>
      <c r="AM72" s="24">
        <v>-12.552764735011381</v>
      </c>
      <c r="AN72" s="24">
        <v>98.984396357961032</v>
      </c>
      <c r="AO72" s="24">
        <v>100</v>
      </c>
      <c r="AP72" s="24">
        <v>1.0260239789372481</v>
      </c>
      <c r="AQ72" s="24">
        <v>90.596647835648383</v>
      </c>
      <c r="AR72" s="24">
        <v>104</v>
      </c>
      <c r="AS72" s="24">
        <v>14.794534328319381</v>
      </c>
      <c r="AT72" s="24">
        <v>95.986389737878042</v>
      </c>
      <c r="AU72" s="24">
        <v>98</v>
      </c>
      <c r="AV72" s="24">
        <v>2.0978081034413041</v>
      </c>
      <c r="AW72" s="24">
        <v>75.652132921909782</v>
      </c>
      <c r="AX72" s="24">
        <v>98</v>
      </c>
      <c r="AY72" s="24">
        <v>29.540300074762339</v>
      </c>
      <c r="AZ72" s="24">
        <v>44.596054334808912</v>
      </c>
      <c r="BA72" s="24">
        <v>90</v>
      </c>
      <c r="BB72" s="24">
        <v>101.81157580515277</v>
      </c>
      <c r="BC72" s="24">
        <v>30.675313489860574</v>
      </c>
      <c r="BD72" s="24">
        <v>48</v>
      </c>
      <c r="BE72" s="24">
        <v>56.477618446722424</v>
      </c>
      <c r="BF72" s="24">
        <v>28.26518254817336</v>
      </c>
      <c r="BG72" s="24">
        <v>49</v>
      </c>
      <c r="BH72" s="24">
        <v>73.358158633815833</v>
      </c>
      <c r="BI72" s="24">
        <v>27.510412476107245</v>
      </c>
      <c r="BJ72" s="24">
        <v>38</v>
      </c>
      <c r="BK72" s="24">
        <v>38.129517443633198</v>
      </c>
      <c r="BL72" s="24">
        <v>29.44711747577308</v>
      </c>
      <c r="BM72" s="24">
        <v>29</v>
      </c>
      <c r="BN72" s="24">
        <v>-1.5183743405137544</v>
      </c>
      <c r="BO72" s="24">
        <v>29.167226561496999</v>
      </c>
      <c r="BP72" s="24">
        <v>21</v>
      </c>
      <c r="BQ72" s="24">
        <v>-28.001382113849559</v>
      </c>
      <c r="BR72" s="24">
        <v>32.744154242429545</v>
      </c>
      <c r="BS72" s="24">
        <v>13</v>
      </c>
      <c r="BT72" s="24">
        <v>-60.298256892661684</v>
      </c>
      <c r="BU72" s="24">
        <v>43.986982641467073</v>
      </c>
      <c r="BV72" s="24">
        <v>12</v>
      </c>
      <c r="BW72" s="24">
        <v>-72.719201728814525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77.065119470459692</v>
      </c>
      <c r="E73" s="24">
        <v>32</v>
      </c>
      <c r="F73" s="24">
        <v>-58.476675025118055</v>
      </c>
      <c r="G73" s="24">
        <v>75.509307971246727</v>
      </c>
      <c r="H73" s="24">
        <v>26</v>
      </c>
      <c r="I73" s="24">
        <v>-65.567158939000507</v>
      </c>
      <c r="J73" s="24">
        <v>82.406574070479579</v>
      </c>
      <c r="K73" s="24">
        <v>15</v>
      </c>
      <c r="L73" s="24">
        <v>-81.797568738665191</v>
      </c>
      <c r="M73" s="24">
        <v>79.229701282477166</v>
      </c>
      <c r="N73" s="24">
        <v>25</v>
      </c>
      <c r="O73" s="24">
        <v>-68.446176629055245</v>
      </c>
      <c r="P73" s="24">
        <v>76.584457140504881</v>
      </c>
      <c r="Q73" s="24">
        <v>38</v>
      </c>
      <c r="R73" s="24">
        <v>-50.381576864501767</v>
      </c>
      <c r="S73" s="24">
        <v>83.682061735988057</v>
      </c>
      <c r="T73" s="24">
        <v>63</v>
      </c>
      <c r="U73" s="24">
        <v>-24.715048012606015</v>
      </c>
      <c r="V73" s="25">
        <v>101.66765759772946</v>
      </c>
      <c r="W73" s="24">
        <v>66</v>
      </c>
      <c r="X73" s="24">
        <v>-35.082599954113654</v>
      </c>
      <c r="Y73" s="24">
        <v>62.037037501847436</v>
      </c>
      <c r="Z73" s="24">
        <v>66</v>
      </c>
      <c r="AA73" s="24">
        <v>6.3880589043836089</v>
      </c>
      <c r="AB73" s="24">
        <v>61.590597113634885</v>
      </c>
      <c r="AC73" s="24">
        <v>85</v>
      </c>
      <c r="AD73" s="24">
        <v>38.008079128011502</v>
      </c>
      <c r="AE73" s="24">
        <v>65.62335886873241</v>
      </c>
      <c r="AF73" s="24">
        <v>84</v>
      </c>
      <c r="AG73" s="24">
        <v>28.003201067514262</v>
      </c>
      <c r="AH73" s="24">
        <v>64.37927965904386</v>
      </c>
      <c r="AI73" s="24">
        <v>94</v>
      </c>
      <c r="AJ73" s="24">
        <v>46.009710729646365</v>
      </c>
      <c r="AK73" s="24">
        <v>64.38254075053699</v>
      </c>
      <c r="AL73" s="24">
        <v>89</v>
      </c>
      <c r="AM73" s="24">
        <v>38.236234486067069</v>
      </c>
      <c r="AN73" s="24">
        <v>63.834158455301498</v>
      </c>
      <c r="AO73" s="24">
        <v>90</v>
      </c>
      <c r="AP73" s="24">
        <v>40.990344633462307</v>
      </c>
      <c r="AQ73" s="24">
        <v>68.764059078290998</v>
      </c>
      <c r="AR73" s="24">
        <v>97</v>
      </c>
      <c r="AS73" s="24">
        <v>41.062062507917254</v>
      </c>
      <c r="AT73" s="24">
        <v>68.684357594188228</v>
      </c>
      <c r="AU73" s="24">
        <v>97</v>
      </c>
      <c r="AV73" s="24">
        <v>41.225751244716776</v>
      </c>
      <c r="AW73" s="24">
        <v>61.787598601559779</v>
      </c>
      <c r="AX73" s="24">
        <v>95</v>
      </c>
      <c r="AY73" s="24">
        <v>53.752536350557889</v>
      </c>
      <c r="AZ73" s="24">
        <v>53.777594933151924</v>
      </c>
      <c r="BA73" s="24">
        <v>89</v>
      </c>
      <c r="BB73" s="24">
        <v>65.496430457016857</v>
      </c>
      <c r="BC73" s="24">
        <v>54.335196540335993</v>
      </c>
      <c r="BD73" s="24">
        <v>82</v>
      </c>
      <c r="BE73" s="24">
        <v>50.915070196031976</v>
      </c>
      <c r="BF73" s="24">
        <v>67.770320729538469</v>
      </c>
      <c r="BG73" s="24">
        <v>75</v>
      </c>
      <c r="BH73" s="24">
        <v>10.667913612677346</v>
      </c>
      <c r="BI73" s="24">
        <v>78.215878608540194</v>
      </c>
      <c r="BJ73" s="24">
        <v>30</v>
      </c>
      <c r="BK73" s="24">
        <v>-61.644616753401301</v>
      </c>
      <c r="BL73" s="24">
        <v>89.116276571418538</v>
      </c>
      <c r="BM73" s="24">
        <v>20</v>
      </c>
      <c r="BN73" s="24">
        <v>-77.557410644314984</v>
      </c>
      <c r="BO73" s="24">
        <v>89.287428249480612</v>
      </c>
      <c r="BP73" s="24">
        <v>19</v>
      </c>
      <c r="BQ73" s="24">
        <v>-78.720408491426653</v>
      </c>
      <c r="BR73" s="24">
        <v>87.453331206488826</v>
      </c>
      <c r="BS73" s="24">
        <v>13</v>
      </c>
      <c r="BT73" s="24">
        <v>-85.134928743531461</v>
      </c>
      <c r="BU73" s="24">
        <v>89.379941897044972</v>
      </c>
      <c r="BV73" s="24">
        <v>19</v>
      </c>
      <c r="BW73" s="24">
        <v>-78.742434156104352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18.601925389421304</v>
      </c>
      <c r="E74" s="24">
        <v>12</v>
      </c>
      <c r="F74" s="24">
        <v>-35.490548699736969</v>
      </c>
      <c r="G74" s="24">
        <v>17.447226463053219</v>
      </c>
      <c r="H74" s="24">
        <v>12</v>
      </c>
      <c r="I74" s="24">
        <v>-31.22115984789005</v>
      </c>
      <c r="J74" s="24">
        <v>17.396943414879022</v>
      </c>
      <c r="K74" s="24">
        <v>10</v>
      </c>
      <c r="L74" s="24">
        <v>-42.518638122100597</v>
      </c>
      <c r="M74" s="24">
        <v>16.156644967407107</v>
      </c>
      <c r="N74" s="24">
        <v>10</v>
      </c>
      <c r="O74" s="24">
        <v>-38.105961849300662</v>
      </c>
      <c r="P74" s="24">
        <v>18.620534677299226</v>
      </c>
      <c r="Q74" s="24">
        <v>11</v>
      </c>
      <c r="R74" s="24">
        <v>-40.925434255062591</v>
      </c>
      <c r="S74" s="24">
        <v>23.773312993178426</v>
      </c>
      <c r="T74" s="24">
        <v>12</v>
      </c>
      <c r="U74" s="24">
        <v>-49.523232191309177</v>
      </c>
      <c r="V74" s="25">
        <v>28.558330785879061</v>
      </c>
      <c r="W74" s="24">
        <v>11</v>
      </c>
      <c r="X74" s="24">
        <v>-61.482342639440766</v>
      </c>
      <c r="Y74" s="24">
        <v>23.633157143560929</v>
      </c>
      <c r="Z74" s="24">
        <v>12</v>
      </c>
      <c r="AA74" s="24">
        <v>-49.223880977453284</v>
      </c>
      <c r="AB74" s="24">
        <v>21.936377054171327</v>
      </c>
      <c r="AC74" s="24">
        <v>14</v>
      </c>
      <c r="AD74" s="24">
        <v>-36.179069290123181</v>
      </c>
      <c r="AE74" s="24">
        <v>19.766071948413376</v>
      </c>
      <c r="AF74" s="24">
        <v>18</v>
      </c>
      <c r="AG74" s="24">
        <v>-8.9348655262541392</v>
      </c>
      <c r="AH74" s="24">
        <v>15.823341024632466</v>
      </c>
      <c r="AI74" s="24">
        <v>18</v>
      </c>
      <c r="AJ74" s="24">
        <v>13.75600116295978</v>
      </c>
      <c r="AK74" s="24">
        <v>20.635429727736213</v>
      </c>
      <c r="AL74" s="24">
        <v>16</v>
      </c>
      <c r="AM74" s="24">
        <v>-22.463451398376755</v>
      </c>
      <c r="AN74" s="24">
        <v>15.917088861581671</v>
      </c>
      <c r="AO74" s="24">
        <v>16</v>
      </c>
      <c r="AP74" s="24">
        <v>0.52089385904257435</v>
      </c>
      <c r="AQ74" s="24">
        <v>16.503374178789837</v>
      </c>
      <c r="AR74" s="24">
        <v>15</v>
      </c>
      <c r="AS74" s="24">
        <v>-9.1094958067543317</v>
      </c>
      <c r="AT74" s="24">
        <v>17.68622208050347</v>
      </c>
      <c r="AU74" s="24">
        <v>11</v>
      </c>
      <c r="AV74" s="24">
        <v>-37.80469367663359</v>
      </c>
      <c r="AW74" s="24">
        <v>15.070146000380433</v>
      </c>
      <c r="AX74" s="24">
        <v>12</v>
      </c>
      <c r="AY74" s="24">
        <v>-20.372370647921588</v>
      </c>
      <c r="AZ74" s="24">
        <v>12.329497374917759</v>
      </c>
      <c r="BA74" s="24">
        <v>11</v>
      </c>
      <c r="BB74" s="24">
        <v>-10.783062232710254</v>
      </c>
      <c r="BC74" s="24">
        <v>9.6290221717051132</v>
      </c>
      <c r="BD74" s="24">
        <v>11</v>
      </c>
      <c r="BE74" s="24">
        <v>14.237975610062522</v>
      </c>
      <c r="BF74" s="24">
        <v>9.3666296943264555</v>
      </c>
      <c r="BG74" s="24">
        <v>10</v>
      </c>
      <c r="BH74" s="24">
        <v>6.7619872498769631</v>
      </c>
      <c r="BI74" s="24">
        <v>10.78839704945382</v>
      </c>
      <c r="BJ74" s="24">
        <v>9</v>
      </c>
      <c r="BK74" s="24">
        <v>-16.577041438647839</v>
      </c>
      <c r="BL74" s="24">
        <v>11.300977101448002</v>
      </c>
      <c r="BM74" s="24">
        <v>9</v>
      </c>
      <c r="BN74" s="24">
        <v>-20.360868629254863</v>
      </c>
      <c r="BO74" s="24">
        <v>10.912907897158741</v>
      </c>
      <c r="BP74" s="24">
        <v>9</v>
      </c>
      <c r="BQ74" s="24">
        <v>-17.528855875864043</v>
      </c>
      <c r="BR74" s="24">
        <v>11.185891200829968</v>
      </c>
      <c r="BS74" s="24">
        <v>10</v>
      </c>
      <c r="BT74" s="24">
        <v>-10.601669366692725</v>
      </c>
      <c r="BU74" s="24">
        <v>11.71647178425683</v>
      </c>
      <c r="BV74" s="24">
        <v>9</v>
      </c>
      <c r="BW74" s="24">
        <v>-23.185066582133494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534.84964524440875</v>
      </c>
      <c r="E75" s="40">
        <v>520</v>
      </c>
      <c r="F75" s="40">
        <v>-2.7764149002329335</v>
      </c>
      <c r="G75" s="40">
        <v>555.62265782175712</v>
      </c>
      <c r="H75" s="40">
        <v>582</v>
      </c>
      <c r="I75" s="40">
        <v>4.7473481880043664</v>
      </c>
      <c r="J75" s="40">
        <v>575.19788701194739</v>
      </c>
      <c r="K75" s="40">
        <v>557</v>
      </c>
      <c r="L75" s="40">
        <v>-3.1637611025454619</v>
      </c>
      <c r="M75" s="40">
        <v>556.78284195372191</v>
      </c>
      <c r="N75" s="40">
        <v>498</v>
      </c>
      <c r="O75" s="40">
        <v>-10.557588618833151</v>
      </c>
      <c r="P75" s="40">
        <v>543.17901640908678</v>
      </c>
      <c r="Q75" s="40">
        <v>519</v>
      </c>
      <c r="R75" s="40">
        <v>-4.4513899982610408</v>
      </c>
      <c r="S75" s="40">
        <v>557.43664306404776</v>
      </c>
      <c r="T75" s="40">
        <v>563</v>
      </c>
      <c r="U75" s="40">
        <v>0.99802497829570036</v>
      </c>
      <c r="V75" s="40">
        <v>596.52641345544191</v>
      </c>
      <c r="W75" s="40">
        <v>496</v>
      </c>
      <c r="X75" s="40">
        <v>-16.85196349867093</v>
      </c>
      <c r="Y75" s="40">
        <v>583.73898144595489</v>
      </c>
      <c r="Z75" s="40">
        <v>557</v>
      </c>
      <c r="AA75" s="40">
        <v>-4.5806400284800066</v>
      </c>
      <c r="AB75" s="40">
        <v>538.95991008479405</v>
      </c>
      <c r="AC75" s="40">
        <v>649</v>
      </c>
      <c r="AD75" s="40">
        <v>20.417119688529979</v>
      </c>
      <c r="AE75" s="40">
        <v>693.2356753747539</v>
      </c>
      <c r="AF75" s="40">
        <v>751</v>
      </c>
      <c r="AG75" s="40">
        <v>8.3325666403448562</v>
      </c>
      <c r="AH75" s="40">
        <v>786.66825819520807</v>
      </c>
      <c r="AI75" s="40">
        <v>922</v>
      </c>
      <c r="AJ75" s="40">
        <v>17.203152713352519</v>
      </c>
      <c r="AK75" s="40">
        <v>826.24260629855792</v>
      </c>
      <c r="AL75" s="40">
        <v>895</v>
      </c>
      <c r="AM75" s="40">
        <v>8.3216954895929209</v>
      </c>
      <c r="AN75" s="40">
        <v>790.5487467918897</v>
      </c>
      <c r="AO75" s="40">
        <v>799</v>
      </c>
      <c r="AP75" s="40">
        <v>1.069036317166546</v>
      </c>
      <c r="AQ75" s="40">
        <v>793.02151132039091</v>
      </c>
      <c r="AR75" s="40">
        <v>876</v>
      </c>
      <c r="AS75" s="40">
        <v>10.463586106441028</v>
      </c>
      <c r="AT75" s="40">
        <v>786.77931624142616</v>
      </c>
      <c r="AU75" s="40">
        <v>861</v>
      </c>
      <c r="AV75" s="40">
        <v>9.4334818196719024</v>
      </c>
      <c r="AW75" s="40">
        <v>642.2896225362141</v>
      </c>
      <c r="AX75" s="40">
        <v>804</v>
      </c>
      <c r="AY75" s="40">
        <v>25.177174251272948</v>
      </c>
      <c r="AZ75" s="40">
        <v>503.54191938626889</v>
      </c>
      <c r="BA75" s="40">
        <v>687</v>
      </c>
      <c r="BB75" s="40">
        <v>36.433526892326071</v>
      </c>
      <c r="BC75" s="40">
        <v>412.3972638681704</v>
      </c>
      <c r="BD75" s="40">
        <v>576</v>
      </c>
      <c r="BE75" s="40">
        <v>39.671149754312609</v>
      </c>
      <c r="BF75" s="40">
        <v>411.19504358093133</v>
      </c>
      <c r="BG75" s="40">
        <v>560</v>
      </c>
      <c r="BH75" s="40">
        <v>36.188411981619836</v>
      </c>
      <c r="BI75" s="40">
        <v>398.8110775948096</v>
      </c>
      <c r="BJ75" s="40">
        <v>416</v>
      </c>
      <c r="BK75" s="40">
        <v>4.3100413631574872</v>
      </c>
      <c r="BL75" s="40">
        <v>400.11916640326763</v>
      </c>
      <c r="BM75" s="40">
        <v>377</v>
      </c>
      <c r="BN75" s="40">
        <v>-5.7780702212016859</v>
      </c>
      <c r="BO75" s="40">
        <v>383.34069195110339</v>
      </c>
      <c r="BP75" s="40">
        <v>331</v>
      </c>
      <c r="BQ75" s="40">
        <v>-13.653831448131172</v>
      </c>
      <c r="BR75" s="40">
        <v>532.04166147947615</v>
      </c>
      <c r="BS75" s="40">
        <v>411</v>
      </c>
      <c r="BT75" s="40">
        <v>-22.750410398856598</v>
      </c>
      <c r="BU75" s="40">
        <v>580.93614669712304</v>
      </c>
      <c r="BV75" s="40">
        <v>461</v>
      </c>
      <c r="BW75" s="40">
        <v>-20.645323479871699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1291.2541272499648</v>
      </c>
      <c r="E76" s="33">
        <v>1119.4000000000001</v>
      </c>
      <c r="F76" s="33">
        <v>-13.309086385339905</v>
      </c>
      <c r="G76" s="33">
        <v>1394.7341436575339</v>
      </c>
      <c r="H76" s="33">
        <v>1341.6</v>
      </c>
      <c r="I76" s="33">
        <v>-3.8096252177634105</v>
      </c>
      <c r="J76" s="33">
        <v>1438.5593551670181</v>
      </c>
      <c r="K76" s="33">
        <v>1258.4000000000001</v>
      </c>
      <c r="L76" s="33">
        <v>-12.523595534652191</v>
      </c>
      <c r="M76" s="33">
        <v>1398.3265514579939</v>
      </c>
      <c r="N76" s="33">
        <v>1174</v>
      </c>
      <c r="O76" s="33">
        <v>-16.042501032687621</v>
      </c>
      <c r="P76" s="33">
        <v>1411.4365285392814</v>
      </c>
      <c r="Q76" s="33">
        <v>1271.4000000000001</v>
      </c>
      <c r="R76" s="33">
        <v>-9.9215604604060665</v>
      </c>
      <c r="S76" s="33">
        <v>1359.6274678305317</v>
      </c>
      <c r="T76" s="33">
        <v>1252.5999999999999</v>
      </c>
      <c r="U76" s="33">
        <v>-7.8718230076146156</v>
      </c>
      <c r="V76" s="33">
        <v>1315.9107659517354</v>
      </c>
      <c r="W76" s="33">
        <v>1016.6</v>
      </c>
      <c r="X76" s="33">
        <v>-22.745521481865691</v>
      </c>
      <c r="Y76" s="33">
        <v>1213.9565052742464</v>
      </c>
      <c r="Z76" s="33">
        <v>1175.8</v>
      </c>
      <c r="AA76" s="33">
        <v>-3.1431525848305801</v>
      </c>
      <c r="AB76" s="33">
        <v>1156.6236037415092</v>
      </c>
      <c r="AC76" s="33">
        <v>1248</v>
      </c>
      <c r="AD76" s="33">
        <v>7.9002707503894456</v>
      </c>
      <c r="AE76" s="33">
        <v>1474.193178056566</v>
      </c>
      <c r="AF76" s="33">
        <v>1523.8</v>
      </c>
      <c r="AG76" s="33">
        <v>3.3650150252920579</v>
      </c>
      <c r="AH76" s="33">
        <v>1601.1049285807026</v>
      </c>
      <c r="AI76" s="33">
        <v>1918.4</v>
      </c>
      <c r="AJ76" s="33">
        <v>19.817256555481556</v>
      </c>
      <c r="AK76" s="33">
        <v>1728.4235939951852</v>
      </c>
      <c r="AL76" s="33">
        <v>1882</v>
      </c>
      <c r="AM76" s="33">
        <v>8.8853453828311135</v>
      </c>
      <c r="AN76" s="33">
        <v>1679.874636180522</v>
      </c>
      <c r="AO76" s="33">
        <v>1758</v>
      </c>
      <c r="AP76" s="33">
        <v>4.6506663138333471</v>
      </c>
      <c r="AQ76" s="33">
        <v>1746.6930556624393</v>
      </c>
      <c r="AR76" s="33">
        <v>1815</v>
      </c>
      <c r="AS76" s="33">
        <v>3.910643837285714</v>
      </c>
      <c r="AT76" s="33">
        <v>1696.84705436442</v>
      </c>
      <c r="AU76" s="33">
        <v>1739</v>
      </c>
      <c r="AV76" s="33">
        <v>2.4841924042098764</v>
      </c>
      <c r="AW76" s="33">
        <v>1444.3981434064626</v>
      </c>
      <c r="AX76" s="33">
        <v>1539</v>
      </c>
      <c r="AY76" s="33">
        <v>6.5495692462210418</v>
      </c>
      <c r="AZ76" s="33">
        <v>1165.1047107133054</v>
      </c>
      <c r="BA76" s="33">
        <v>1495</v>
      </c>
      <c r="BB76" s="33">
        <v>28.314647280477022</v>
      </c>
      <c r="BC76" s="33">
        <v>1031.2338852247187</v>
      </c>
      <c r="BD76" s="33">
        <v>1363</v>
      </c>
      <c r="BE76" s="33">
        <v>32.17176234496845</v>
      </c>
      <c r="BF76" s="33">
        <v>791.98986402160017</v>
      </c>
      <c r="BG76" s="33">
        <v>1048</v>
      </c>
      <c r="BH76" s="33">
        <v>32.324925811350738</v>
      </c>
      <c r="BI76" s="33">
        <v>746.73688243969536</v>
      </c>
      <c r="BJ76" s="33">
        <v>768</v>
      </c>
      <c r="BK76" s="33">
        <v>2.8474711856785504</v>
      </c>
      <c r="BL76" s="33">
        <v>758.03725545912789</v>
      </c>
      <c r="BM76" s="33">
        <v>709</v>
      </c>
      <c r="BN76" s="33">
        <v>-6.4689769672899535</v>
      </c>
      <c r="BO76" s="33">
        <v>771.98902547037039</v>
      </c>
      <c r="BP76" s="33">
        <v>641</v>
      </c>
      <c r="BQ76" s="33">
        <v>-16.967731554287212</v>
      </c>
      <c r="BR76" s="33">
        <v>1075.320059119786</v>
      </c>
      <c r="BS76" s="33">
        <v>926</v>
      </c>
      <c r="BT76" s="33">
        <v>-13.886103756123871</v>
      </c>
      <c r="BU76" s="33">
        <v>1262.5837372883507</v>
      </c>
      <c r="BV76" s="33">
        <v>1064</v>
      </c>
      <c r="BW76" s="33">
        <v>-15.728361725523939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36</v>
      </c>
      <c r="I77" s="24">
        <v>2.8571428571428572</v>
      </c>
      <c r="J77" s="24">
        <v>35</v>
      </c>
      <c r="K77" s="24">
        <v>36</v>
      </c>
      <c r="L77" s="24">
        <v>2.8571428571428572</v>
      </c>
      <c r="M77" s="24">
        <v>35</v>
      </c>
      <c r="N77" s="24">
        <v>36</v>
      </c>
      <c r="O77" s="24">
        <v>2.8571428571428572</v>
      </c>
      <c r="P77" s="24">
        <v>35</v>
      </c>
      <c r="Q77" s="24">
        <v>36</v>
      </c>
      <c r="R77" s="24">
        <v>2.8571428571428572</v>
      </c>
      <c r="S77" s="24">
        <v>35</v>
      </c>
      <c r="T77" s="24">
        <v>36</v>
      </c>
      <c r="U77" s="24">
        <v>2.8571428571428572</v>
      </c>
      <c r="V77" s="25">
        <v>35</v>
      </c>
      <c r="W77" s="24">
        <v>36</v>
      </c>
      <c r="X77" s="24">
        <v>2.8571428571428572</v>
      </c>
      <c r="Y77" s="24">
        <v>35</v>
      </c>
      <c r="Z77" s="24">
        <v>36</v>
      </c>
      <c r="AA77" s="24">
        <v>2.8571428571428572</v>
      </c>
      <c r="AB77" s="24">
        <v>35</v>
      </c>
      <c r="AC77" s="24">
        <v>36</v>
      </c>
      <c r="AD77" s="24">
        <v>2.8571428571428572</v>
      </c>
      <c r="AE77" s="24">
        <v>35</v>
      </c>
      <c r="AF77" s="24">
        <v>36</v>
      </c>
      <c r="AG77" s="24">
        <v>2.8571428571428572</v>
      </c>
      <c r="AH77" s="24">
        <v>35</v>
      </c>
      <c r="AI77" s="24">
        <v>36</v>
      </c>
      <c r="AJ77" s="24">
        <v>2.8571428571428572</v>
      </c>
      <c r="AK77" s="24">
        <v>35</v>
      </c>
      <c r="AL77" s="24">
        <v>36</v>
      </c>
      <c r="AM77" s="24">
        <v>2.8571428571428572</v>
      </c>
      <c r="AN77" s="24">
        <v>35</v>
      </c>
      <c r="AO77" s="24">
        <v>36</v>
      </c>
      <c r="AP77" s="24">
        <v>2.8571428571428572</v>
      </c>
      <c r="AQ77" s="24">
        <v>35</v>
      </c>
      <c r="AR77" s="24">
        <v>36</v>
      </c>
      <c r="AS77" s="24">
        <v>2.8571428571428572</v>
      </c>
      <c r="AT77" s="24">
        <v>35</v>
      </c>
      <c r="AU77" s="24">
        <v>36</v>
      </c>
      <c r="AV77" s="24">
        <v>2.8571428571428572</v>
      </c>
      <c r="AW77" s="24">
        <v>35</v>
      </c>
      <c r="AX77" s="24">
        <v>36</v>
      </c>
      <c r="AY77" s="24">
        <v>2.8571428571428572</v>
      </c>
      <c r="AZ77" s="24">
        <v>35</v>
      </c>
      <c r="BA77" s="24">
        <v>36</v>
      </c>
      <c r="BB77" s="24">
        <v>2.8571428571428572</v>
      </c>
      <c r="BC77" s="24">
        <v>35</v>
      </c>
      <c r="BD77" s="24">
        <v>36</v>
      </c>
      <c r="BE77" s="24">
        <v>2.8571428571428572</v>
      </c>
      <c r="BF77" s="24">
        <v>35</v>
      </c>
      <c r="BG77" s="24">
        <v>36</v>
      </c>
      <c r="BH77" s="24">
        <v>2.8571428571428572</v>
      </c>
      <c r="BI77" s="24">
        <v>35</v>
      </c>
      <c r="BJ77" s="24">
        <v>36</v>
      </c>
      <c r="BK77" s="24">
        <v>2.8571428571428572</v>
      </c>
      <c r="BL77" s="24">
        <v>35</v>
      </c>
      <c r="BM77" s="24">
        <v>36</v>
      </c>
      <c r="BN77" s="24">
        <v>2.8571428571428572</v>
      </c>
      <c r="BO77" s="24">
        <v>35</v>
      </c>
      <c r="BP77" s="24">
        <v>36</v>
      </c>
      <c r="BQ77" s="24">
        <v>2.8571428571428572</v>
      </c>
      <c r="BR77" s="24">
        <v>35</v>
      </c>
      <c r="BS77" s="24">
        <v>36</v>
      </c>
      <c r="BT77" s="24">
        <v>2.8571428571428572</v>
      </c>
      <c r="BU77" s="24">
        <v>35</v>
      </c>
      <c r="BV77" s="24">
        <v>36</v>
      </c>
      <c r="BW77" s="24">
        <v>2.8571428571428572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35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37</v>
      </c>
      <c r="AD78" s="24">
        <v>5.7142857142857144</v>
      </c>
      <c r="AE78" s="24">
        <v>35</v>
      </c>
      <c r="AF78" s="24">
        <v>37</v>
      </c>
      <c r="AG78" s="24">
        <v>5.7142857142857144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35</v>
      </c>
      <c r="AV78" s="24">
        <v>0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35</v>
      </c>
      <c r="BK78" s="24">
        <v>0</v>
      </c>
      <c r="BL78" s="24">
        <v>35</v>
      </c>
      <c r="BM78" s="24">
        <v>37</v>
      </c>
      <c r="BN78" s="24">
        <v>5.7142857142857144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5</v>
      </c>
      <c r="F81" s="24">
        <v>-71.698113207547181</v>
      </c>
      <c r="G81" s="24">
        <v>5.666666666666667</v>
      </c>
      <c r="H81" s="24">
        <v>25</v>
      </c>
      <c r="I81" s="24">
        <v>341.17647058823525</v>
      </c>
      <c r="J81" s="24">
        <v>22.333333333333332</v>
      </c>
      <c r="K81" s="24">
        <v>16</v>
      </c>
      <c r="L81" s="24">
        <v>-28.35820895522388</v>
      </c>
      <c r="M81" s="24">
        <v>14.666666666666668</v>
      </c>
      <c r="N81" s="24">
        <v>34</v>
      </c>
      <c r="O81" s="24">
        <v>131.81818181818178</v>
      </c>
      <c r="P81" s="24">
        <v>15.333333333333332</v>
      </c>
      <c r="Q81" s="24">
        <v>14</v>
      </c>
      <c r="R81" s="24">
        <v>-8.6956521739130359</v>
      </c>
      <c r="S81" s="24">
        <v>13</v>
      </c>
      <c r="T81" s="24">
        <v>38</v>
      </c>
      <c r="U81" s="24">
        <v>192.30769230769232</v>
      </c>
      <c r="V81" s="25">
        <v>10.666666666666666</v>
      </c>
      <c r="W81" s="24">
        <v>17</v>
      </c>
      <c r="X81" s="24">
        <v>59.375000000000014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27</v>
      </c>
      <c r="AD81" s="24">
        <v>19.117647058823522</v>
      </c>
      <c r="AE81" s="24">
        <v>37</v>
      </c>
      <c r="AF81" s="24">
        <v>25</v>
      </c>
      <c r="AG81" s="24">
        <v>-32.432432432432435</v>
      </c>
      <c r="AH81" s="24">
        <v>31.333333333333336</v>
      </c>
      <c r="AI81" s="24">
        <v>10</v>
      </c>
      <c r="AJ81" s="24">
        <v>-68.085106382978722</v>
      </c>
      <c r="AK81" s="24">
        <v>13</v>
      </c>
      <c r="AL81" s="24">
        <v>5</v>
      </c>
      <c r="AM81" s="24">
        <v>-61.53846153846154</v>
      </c>
      <c r="AN81" s="24">
        <v>32.333333333333336</v>
      </c>
      <c r="AO81" s="24">
        <v>47</v>
      </c>
      <c r="AP81" s="24">
        <v>45.360824742268029</v>
      </c>
      <c r="AQ81" s="24">
        <v>21</v>
      </c>
      <c r="AR81" s="24">
        <v>11</v>
      </c>
      <c r="AS81" s="24">
        <v>-47.619047619047613</v>
      </c>
      <c r="AT81" s="24">
        <v>13</v>
      </c>
      <c r="AU81" s="24">
        <v>14</v>
      </c>
      <c r="AV81" s="24">
        <v>7.6923076923076925</v>
      </c>
      <c r="AW81" s="24">
        <v>29</v>
      </c>
      <c r="AX81" s="24">
        <v>36</v>
      </c>
      <c r="AY81" s="24">
        <v>24.137931034482758</v>
      </c>
      <c r="AZ81" s="24">
        <v>28</v>
      </c>
      <c r="BA81" s="24">
        <v>34</v>
      </c>
      <c r="BB81" s="24">
        <v>21.428571428571427</v>
      </c>
      <c r="BC81" s="24">
        <v>28.666666666666668</v>
      </c>
      <c r="BD81" s="24">
        <v>19</v>
      </c>
      <c r="BE81" s="24">
        <v>-33.720930232558146</v>
      </c>
      <c r="BF81" s="24">
        <v>13.333333333333334</v>
      </c>
      <c r="BG81" s="24">
        <v>45</v>
      </c>
      <c r="BH81" s="24">
        <v>237.49999999999994</v>
      </c>
      <c r="BI81" s="24">
        <v>28</v>
      </c>
      <c r="BJ81" s="24">
        <v>72</v>
      </c>
      <c r="BK81" s="24">
        <v>157.14285714285714</v>
      </c>
      <c r="BL81" s="24">
        <v>31</v>
      </c>
      <c r="BM81" s="24">
        <v>27</v>
      </c>
      <c r="BN81" s="24">
        <v>-12.903225806451612</v>
      </c>
      <c r="BO81" s="24">
        <v>28</v>
      </c>
      <c r="BP81" s="24">
        <v>14</v>
      </c>
      <c r="BQ81" s="24">
        <v>-50</v>
      </c>
      <c r="BR81" s="24">
        <v>35</v>
      </c>
      <c r="BS81" s="24">
        <v>28</v>
      </c>
      <c r="BT81" s="24">
        <v>-20</v>
      </c>
      <c r="BU81" s="24">
        <v>7.3333333333333339</v>
      </c>
      <c r="BV81" s="24">
        <v>24</v>
      </c>
      <c r="BW81" s="24">
        <v>227.2727272727272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6</v>
      </c>
      <c r="F82" s="24">
        <v>100</v>
      </c>
      <c r="G82" s="24">
        <v>2</v>
      </c>
      <c r="H82" s="24">
        <v>6</v>
      </c>
      <c r="I82" s="24">
        <v>200</v>
      </c>
      <c r="J82" s="24">
        <v>2</v>
      </c>
      <c r="K82" s="24">
        <v>4</v>
      </c>
      <c r="L82" s="24">
        <v>100</v>
      </c>
      <c r="M82" s="24">
        <v>2</v>
      </c>
      <c r="N82" s="24">
        <v>5</v>
      </c>
      <c r="O82" s="24">
        <v>150</v>
      </c>
      <c r="P82" s="24">
        <v>2</v>
      </c>
      <c r="Q82" s="24">
        <v>6</v>
      </c>
      <c r="R82" s="24">
        <v>200</v>
      </c>
      <c r="S82" s="24">
        <v>3</v>
      </c>
      <c r="T82" s="24">
        <v>6</v>
      </c>
      <c r="U82" s="24">
        <v>100</v>
      </c>
      <c r="V82" s="25">
        <v>7</v>
      </c>
      <c r="W82" s="24">
        <v>8</v>
      </c>
      <c r="X82" s="24">
        <v>14.285714285714285</v>
      </c>
      <c r="Y82" s="24">
        <v>8</v>
      </c>
      <c r="Z82" s="24">
        <v>8</v>
      </c>
      <c r="AA82" s="24">
        <v>0</v>
      </c>
      <c r="AB82" s="24">
        <v>8</v>
      </c>
      <c r="AC82" s="24">
        <v>8</v>
      </c>
      <c r="AD82" s="24">
        <v>0</v>
      </c>
      <c r="AE82" s="24">
        <v>9</v>
      </c>
      <c r="AF82" s="24">
        <v>8</v>
      </c>
      <c r="AG82" s="24">
        <v>-11.111111111111111</v>
      </c>
      <c r="AH82" s="24">
        <v>9</v>
      </c>
      <c r="AI82" s="24">
        <v>7</v>
      </c>
      <c r="AJ82" s="24">
        <v>-22.222222222222221</v>
      </c>
      <c r="AK82" s="24">
        <v>9</v>
      </c>
      <c r="AL82" s="24">
        <v>7</v>
      </c>
      <c r="AM82" s="24">
        <v>-22.222222222222221</v>
      </c>
      <c r="AN82" s="24">
        <v>7</v>
      </c>
      <c r="AO82" s="24">
        <v>7</v>
      </c>
      <c r="AP82" s="24">
        <v>0</v>
      </c>
      <c r="AQ82" s="24">
        <v>7</v>
      </c>
      <c r="AR82" s="24">
        <v>7</v>
      </c>
      <c r="AS82" s="24">
        <v>0</v>
      </c>
      <c r="AT82" s="24">
        <v>9</v>
      </c>
      <c r="AU82" s="24">
        <v>8</v>
      </c>
      <c r="AV82" s="24">
        <v>-11.111111111111111</v>
      </c>
      <c r="AW82" s="24">
        <v>5</v>
      </c>
      <c r="AX82" s="24">
        <v>8</v>
      </c>
      <c r="AY82" s="24">
        <v>60</v>
      </c>
      <c r="AZ82" s="24">
        <v>4</v>
      </c>
      <c r="BA82" s="24">
        <v>8</v>
      </c>
      <c r="BB82" s="24">
        <v>100</v>
      </c>
      <c r="BC82" s="24">
        <v>4</v>
      </c>
      <c r="BD82" s="24">
        <v>7</v>
      </c>
      <c r="BE82" s="24">
        <v>75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8</v>
      </c>
      <c r="BQ82" s="24">
        <v>166.66666666666669</v>
      </c>
      <c r="BR82" s="24">
        <v>3</v>
      </c>
      <c r="BS82" s="24">
        <v>9</v>
      </c>
      <c r="BT82" s="24">
        <v>200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92</v>
      </c>
      <c r="F83" s="33">
        <v>-11.254019292604506</v>
      </c>
      <c r="G83" s="40">
        <v>90.666666666666671</v>
      </c>
      <c r="H83" s="40">
        <v>113</v>
      </c>
      <c r="I83" s="33">
        <v>24.632352941176464</v>
      </c>
      <c r="J83" s="40">
        <v>107.33333333333333</v>
      </c>
      <c r="K83" s="40">
        <v>102</v>
      </c>
      <c r="L83" s="33">
        <v>-4.9689440993788772</v>
      </c>
      <c r="M83" s="40">
        <v>99.666666666666671</v>
      </c>
      <c r="N83" s="40">
        <v>121</v>
      </c>
      <c r="O83" s="33">
        <v>21.404682274247484</v>
      </c>
      <c r="P83" s="40">
        <v>100.33333333333333</v>
      </c>
      <c r="Q83" s="40">
        <v>101</v>
      </c>
      <c r="R83" s="33">
        <v>0.66445182724252971</v>
      </c>
      <c r="S83" s="40">
        <v>99</v>
      </c>
      <c r="T83" s="40">
        <v>126</v>
      </c>
      <c r="U83" s="33">
        <v>27.27272727272727</v>
      </c>
      <c r="V83" s="40">
        <v>100.66666666666667</v>
      </c>
      <c r="W83" s="40">
        <v>107</v>
      </c>
      <c r="X83" s="33">
        <v>6.2913907284768156</v>
      </c>
      <c r="Y83" s="40">
        <v>120</v>
      </c>
      <c r="Z83" s="40">
        <v>99</v>
      </c>
      <c r="AA83" s="33">
        <v>-17.5</v>
      </c>
      <c r="AB83" s="40">
        <v>113.66666666666667</v>
      </c>
      <c r="AC83" s="40">
        <v>118</v>
      </c>
      <c r="AD83" s="33">
        <v>3.8123167155425177</v>
      </c>
      <c r="AE83" s="40">
        <v>129</v>
      </c>
      <c r="AF83" s="40">
        <v>116</v>
      </c>
      <c r="AG83" s="33">
        <v>-10.077519379844961</v>
      </c>
      <c r="AH83" s="40">
        <v>123.33333333333334</v>
      </c>
      <c r="AI83" s="40">
        <v>99</v>
      </c>
      <c r="AJ83" s="33">
        <v>-19.729729729729737</v>
      </c>
      <c r="AK83" s="40">
        <v>105</v>
      </c>
      <c r="AL83" s="40">
        <v>94</v>
      </c>
      <c r="AM83" s="33">
        <v>-10.476190476190476</v>
      </c>
      <c r="AN83" s="40">
        <v>122.33333333333334</v>
      </c>
      <c r="AO83" s="40">
        <v>136</v>
      </c>
      <c r="AP83" s="33">
        <v>11.171662125340591</v>
      </c>
      <c r="AQ83" s="40">
        <v>111</v>
      </c>
      <c r="AR83" s="40">
        <v>100</v>
      </c>
      <c r="AS83" s="33">
        <v>-9.9099099099099099</v>
      </c>
      <c r="AT83" s="40">
        <v>105</v>
      </c>
      <c r="AU83" s="40">
        <v>103</v>
      </c>
      <c r="AV83" s="33">
        <v>-1.9047619047619049</v>
      </c>
      <c r="AW83" s="40">
        <v>117</v>
      </c>
      <c r="AX83" s="40">
        <v>125</v>
      </c>
      <c r="AY83" s="33">
        <v>6.8376068376068382</v>
      </c>
      <c r="AZ83" s="40">
        <v>115</v>
      </c>
      <c r="BA83" s="40">
        <v>123</v>
      </c>
      <c r="BB83" s="33">
        <v>6.9565217391304346</v>
      </c>
      <c r="BC83" s="40">
        <v>115.66666666666667</v>
      </c>
      <c r="BD83" s="40">
        <v>107</v>
      </c>
      <c r="BE83" s="33">
        <v>-7.4927953890489949</v>
      </c>
      <c r="BF83" s="40">
        <v>99.333333333333329</v>
      </c>
      <c r="BG83" s="40">
        <v>137</v>
      </c>
      <c r="BH83" s="33">
        <v>37.919463087248332</v>
      </c>
      <c r="BI83" s="40">
        <v>114</v>
      </c>
      <c r="BJ83" s="40">
        <v>162</v>
      </c>
      <c r="BK83" s="33">
        <v>42.105263157894733</v>
      </c>
      <c r="BL83" s="40">
        <v>117</v>
      </c>
      <c r="BM83" s="40">
        <v>117</v>
      </c>
      <c r="BN83" s="33">
        <v>0</v>
      </c>
      <c r="BO83" s="40">
        <v>114</v>
      </c>
      <c r="BP83" s="40">
        <v>104</v>
      </c>
      <c r="BQ83" s="33">
        <v>-8.7719298245614024</v>
      </c>
      <c r="BR83" s="40">
        <v>121</v>
      </c>
      <c r="BS83" s="40">
        <v>119</v>
      </c>
      <c r="BT83" s="33">
        <v>-1.6528925619834711</v>
      </c>
      <c r="BU83" s="40">
        <v>93.333333333333329</v>
      </c>
      <c r="BV83" s="40">
        <v>114</v>
      </c>
      <c r="BW83" s="33">
        <v>22.142857142857149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4549.6087124764981</v>
      </c>
      <c r="E84" s="65">
        <v>4496.6900000000005</v>
      </c>
      <c r="F84" s="65">
        <v>-1.1631486534518316</v>
      </c>
      <c r="G84" s="65">
        <v>4535.7995249246442</v>
      </c>
      <c r="H84" s="65">
        <v>4629.8799999999992</v>
      </c>
      <c r="I84" s="65">
        <v>2.074176218732199</v>
      </c>
      <c r="J84" s="65">
        <v>4528.559196008232</v>
      </c>
      <c r="K84" s="65">
        <v>4346.34</v>
      </c>
      <c r="L84" s="65">
        <v>-4.0237786042159227</v>
      </c>
      <c r="M84" s="65">
        <v>4534.2591194192892</v>
      </c>
      <c r="N84" s="65">
        <v>4366.9799999999996</v>
      </c>
      <c r="O84" s="65">
        <v>-3.6892271706058417</v>
      </c>
      <c r="P84" s="65">
        <v>4533.769124462553</v>
      </c>
      <c r="Q84" s="65">
        <v>4478.63</v>
      </c>
      <c r="R84" s="65">
        <v>-1.2161873035184443</v>
      </c>
      <c r="S84" s="65">
        <v>4625.8282756983135</v>
      </c>
      <c r="T84" s="65">
        <v>4511.43</v>
      </c>
      <c r="U84" s="65">
        <v>-2.4730333440889285</v>
      </c>
      <c r="V84" s="65">
        <v>4946.5042997337741</v>
      </c>
      <c r="W84" s="65">
        <v>4470.43</v>
      </c>
      <c r="X84" s="65">
        <v>-9.6244594340976644</v>
      </c>
      <c r="Y84" s="65">
        <v>5380.6530744142783</v>
      </c>
      <c r="Z84" s="65">
        <v>5591.3200000000006</v>
      </c>
      <c r="AA84" s="65">
        <v>3.9152668397721384</v>
      </c>
      <c r="AB84" s="65">
        <v>5606.7454502375358</v>
      </c>
      <c r="AC84" s="65">
        <v>6117.4</v>
      </c>
      <c r="AD84" s="65">
        <v>9.1078604208940739</v>
      </c>
      <c r="AE84" s="65">
        <v>6295.1317142361404</v>
      </c>
      <c r="AF84" s="65">
        <v>6454.0000000000009</v>
      </c>
      <c r="AG84" s="65">
        <v>2.5236689711287128</v>
      </c>
      <c r="AH84" s="65">
        <v>6565.684175346506</v>
      </c>
      <c r="AI84" s="65">
        <v>7281.6</v>
      </c>
      <c r="AJ84" s="65">
        <v>10.903902861208088</v>
      </c>
      <c r="AK84" s="65">
        <v>6741.0456435233154</v>
      </c>
      <c r="AL84" s="65">
        <v>7235.9</v>
      </c>
      <c r="AM84" s="65">
        <v>7.3409138974178587</v>
      </c>
      <c r="AN84" s="65">
        <v>6708.3249460974484</v>
      </c>
      <c r="AO84" s="65">
        <v>7129.7999999999993</v>
      </c>
      <c r="AP84" s="65">
        <v>6.2828658016595167</v>
      </c>
      <c r="AQ84" s="65">
        <v>6573.2307810686498</v>
      </c>
      <c r="AR84" s="65">
        <v>7102.1</v>
      </c>
      <c r="AS84" s="65">
        <v>8.0458032974367768</v>
      </c>
      <c r="AT84" s="65">
        <v>6236.5715482204305</v>
      </c>
      <c r="AU84" s="65">
        <v>6634.7000000000007</v>
      </c>
      <c r="AV84" s="65">
        <v>6.3837710944432899</v>
      </c>
      <c r="AW84" s="65">
        <v>5769.4770985459891</v>
      </c>
      <c r="AX84" s="65">
        <v>6384.5</v>
      </c>
      <c r="AY84" s="65">
        <v>10.659941810134018</v>
      </c>
      <c r="AZ84" s="65">
        <v>5303.0175035169086</v>
      </c>
      <c r="BA84" s="65">
        <v>6249.5</v>
      </c>
      <c r="BB84" s="65">
        <v>17.847998726298634</v>
      </c>
      <c r="BC84" s="65">
        <v>5041.3849307135142</v>
      </c>
      <c r="BD84" s="65">
        <v>5887.5</v>
      </c>
      <c r="BE84" s="65">
        <v>16.783385536218791</v>
      </c>
      <c r="BF84" s="65">
        <v>4964.5671006912207</v>
      </c>
      <c r="BG84" s="65">
        <v>5482.1</v>
      </c>
      <c r="BH84" s="65">
        <v>10.424532266604334</v>
      </c>
      <c r="BI84" s="65">
        <v>4980.3959895828393</v>
      </c>
      <c r="BJ84" s="65">
        <v>5177.7</v>
      </c>
      <c r="BK84" s="65">
        <v>3.9616129084885632</v>
      </c>
      <c r="BL84" s="65">
        <v>4865.0317332629411</v>
      </c>
      <c r="BM84" s="65">
        <v>4869.88</v>
      </c>
      <c r="BN84" s="65">
        <v>9.9655398009240184E-2</v>
      </c>
      <c r="BO84" s="65">
        <v>4789.0092962165882</v>
      </c>
      <c r="BP84" s="65">
        <v>4628.26</v>
      </c>
      <c r="BQ84" s="65">
        <v>-3.3566294461692325</v>
      </c>
      <c r="BR84" s="65">
        <v>4732.2417051633192</v>
      </c>
      <c r="BS84" s="65">
        <v>4537.03</v>
      </c>
      <c r="BT84" s="65">
        <v>-4.1251423178643902</v>
      </c>
      <c r="BU84" s="65">
        <v>4675.2994868660353</v>
      </c>
      <c r="BV84" s="65">
        <v>4379.3899999999994</v>
      </c>
      <c r="BW84" s="65">
        <v>-6.3292092345594551</v>
      </c>
      <c r="BX84" s="66">
        <f>BU84+BR84+BO84+BL84+BI84+BF84+BC84+AZ84+AW84+AT84+AQ84+AN84+AK84+AH84+AE84+AB84+Y84+V84+S84+P84+M84+J84+G84+D84</f>
        <v>127482.14043042698</v>
      </c>
      <c r="BY84" s="66">
        <f>BV84+BS84+BP84+BM84+BJ84+BG84+BD84+BA84+AX84+AU84+AR84+AO84+AL84+AI84+AF84+AC84+Z84+W84+T84+Q84+N84+K84+H84+E84</f>
        <v>132443.05999999997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Actuals-05-01-24</vt:lpstr>
      <vt:lpstr>'Allocation Vs Actuals-05-01-24'!Print_Area</vt:lpstr>
      <vt:lpstr>'Allocation Vs Actuals-05-01-24'!Print_Titles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2024-01-06T06:33:11Z</dcterms:created>
  <dcterms:modified xsi:type="dcterms:W3CDTF">2024-01-06T06:33:22Z</dcterms:modified>
</cp:coreProperties>
</file>