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Allocation Vs Actuals-05-02-24" sheetId="1" r:id="rId1"/>
  </sheets>
  <definedNames>
    <definedName name="_xlnm.Print_Area" localSheetId="0">'Allocation Vs Actuals-05-02-24'!$A$1:$BW$90</definedName>
    <definedName name="_xlnm.Print_Titles" localSheetId="0">'Allocation Vs Actuals-05-02-24'!$A:$C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<sst xmlns="http://schemas.openxmlformats.org/spreadsheetml/2006/main" count="170" uniqueCount="98">
  <si>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</si>
  <si>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05.02.2024 (MONDAY)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</si>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</sst>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05.02.2024 (MONDAY)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45</v>
      </c>
      <c r="E5" s="24">
        <v>65</v>
      </c>
      <c r="F5" s="24">
        <v>44.444444444444443</v>
      </c>
      <c r="G5" s="24">
        <v>41</v>
      </c>
      <c r="H5" s="24">
        <v>62</v>
      </c>
      <c r="I5" s="24">
        <v>51.219512195121951</v>
      </c>
      <c r="J5" s="24">
        <v>37</v>
      </c>
      <c r="K5" s="24">
        <v>59</v>
      </c>
      <c r="L5" s="24">
        <v>59.45945945945946</v>
      </c>
      <c r="M5" s="24">
        <v>36</v>
      </c>
      <c r="N5" s="24">
        <v>60</v>
      </c>
      <c r="O5" s="24">
        <v>66.666666666666657</v>
      </c>
      <c r="P5" s="24">
        <v>36.5</v>
      </c>
      <c r="Q5" s="24">
        <v>61</v>
      </c>
      <c r="R5" s="24">
        <v>67.123287671232873</v>
      </c>
      <c r="S5" s="24">
        <v>40</v>
      </c>
      <c r="T5" s="24">
        <v>62</v>
      </c>
      <c r="U5" s="24">
        <v>55.000000000000007</v>
      </c>
      <c r="V5" s="25">
        <v>47</v>
      </c>
      <c r="W5" s="24">
        <v>48</v>
      </c>
      <c r="X5" s="24">
        <v>2.1276595744680851</v>
      </c>
      <c r="Y5" s="24">
        <v>58.5</v>
      </c>
      <c r="Z5" s="24">
        <v>56</v>
      </c>
      <c r="AA5" s="24">
        <v>-4.2735042735042734</v>
      </c>
      <c r="AB5" s="24">
        <v>71</v>
      </c>
      <c r="AC5" s="24">
        <v>66</v>
      </c>
      <c r="AD5" s="24">
        <v>-7.042253521126761</v>
      </c>
      <c r="AE5" s="24">
        <v>75</v>
      </c>
      <c r="AF5" s="24">
        <v>72</v>
      </c>
      <c r="AG5" s="24">
        <v>-4</v>
      </c>
      <c r="AH5" s="24">
        <v>83.5</v>
      </c>
      <c r="AI5" s="24">
        <v>81</v>
      </c>
      <c r="AJ5" s="24">
        <v>-2.9940119760479043</v>
      </c>
      <c r="AK5" s="24">
        <v>90.5</v>
      </c>
      <c r="AL5" s="24">
        <v>87</v>
      </c>
      <c r="AM5" s="24">
        <v>-3.867403314917127</v>
      </c>
      <c r="AN5" s="24">
        <v>90.5</v>
      </c>
      <c r="AO5" s="24">
        <v>84</v>
      </c>
      <c r="AP5" s="24">
        <v>-7.1823204419889501</v>
      </c>
      <c r="AQ5" s="24">
        <v>90.5</v>
      </c>
      <c r="AR5" s="24">
        <v>87</v>
      </c>
      <c r="AS5" s="24">
        <v>-3.867403314917127</v>
      </c>
      <c r="AT5" s="24">
        <v>87.5</v>
      </c>
      <c r="AU5" s="24">
        <v>76</v>
      </c>
      <c r="AV5" s="24">
        <v>-13.142857142857142</v>
      </c>
      <c r="AW5" s="24">
        <v>88</v>
      </c>
      <c r="AX5" s="24">
        <v>75</v>
      </c>
      <c r="AY5" s="24">
        <v>-14.772727272727273</v>
      </c>
      <c r="AZ5" s="24">
        <v>88</v>
      </c>
      <c r="BA5" s="24">
        <v>73</v>
      </c>
      <c r="BB5" s="24">
        <v>-17.045454545454543</v>
      </c>
      <c r="BC5" s="24">
        <v>88</v>
      </c>
      <c r="BD5" s="24">
        <v>74</v>
      </c>
      <c r="BE5" s="24">
        <v>-15.909090909090908</v>
      </c>
      <c r="BF5" s="24">
        <v>87</v>
      </c>
      <c r="BG5" s="24">
        <v>74</v>
      </c>
      <c r="BH5" s="24">
        <v>-14.942528735632186</v>
      </c>
      <c r="BI5" s="24">
        <v>89</v>
      </c>
      <c r="BJ5" s="24">
        <v>75</v>
      </c>
      <c r="BK5" s="24">
        <v>-15.730337078651685</v>
      </c>
      <c r="BL5" s="24">
        <v>85.5</v>
      </c>
      <c r="BM5" s="24">
        <v>66</v>
      </c>
      <c r="BN5" s="24">
        <v>-22.807017543859647</v>
      </c>
      <c r="BO5" s="24">
        <v>78</v>
      </c>
      <c r="BP5" s="24">
        <v>57</v>
      </c>
      <c r="BQ5" s="24">
        <v>-26.923076923076923</v>
      </c>
      <c r="BR5" s="24">
        <v>59.5</v>
      </c>
      <c r="BS5" s="24">
        <v>48</v>
      </c>
      <c r="BT5" s="24">
        <v>-19.327731092436977</v>
      </c>
      <c r="BU5" s="24">
        <v>52</v>
      </c>
      <c r="BV5" s="24">
        <v>45</v>
      </c>
      <c r="BW5" s="24">
        <v>-13.461538461538462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62.5</v>
      </c>
      <c r="E6" s="24">
        <v>64</v>
      </c>
      <c r="F6" s="24">
        <v>2.4</v>
      </c>
      <c r="G6" s="24">
        <v>56.5</v>
      </c>
      <c r="H6" s="24">
        <v>59</v>
      </c>
      <c r="I6" s="24">
        <v>4.4247787610619467</v>
      </c>
      <c r="J6" s="24">
        <v>53</v>
      </c>
      <c r="K6" s="24">
        <v>56</v>
      </c>
      <c r="L6" s="24">
        <v>5.6603773584905666</v>
      </c>
      <c r="M6" s="24">
        <v>52.5</v>
      </c>
      <c r="N6" s="24">
        <v>56</v>
      </c>
      <c r="O6" s="24">
        <v>6.666666666666667</v>
      </c>
      <c r="P6" s="24">
        <v>52</v>
      </c>
      <c r="Q6" s="24">
        <v>54</v>
      </c>
      <c r="R6" s="24">
        <v>3.8461538461538463</v>
      </c>
      <c r="S6" s="24">
        <v>55.5</v>
      </c>
      <c r="T6" s="24">
        <v>59</v>
      </c>
      <c r="U6" s="24">
        <v>6.3063063063063058</v>
      </c>
      <c r="V6" s="25">
        <v>65.5</v>
      </c>
      <c r="W6" s="24">
        <v>71</v>
      </c>
      <c r="X6" s="24">
        <v>8.3969465648854964</v>
      </c>
      <c r="Y6" s="24">
        <v>86</v>
      </c>
      <c r="Z6" s="24">
        <v>89</v>
      </c>
      <c r="AA6" s="24">
        <v>3.4883720930232558</v>
      </c>
      <c r="AB6" s="24">
        <v>98</v>
      </c>
      <c r="AC6" s="24">
        <v>100</v>
      </c>
      <c r="AD6" s="24">
        <v>2.0408163265306123</v>
      </c>
      <c r="AE6" s="24">
        <v>104</v>
      </c>
      <c r="AF6" s="24">
        <v>108</v>
      </c>
      <c r="AG6" s="24">
        <v>3.8461538461538463</v>
      </c>
      <c r="AH6" s="24">
        <v>111.5</v>
      </c>
      <c r="AI6" s="24">
        <v>115</v>
      </c>
      <c r="AJ6" s="24">
        <v>3.1390134529147984</v>
      </c>
      <c r="AK6" s="24">
        <v>117.5</v>
      </c>
      <c r="AL6" s="24">
        <v>118</v>
      </c>
      <c r="AM6" s="24">
        <v>0.42553191489361702</v>
      </c>
      <c r="AN6" s="24">
        <v>118</v>
      </c>
      <c r="AO6" s="24">
        <v>117</v>
      </c>
      <c r="AP6" s="24">
        <v>-0.84745762711864403</v>
      </c>
      <c r="AQ6" s="24">
        <v>117</v>
      </c>
      <c r="AR6" s="24">
        <v>120</v>
      </c>
      <c r="AS6" s="24">
        <v>2.5641025641025639</v>
      </c>
      <c r="AT6" s="24">
        <v>112.5</v>
      </c>
      <c r="AU6" s="24">
        <v>115</v>
      </c>
      <c r="AV6" s="24">
        <v>2.2222222222222223</v>
      </c>
      <c r="AW6" s="24">
        <v>113.5</v>
      </c>
      <c r="AX6" s="24">
        <v>111</v>
      </c>
      <c r="AY6" s="24">
        <v>-2.2026431718061676</v>
      </c>
      <c r="AZ6" s="24">
        <v>113</v>
      </c>
      <c r="BA6" s="24">
        <v>112</v>
      </c>
      <c r="BB6" s="24">
        <v>-0.88495575221238942</v>
      </c>
      <c r="BC6" s="24">
        <v>112</v>
      </c>
      <c r="BD6" s="24">
        <v>112</v>
      </c>
      <c r="BE6" s="24">
        <v>0</v>
      </c>
      <c r="BF6" s="24">
        <v>114</v>
      </c>
      <c r="BG6" s="24">
        <v>113</v>
      </c>
      <c r="BH6" s="24">
        <v>-0.8771929824561403</v>
      </c>
      <c r="BI6" s="24">
        <v>111.5</v>
      </c>
      <c r="BJ6" s="24">
        <v>113</v>
      </c>
      <c r="BK6" s="24">
        <v>1.3452914798206279</v>
      </c>
      <c r="BL6" s="24">
        <v>101</v>
      </c>
      <c r="BM6" s="24">
        <v>103</v>
      </c>
      <c r="BN6" s="24">
        <v>1.9801980198019802</v>
      </c>
      <c r="BO6" s="24">
        <v>95.5</v>
      </c>
      <c r="BP6" s="24">
        <v>93</v>
      </c>
      <c r="BQ6" s="24">
        <v>-2.6178010471204187</v>
      </c>
      <c r="BR6" s="24">
        <v>84.5</v>
      </c>
      <c r="BS6" s="24">
        <v>83</v>
      </c>
      <c r="BT6" s="24">
        <v>-1.7751479289940828</v>
      </c>
      <c r="BU6" s="24">
        <v>75</v>
      </c>
      <c r="BV6" s="24">
        <v>73</v>
      </c>
      <c r="BW6" s="24">
        <v>-2.666666666666667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109.5</v>
      </c>
      <c r="E7" s="24">
        <v>63</v>
      </c>
      <c r="F7" s="24">
        <v>-42.465753424657535</v>
      </c>
      <c r="G7" s="24">
        <v>97</v>
      </c>
      <c r="H7" s="24">
        <v>60</v>
      </c>
      <c r="I7" s="24">
        <v>-38.144329896907216</v>
      </c>
      <c r="J7" s="24">
        <v>95</v>
      </c>
      <c r="K7" s="24">
        <v>60</v>
      </c>
      <c r="L7" s="24">
        <v>-36.84210526315789</v>
      </c>
      <c r="M7" s="24">
        <v>94</v>
      </c>
      <c r="N7" s="24">
        <v>60</v>
      </c>
      <c r="O7" s="24">
        <v>-36.170212765957451</v>
      </c>
      <c r="P7" s="24">
        <v>92.5</v>
      </c>
      <c r="Q7" s="24">
        <v>61</v>
      </c>
      <c r="R7" s="24">
        <v>-34.054054054054056</v>
      </c>
      <c r="S7" s="24">
        <v>96.5</v>
      </c>
      <c r="T7" s="24">
        <v>64</v>
      </c>
      <c r="U7" s="24">
        <v>-33.678756476683937</v>
      </c>
      <c r="V7" s="25">
        <v>114.5</v>
      </c>
      <c r="W7" s="24">
        <v>75</v>
      </c>
      <c r="X7" s="24">
        <v>-34.497816593886469</v>
      </c>
      <c r="Y7" s="24">
        <v>135.5</v>
      </c>
      <c r="Z7" s="24">
        <v>78</v>
      </c>
      <c r="AA7" s="24">
        <v>-42.435424354243544</v>
      </c>
      <c r="AB7" s="24">
        <v>136.5</v>
      </c>
      <c r="AC7" s="24">
        <v>79</v>
      </c>
      <c r="AD7" s="24">
        <v>-42.124542124542124</v>
      </c>
      <c r="AE7" s="24">
        <v>142.5</v>
      </c>
      <c r="AF7" s="24">
        <v>83</v>
      </c>
      <c r="AG7" s="24">
        <v>-41.754385964912281</v>
      </c>
      <c r="AH7" s="24">
        <v>136.5</v>
      </c>
      <c r="AI7" s="24">
        <v>84</v>
      </c>
      <c r="AJ7" s="24">
        <v>-38.461538461538467</v>
      </c>
      <c r="AK7" s="24">
        <v>129.5</v>
      </c>
      <c r="AL7" s="24">
        <v>84</v>
      </c>
      <c r="AM7" s="24">
        <v>-35.135135135135137</v>
      </c>
      <c r="AN7" s="24">
        <v>139.5</v>
      </c>
      <c r="AO7" s="24">
        <v>83</v>
      </c>
      <c r="AP7" s="24">
        <v>-40.501792114695341</v>
      </c>
      <c r="AQ7" s="24">
        <v>130.5</v>
      </c>
      <c r="AR7" s="24">
        <v>79</v>
      </c>
      <c r="AS7" s="24">
        <v>-39.463601532567047</v>
      </c>
      <c r="AT7" s="24">
        <v>136</v>
      </c>
      <c r="AU7" s="24">
        <v>80</v>
      </c>
      <c r="AV7" s="24">
        <v>-41.17647058823529</v>
      </c>
      <c r="AW7" s="24">
        <v>136.5</v>
      </c>
      <c r="AX7" s="24">
        <v>80</v>
      </c>
      <c r="AY7" s="24">
        <v>-41.391941391941387</v>
      </c>
      <c r="AZ7" s="24">
        <v>136.5</v>
      </c>
      <c r="BA7" s="24">
        <v>79</v>
      </c>
      <c r="BB7" s="24">
        <v>-42.124542124542124</v>
      </c>
      <c r="BC7" s="24">
        <v>137.5</v>
      </c>
      <c r="BD7" s="24">
        <v>80</v>
      </c>
      <c r="BE7" s="24">
        <v>-41.818181818181813</v>
      </c>
      <c r="BF7" s="24">
        <v>139</v>
      </c>
      <c r="BG7" s="24">
        <v>80</v>
      </c>
      <c r="BH7" s="24">
        <v>-42.446043165467628</v>
      </c>
      <c r="BI7" s="24">
        <v>147.5</v>
      </c>
      <c r="BJ7" s="24">
        <v>79</v>
      </c>
      <c r="BK7" s="24">
        <v>-46.440677966101696</v>
      </c>
      <c r="BL7" s="24">
        <v>146.5</v>
      </c>
      <c r="BM7" s="24">
        <v>81</v>
      </c>
      <c r="BN7" s="24">
        <v>-44.709897610921502</v>
      </c>
      <c r="BO7" s="24">
        <v>136.5</v>
      </c>
      <c r="BP7" s="24">
        <v>82</v>
      </c>
      <c r="BQ7" s="24">
        <v>-39.926739926739927</v>
      </c>
      <c r="BR7" s="24">
        <v>131</v>
      </c>
      <c r="BS7" s="24">
        <v>76</v>
      </c>
      <c r="BT7" s="24">
        <v>-41.984732824427482</v>
      </c>
      <c r="BU7" s="24">
        <v>111.5</v>
      </c>
      <c r="BV7" s="24">
        <v>75</v>
      </c>
      <c r="BW7" s="24">
        <v>-32.735426008968609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45</v>
      </c>
      <c r="E8" s="24">
        <v>26</v>
      </c>
      <c r="F8" s="24">
        <v>-42.222222222222221</v>
      </c>
      <c r="G8" s="24">
        <v>40.5</v>
      </c>
      <c r="H8" s="24">
        <v>24</v>
      </c>
      <c r="I8" s="24">
        <v>-40.74074074074074</v>
      </c>
      <c r="J8" s="24">
        <v>38</v>
      </c>
      <c r="K8" s="24">
        <v>23</v>
      </c>
      <c r="L8" s="24">
        <v>-39.473684210526315</v>
      </c>
      <c r="M8" s="24">
        <v>37</v>
      </c>
      <c r="N8" s="24">
        <v>22</v>
      </c>
      <c r="O8" s="24">
        <v>-40.54054054054054</v>
      </c>
      <c r="P8" s="24">
        <v>36.5</v>
      </c>
      <c r="Q8" s="24">
        <v>22</v>
      </c>
      <c r="R8" s="24">
        <v>-39.726027397260275</v>
      </c>
      <c r="S8" s="24">
        <v>39.5</v>
      </c>
      <c r="T8" s="24">
        <v>25</v>
      </c>
      <c r="U8" s="24">
        <v>-36.708860759493675</v>
      </c>
      <c r="V8" s="25">
        <v>50</v>
      </c>
      <c r="W8" s="24">
        <v>54</v>
      </c>
      <c r="X8" s="24">
        <v>8</v>
      </c>
      <c r="Y8" s="24">
        <v>65.5</v>
      </c>
      <c r="Z8" s="24">
        <v>73</v>
      </c>
      <c r="AA8" s="24">
        <v>11.450381679389313</v>
      </c>
      <c r="AB8" s="24">
        <v>77</v>
      </c>
      <c r="AC8" s="24">
        <v>77</v>
      </c>
      <c r="AD8" s="24">
        <v>0</v>
      </c>
      <c r="AE8" s="24">
        <v>76.5</v>
      </c>
      <c r="AF8" s="24">
        <v>76</v>
      </c>
      <c r="AG8" s="24">
        <v>-0.65359477124183007</v>
      </c>
      <c r="AH8" s="24">
        <v>74.5</v>
      </c>
      <c r="AI8" s="24">
        <v>75</v>
      </c>
      <c r="AJ8" s="24">
        <v>0.67114093959731547</v>
      </c>
      <c r="AK8" s="24">
        <v>75</v>
      </c>
      <c r="AL8" s="24">
        <v>75</v>
      </c>
      <c r="AM8" s="24">
        <v>0</v>
      </c>
      <c r="AN8" s="24">
        <v>75</v>
      </c>
      <c r="AO8" s="24">
        <v>73</v>
      </c>
      <c r="AP8" s="24">
        <v>-2.666666666666667</v>
      </c>
      <c r="AQ8" s="24">
        <v>75.5</v>
      </c>
      <c r="AR8" s="24">
        <v>74</v>
      </c>
      <c r="AS8" s="24">
        <v>-1.9867549668874174</v>
      </c>
      <c r="AT8" s="24">
        <v>68.5</v>
      </c>
      <c r="AU8" s="24">
        <v>70</v>
      </c>
      <c r="AV8" s="24">
        <v>2.1897810218978102</v>
      </c>
      <c r="AW8" s="24">
        <v>67.5</v>
      </c>
      <c r="AX8" s="24">
        <v>68</v>
      </c>
      <c r="AY8" s="24">
        <v>0.74074074074074081</v>
      </c>
      <c r="AZ8" s="24">
        <v>66.5</v>
      </c>
      <c r="BA8" s="24">
        <v>69</v>
      </c>
      <c r="BB8" s="24">
        <v>3.7593984962406015</v>
      </c>
      <c r="BC8" s="24">
        <v>68</v>
      </c>
      <c r="BD8" s="24">
        <v>72</v>
      </c>
      <c r="BE8" s="24">
        <v>5.8823529411764701</v>
      </c>
      <c r="BF8" s="24">
        <v>71.5</v>
      </c>
      <c r="BG8" s="24">
        <v>72</v>
      </c>
      <c r="BH8" s="24">
        <v>0.69930069930069927</v>
      </c>
      <c r="BI8" s="24">
        <v>73.5</v>
      </c>
      <c r="BJ8" s="24">
        <v>76</v>
      </c>
      <c r="BK8" s="24">
        <v>3.4013605442176873</v>
      </c>
      <c r="BL8" s="24">
        <v>72</v>
      </c>
      <c r="BM8" s="24">
        <v>72</v>
      </c>
      <c r="BN8" s="24">
        <v>0</v>
      </c>
      <c r="BO8" s="24">
        <v>69</v>
      </c>
      <c r="BP8" s="24">
        <v>70</v>
      </c>
      <c r="BQ8" s="24">
        <v>1.4492753623188406</v>
      </c>
      <c r="BR8" s="24">
        <v>60</v>
      </c>
      <c r="BS8" s="24">
        <v>62</v>
      </c>
      <c r="BT8" s="24">
        <v>3.3333333333333335</v>
      </c>
      <c r="BU8" s="24">
        <v>51.5</v>
      </c>
      <c r="BV8" s="24">
        <v>54</v>
      </c>
      <c r="BW8" s="24">
        <v>4.8543689320388346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102</v>
      </c>
      <c r="E9" s="24">
        <v>104</v>
      </c>
      <c r="F9" s="24">
        <v>1.9607843137254901</v>
      </c>
      <c r="G9" s="24">
        <v>95.5</v>
      </c>
      <c r="H9" s="24">
        <v>98</v>
      </c>
      <c r="I9" s="24">
        <v>2.6178010471204187</v>
      </c>
      <c r="J9" s="24">
        <v>93</v>
      </c>
      <c r="K9" s="24">
        <v>100</v>
      </c>
      <c r="L9" s="24">
        <v>7.5268817204301079</v>
      </c>
      <c r="M9" s="24">
        <v>95</v>
      </c>
      <c r="N9" s="24">
        <v>99</v>
      </c>
      <c r="O9" s="24">
        <v>4.2105263157894735</v>
      </c>
      <c r="P9" s="24">
        <v>93.5</v>
      </c>
      <c r="Q9" s="24">
        <v>99</v>
      </c>
      <c r="R9" s="24">
        <v>5.8823529411764701</v>
      </c>
      <c r="S9" s="24">
        <v>96</v>
      </c>
      <c r="T9" s="24">
        <v>100</v>
      </c>
      <c r="U9" s="24">
        <v>4.1666666666666661</v>
      </c>
      <c r="V9" s="25">
        <v>105.5</v>
      </c>
      <c r="W9" s="24">
        <v>112</v>
      </c>
      <c r="X9" s="24">
        <v>6.1611374407582939</v>
      </c>
      <c r="Y9" s="24">
        <v>121</v>
      </c>
      <c r="Z9" s="24">
        <v>157</v>
      </c>
      <c r="AA9" s="24">
        <v>29.75206611570248</v>
      </c>
      <c r="AB9" s="24">
        <v>131</v>
      </c>
      <c r="AC9" s="24">
        <v>167</v>
      </c>
      <c r="AD9" s="24">
        <v>27.480916030534353</v>
      </c>
      <c r="AE9" s="24">
        <v>136.5</v>
      </c>
      <c r="AF9" s="24">
        <v>174</v>
      </c>
      <c r="AG9" s="24">
        <v>27.472527472527474</v>
      </c>
      <c r="AH9" s="24">
        <v>139</v>
      </c>
      <c r="AI9" s="24">
        <v>182</v>
      </c>
      <c r="AJ9" s="24">
        <v>30.935251798561154</v>
      </c>
      <c r="AK9" s="24">
        <v>149.5</v>
      </c>
      <c r="AL9" s="24">
        <v>182</v>
      </c>
      <c r="AM9" s="24">
        <v>21.739130434782609</v>
      </c>
      <c r="AN9" s="24">
        <v>144</v>
      </c>
      <c r="AO9" s="24">
        <v>181</v>
      </c>
      <c r="AP9" s="24">
        <v>25.694444444444443</v>
      </c>
      <c r="AQ9" s="24">
        <v>159.5</v>
      </c>
      <c r="AR9" s="24">
        <v>179</v>
      </c>
      <c r="AS9" s="24">
        <v>12.225705329153605</v>
      </c>
      <c r="AT9" s="24">
        <v>157.5</v>
      </c>
      <c r="AU9" s="24">
        <v>178</v>
      </c>
      <c r="AV9" s="24">
        <v>13.015873015873018</v>
      </c>
      <c r="AW9" s="24">
        <v>157</v>
      </c>
      <c r="AX9" s="24">
        <v>181</v>
      </c>
      <c r="AY9" s="24">
        <v>15.286624203821656</v>
      </c>
      <c r="AZ9" s="24">
        <v>159.5</v>
      </c>
      <c r="BA9" s="24">
        <v>176</v>
      </c>
      <c r="BB9" s="24">
        <v>10.344827586206897</v>
      </c>
      <c r="BC9" s="24">
        <v>157.5</v>
      </c>
      <c r="BD9" s="24">
        <v>177</v>
      </c>
      <c r="BE9" s="24">
        <v>12.380952380952381</v>
      </c>
      <c r="BF9" s="24">
        <v>154.5</v>
      </c>
      <c r="BG9" s="24">
        <v>171</v>
      </c>
      <c r="BH9" s="24">
        <v>10.679611650485436</v>
      </c>
      <c r="BI9" s="24">
        <v>150.5</v>
      </c>
      <c r="BJ9" s="24">
        <v>170</v>
      </c>
      <c r="BK9" s="24">
        <v>12.956810631229235</v>
      </c>
      <c r="BL9" s="24">
        <v>141</v>
      </c>
      <c r="BM9" s="24">
        <v>159</v>
      </c>
      <c r="BN9" s="24">
        <v>12.76595744680851</v>
      </c>
      <c r="BO9" s="24">
        <v>135.5</v>
      </c>
      <c r="BP9" s="24">
        <v>151</v>
      </c>
      <c r="BQ9" s="24">
        <v>11.439114391143912</v>
      </c>
      <c r="BR9" s="24">
        <v>123.5</v>
      </c>
      <c r="BS9" s="24">
        <v>139</v>
      </c>
      <c r="BT9" s="24">
        <v>12.550607287449392</v>
      </c>
      <c r="BU9" s="24">
        <v>110.5</v>
      </c>
      <c r="BV9" s="24">
        <v>124</v>
      </c>
      <c r="BW9" s="24">
        <v>12.217194570135746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118</v>
      </c>
      <c r="E10" s="24">
        <v>113</v>
      </c>
      <c r="F10" s="24">
        <v>-4.2372881355932197</v>
      </c>
      <c r="G10" s="24">
        <v>107</v>
      </c>
      <c r="H10" s="24">
        <v>103</v>
      </c>
      <c r="I10" s="24">
        <v>-3.7383177570093453</v>
      </c>
      <c r="J10" s="24">
        <v>101.5</v>
      </c>
      <c r="K10" s="24">
        <v>98</v>
      </c>
      <c r="L10" s="24">
        <v>-3.4482758620689653</v>
      </c>
      <c r="M10" s="24">
        <v>98</v>
      </c>
      <c r="N10" s="24">
        <v>96</v>
      </c>
      <c r="O10" s="24">
        <v>-2.0408163265306123</v>
      </c>
      <c r="P10" s="24">
        <v>96.5</v>
      </c>
      <c r="Q10" s="24">
        <v>95</v>
      </c>
      <c r="R10" s="24">
        <v>-1.5544041450777202</v>
      </c>
      <c r="S10" s="24">
        <v>101</v>
      </c>
      <c r="T10" s="24">
        <v>104</v>
      </c>
      <c r="U10" s="24">
        <v>2.9702970297029703</v>
      </c>
      <c r="V10" s="25">
        <v>122</v>
      </c>
      <c r="W10" s="24">
        <v>124</v>
      </c>
      <c r="X10" s="24">
        <v>1.639344262295082</v>
      </c>
      <c r="Y10" s="24">
        <v>150</v>
      </c>
      <c r="Z10" s="24">
        <v>181</v>
      </c>
      <c r="AA10" s="24">
        <v>20.666666666666668</v>
      </c>
      <c r="AB10" s="24">
        <v>183</v>
      </c>
      <c r="AC10" s="24">
        <v>201</v>
      </c>
      <c r="AD10" s="24">
        <v>9.8360655737704921</v>
      </c>
      <c r="AE10" s="24">
        <v>192</v>
      </c>
      <c r="AF10" s="24">
        <v>212</v>
      </c>
      <c r="AG10" s="24">
        <v>10.416666666666668</v>
      </c>
      <c r="AH10" s="24">
        <v>190.5</v>
      </c>
      <c r="AI10" s="24">
        <v>205</v>
      </c>
      <c r="AJ10" s="24">
        <v>7.6115485564304457</v>
      </c>
      <c r="AK10" s="24">
        <v>187</v>
      </c>
      <c r="AL10" s="24">
        <v>203</v>
      </c>
      <c r="AM10" s="24">
        <v>8.5561497326203195</v>
      </c>
      <c r="AN10" s="24">
        <v>184</v>
      </c>
      <c r="AO10" s="24">
        <v>197</v>
      </c>
      <c r="AP10" s="24">
        <v>7.0652173913043477</v>
      </c>
      <c r="AQ10" s="24">
        <v>181</v>
      </c>
      <c r="AR10" s="24">
        <v>199</v>
      </c>
      <c r="AS10" s="24">
        <v>9.94475138121547</v>
      </c>
      <c r="AT10" s="24">
        <v>171</v>
      </c>
      <c r="AU10" s="24">
        <v>194</v>
      </c>
      <c r="AV10" s="24">
        <v>13.450292397660817</v>
      </c>
      <c r="AW10" s="24">
        <v>174.5</v>
      </c>
      <c r="AX10" s="24">
        <v>192</v>
      </c>
      <c r="AY10" s="24">
        <v>10.028653295128938</v>
      </c>
      <c r="AZ10" s="24">
        <v>173</v>
      </c>
      <c r="BA10" s="24">
        <v>193</v>
      </c>
      <c r="BB10" s="24">
        <v>11.560693641618498</v>
      </c>
      <c r="BC10" s="24">
        <v>174</v>
      </c>
      <c r="BD10" s="24">
        <v>195</v>
      </c>
      <c r="BE10" s="24">
        <v>12.068965517241379</v>
      </c>
      <c r="BF10" s="24">
        <v>176.5</v>
      </c>
      <c r="BG10" s="24">
        <v>198</v>
      </c>
      <c r="BH10" s="24">
        <v>12.181303116147308</v>
      </c>
      <c r="BI10" s="24">
        <v>182</v>
      </c>
      <c r="BJ10" s="24">
        <v>201</v>
      </c>
      <c r="BK10" s="24">
        <v>10.43956043956044</v>
      </c>
      <c r="BL10" s="24">
        <v>168</v>
      </c>
      <c r="BM10" s="24">
        <v>188</v>
      </c>
      <c r="BN10" s="24">
        <v>11.904761904761903</v>
      </c>
      <c r="BO10" s="24">
        <v>155</v>
      </c>
      <c r="BP10" s="24">
        <v>178</v>
      </c>
      <c r="BQ10" s="24">
        <v>14.838709677419354</v>
      </c>
      <c r="BR10" s="24">
        <v>132.5</v>
      </c>
      <c r="BS10" s="24">
        <v>156</v>
      </c>
      <c r="BT10" s="24">
        <v>17.735849056603772</v>
      </c>
      <c r="BU10" s="24">
        <v>116.5</v>
      </c>
      <c r="BV10" s="24">
        <v>138</v>
      </c>
      <c r="BW10" s="24">
        <v>18.454935622317599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101.5</v>
      </c>
      <c r="E11" s="24">
        <v>98</v>
      </c>
      <c r="F11" s="24">
        <v>-3.4482758620689653</v>
      </c>
      <c r="G11" s="24">
        <v>95</v>
      </c>
      <c r="H11" s="24">
        <v>91</v>
      </c>
      <c r="I11" s="24">
        <v>-4.2105263157894735</v>
      </c>
      <c r="J11" s="24">
        <v>91</v>
      </c>
      <c r="K11" s="24">
        <v>89</v>
      </c>
      <c r="L11" s="24">
        <v>-2.197802197802198</v>
      </c>
      <c r="M11" s="24">
        <v>89.5</v>
      </c>
      <c r="N11" s="24">
        <v>87</v>
      </c>
      <c r="O11" s="24">
        <v>-2.7932960893854748</v>
      </c>
      <c r="P11" s="24">
        <v>90</v>
      </c>
      <c r="Q11" s="24">
        <v>88</v>
      </c>
      <c r="R11" s="24">
        <v>-2.2222222222222223</v>
      </c>
      <c r="S11" s="24">
        <v>94.5</v>
      </c>
      <c r="T11" s="24">
        <v>96</v>
      </c>
      <c r="U11" s="24">
        <v>1.5873015873015872</v>
      </c>
      <c r="V11" s="25">
        <v>114.5</v>
      </c>
      <c r="W11" s="24">
        <v>114</v>
      </c>
      <c r="X11" s="24">
        <v>-0.43668122270742354</v>
      </c>
      <c r="Y11" s="24">
        <v>127</v>
      </c>
      <c r="Z11" s="24">
        <v>149</v>
      </c>
      <c r="AA11" s="24">
        <v>17.322834645669293</v>
      </c>
      <c r="AB11" s="24">
        <v>145.5</v>
      </c>
      <c r="AC11" s="24">
        <v>162</v>
      </c>
      <c r="AD11" s="24">
        <v>11.340206185567011</v>
      </c>
      <c r="AE11" s="24">
        <v>149</v>
      </c>
      <c r="AF11" s="24">
        <v>168</v>
      </c>
      <c r="AG11" s="24">
        <v>12.751677852348994</v>
      </c>
      <c r="AH11" s="24">
        <v>150</v>
      </c>
      <c r="AI11" s="24">
        <v>167</v>
      </c>
      <c r="AJ11" s="24">
        <v>11.333333333333332</v>
      </c>
      <c r="AK11" s="24">
        <v>146.5</v>
      </c>
      <c r="AL11" s="24">
        <v>166</v>
      </c>
      <c r="AM11" s="24">
        <v>13.310580204778159</v>
      </c>
      <c r="AN11" s="24">
        <v>141.5</v>
      </c>
      <c r="AO11" s="24">
        <v>162</v>
      </c>
      <c r="AP11" s="24">
        <v>14.487632508833922</v>
      </c>
      <c r="AQ11" s="24">
        <v>141.5</v>
      </c>
      <c r="AR11" s="24">
        <v>154</v>
      </c>
      <c r="AS11" s="24">
        <v>8.8339222614840995</v>
      </c>
      <c r="AT11" s="24">
        <v>137</v>
      </c>
      <c r="AU11" s="24">
        <v>156</v>
      </c>
      <c r="AV11" s="24">
        <v>13.868613138686131</v>
      </c>
      <c r="AW11" s="24">
        <v>135.5</v>
      </c>
      <c r="AX11" s="24">
        <v>155</v>
      </c>
      <c r="AY11" s="24">
        <v>14.391143911439114</v>
      </c>
      <c r="AZ11" s="24">
        <v>137.5</v>
      </c>
      <c r="BA11" s="24">
        <v>155</v>
      </c>
      <c r="BB11" s="24">
        <v>12.727272727272727</v>
      </c>
      <c r="BC11" s="24">
        <v>136.5</v>
      </c>
      <c r="BD11" s="24">
        <v>156</v>
      </c>
      <c r="BE11" s="24">
        <v>14.285714285714285</v>
      </c>
      <c r="BF11" s="24">
        <v>139.5</v>
      </c>
      <c r="BG11" s="24">
        <v>157</v>
      </c>
      <c r="BH11" s="24">
        <v>12.544802867383511</v>
      </c>
      <c r="BI11" s="24">
        <v>141</v>
      </c>
      <c r="BJ11" s="24">
        <v>155</v>
      </c>
      <c r="BK11" s="24">
        <v>9.9290780141843982</v>
      </c>
      <c r="BL11" s="24">
        <v>137</v>
      </c>
      <c r="BM11" s="24">
        <v>147</v>
      </c>
      <c r="BN11" s="24">
        <v>7.2992700729926998</v>
      </c>
      <c r="BO11" s="24">
        <v>133</v>
      </c>
      <c r="BP11" s="24">
        <v>141</v>
      </c>
      <c r="BQ11" s="24">
        <v>6.0150375939849621</v>
      </c>
      <c r="BR11" s="24">
        <v>122</v>
      </c>
      <c r="BS11" s="24">
        <v>128</v>
      </c>
      <c r="BT11" s="24">
        <v>4.918032786885246</v>
      </c>
      <c r="BU11" s="24">
        <v>107.5</v>
      </c>
      <c r="BV11" s="24">
        <v>113</v>
      </c>
      <c r="BW11" s="24">
        <v>5.1162790697674421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88.5</v>
      </c>
      <c r="E12" s="24">
        <v>60</v>
      </c>
      <c r="F12" s="24">
        <v>-32.20338983050847</v>
      </c>
      <c r="G12" s="24">
        <v>86.5</v>
      </c>
      <c r="H12" s="24">
        <v>59</v>
      </c>
      <c r="I12" s="24">
        <v>-31.79190751445087</v>
      </c>
      <c r="J12" s="24">
        <v>85</v>
      </c>
      <c r="K12" s="24">
        <v>57</v>
      </c>
      <c r="L12" s="24">
        <v>-32.941176470588232</v>
      </c>
      <c r="M12" s="24">
        <v>84</v>
      </c>
      <c r="N12" s="24">
        <v>55</v>
      </c>
      <c r="O12" s="24">
        <v>-34.523809523809526</v>
      </c>
      <c r="P12" s="24">
        <v>82</v>
      </c>
      <c r="Q12" s="24">
        <v>58</v>
      </c>
      <c r="R12" s="24">
        <v>-29.268292682926827</v>
      </c>
      <c r="S12" s="24">
        <v>83</v>
      </c>
      <c r="T12" s="24">
        <v>62</v>
      </c>
      <c r="U12" s="24">
        <v>-25.301204819277107</v>
      </c>
      <c r="V12" s="25">
        <v>86.5</v>
      </c>
      <c r="W12" s="24">
        <v>73</v>
      </c>
      <c r="X12" s="24">
        <v>-15.606936416184972</v>
      </c>
      <c r="Y12" s="24">
        <v>97.5</v>
      </c>
      <c r="Z12" s="24">
        <v>95</v>
      </c>
      <c r="AA12" s="24">
        <v>-2.5641025641025639</v>
      </c>
      <c r="AB12" s="24">
        <v>99.5</v>
      </c>
      <c r="AC12" s="24">
        <v>99</v>
      </c>
      <c r="AD12" s="24">
        <v>-0.50251256281407031</v>
      </c>
      <c r="AE12" s="24">
        <v>104</v>
      </c>
      <c r="AF12" s="24">
        <v>108</v>
      </c>
      <c r="AG12" s="24">
        <v>3.8461538461538463</v>
      </c>
      <c r="AH12" s="24">
        <v>102.5</v>
      </c>
      <c r="AI12" s="24">
        <v>108</v>
      </c>
      <c r="AJ12" s="24">
        <v>5.3658536585365857</v>
      </c>
      <c r="AK12" s="24">
        <v>109</v>
      </c>
      <c r="AL12" s="24">
        <v>110</v>
      </c>
      <c r="AM12" s="24">
        <v>0.91743119266055051</v>
      </c>
      <c r="AN12" s="24">
        <v>107.5</v>
      </c>
      <c r="AO12" s="24">
        <v>117</v>
      </c>
      <c r="AP12" s="24">
        <v>8.8372093023255811</v>
      </c>
      <c r="AQ12" s="24">
        <v>102</v>
      </c>
      <c r="AR12" s="24">
        <v>101</v>
      </c>
      <c r="AS12" s="24">
        <v>-0.98039215686274506</v>
      </c>
      <c r="AT12" s="24">
        <v>98</v>
      </c>
      <c r="AU12" s="24">
        <v>94</v>
      </c>
      <c r="AV12" s="24">
        <v>-4.0816326530612246</v>
      </c>
      <c r="AW12" s="24">
        <v>108</v>
      </c>
      <c r="AX12" s="24">
        <v>108</v>
      </c>
      <c r="AY12" s="24">
        <v>0</v>
      </c>
      <c r="AZ12" s="24">
        <v>104</v>
      </c>
      <c r="BA12" s="24">
        <v>112</v>
      </c>
      <c r="BB12" s="24">
        <v>7.6923076923076925</v>
      </c>
      <c r="BC12" s="24">
        <v>103</v>
      </c>
      <c r="BD12" s="24">
        <v>115</v>
      </c>
      <c r="BE12" s="24">
        <v>11.650485436893204</v>
      </c>
      <c r="BF12" s="24">
        <v>102</v>
      </c>
      <c r="BG12" s="24">
        <v>111</v>
      </c>
      <c r="BH12" s="24">
        <v>8.8235294117647065</v>
      </c>
      <c r="BI12" s="24">
        <v>107</v>
      </c>
      <c r="BJ12" s="24">
        <v>111</v>
      </c>
      <c r="BK12" s="24">
        <v>3.7383177570093453</v>
      </c>
      <c r="BL12" s="24">
        <v>103</v>
      </c>
      <c r="BM12" s="24">
        <v>104</v>
      </c>
      <c r="BN12" s="24">
        <v>0.97087378640776689</v>
      </c>
      <c r="BO12" s="24">
        <v>103.5</v>
      </c>
      <c r="BP12" s="24">
        <v>102</v>
      </c>
      <c r="BQ12" s="24">
        <v>-1.4492753623188406</v>
      </c>
      <c r="BR12" s="24">
        <v>90</v>
      </c>
      <c r="BS12" s="24">
        <v>93</v>
      </c>
      <c r="BT12" s="24">
        <v>3.3333333333333335</v>
      </c>
      <c r="BU12" s="24">
        <v>91.5</v>
      </c>
      <c r="BV12" s="24">
        <v>97</v>
      </c>
      <c r="BW12" s="24">
        <v>6.0109289617486334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35</v>
      </c>
      <c r="E13" s="24">
        <v>42</v>
      </c>
      <c r="F13" s="24">
        <v>20</v>
      </c>
      <c r="G13" s="24">
        <v>30.5</v>
      </c>
      <c r="H13" s="24">
        <v>37</v>
      </c>
      <c r="I13" s="24">
        <v>21.311475409836063</v>
      </c>
      <c r="J13" s="24">
        <v>29.5</v>
      </c>
      <c r="K13" s="24">
        <v>36</v>
      </c>
      <c r="L13" s="24">
        <v>22.033898305084744</v>
      </c>
      <c r="M13" s="24">
        <v>28</v>
      </c>
      <c r="N13" s="24">
        <v>35</v>
      </c>
      <c r="O13" s="24">
        <v>25</v>
      </c>
      <c r="P13" s="24">
        <v>28.5</v>
      </c>
      <c r="Q13" s="24">
        <v>35</v>
      </c>
      <c r="R13" s="24">
        <v>22.807017543859647</v>
      </c>
      <c r="S13" s="24">
        <v>31</v>
      </c>
      <c r="T13" s="24">
        <v>43</v>
      </c>
      <c r="U13" s="24">
        <v>38.70967741935484</v>
      </c>
      <c r="V13" s="25">
        <v>48.5</v>
      </c>
      <c r="W13" s="24">
        <v>60</v>
      </c>
      <c r="X13" s="24">
        <v>23.711340206185564</v>
      </c>
      <c r="Y13" s="24">
        <v>72</v>
      </c>
      <c r="Z13" s="24">
        <v>77</v>
      </c>
      <c r="AA13" s="24">
        <v>6.9444444444444446</v>
      </c>
      <c r="AB13" s="24">
        <v>76.5</v>
      </c>
      <c r="AC13" s="24">
        <v>72</v>
      </c>
      <c r="AD13" s="24">
        <v>-5.8823529411764701</v>
      </c>
      <c r="AE13" s="24">
        <v>67.5</v>
      </c>
      <c r="AF13" s="24">
        <v>68</v>
      </c>
      <c r="AG13" s="24">
        <v>0.74074074074074081</v>
      </c>
      <c r="AH13" s="24">
        <v>64.5</v>
      </c>
      <c r="AI13" s="24">
        <v>64</v>
      </c>
      <c r="AJ13" s="24">
        <v>-0.77519379844961245</v>
      </c>
      <c r="AK13" s="24">
        <v>61.5</v>
      </c>
      <c r="AL13" s="24">
        <v>61</v>
      </c>
      <c r="AM13" s="24">
        <v>-0.81300813008130091</v>
      </c>
      <c r="AN13" s="24">
        <v>58.5</v>
      </c>
      <c r="AO13" s="24">
        <v>58</v>
      </c>
      <c r="AP13" s="24">
        <v>-0.85470085470085477</v>
      </c>
      <c r="AQ13" s="24">
        <v>55.5</v>
      </c>
      <c r="AR13" s="24">
        <v>54</v>
      </c>
      <c r="AS13" s="24">
        <v>-2.7027027027027026</v>
      </c>
      <c r="AT13" s="24">
        <v>51.5</v>
      </c>
      <c r="AU13" s="24">
        <v>50</v>
      </c>
      <c r="AV13" s="24">
        <v>-2.912621359223301</v>
      </c>
      <c r="AW13" s="24">
        <v>51</v>
      </c>
      <c r="AX13" s="24">
        <v>52</v>
      </c>
      <c r="AY13" s="24">
        <v>1.9607843137254901</v>
      </c>
      <c r="AZ13" s="24">
        <v>51.5</v>
      </c>
      <c r="BA13" s="24">
        <v>54</v>
      </c>
      <c r="BB13" s="24">
        <v>4.8543689320388346</v>
      </c>
      <c r="BC13" s="24">
        <v>55.5</v>
      </c>
      <c r="BD13" s="24">
        <v>56</v>
      </c>
      <c r="BE13" s="24">
        <v>0.90090090090090091</v>
      </c>
      <c r="BF13" s="24">
        <v>57.5</v>
      </c>
      <c r="BG13" s="24">
        <v>58</v>
      </c>
      <c r="BH13" s="24">
        <v>0.86956521739130432</v>
      </c>
      <c r="BI13" s="24">
        <v>64</v>
      </c>
      <c r="BJ13" s="24">
        <v>65</v>
      </c>
      <c r="BK13" s="24">
        <v>1.5625</v>
      </c>
      <c r="BL13" s="24">
        <v>62</v>
      </c>
      <c r="BM13" s="24">
        <v>62</v>
      </c>
      <c r="BN13" s="24">
        <v>0</v>
      </c>
      <c r="BO13" s="24">
        <v>59</v>
      </c>
      <c r="BP13" s="24">
        <v>60</v>
      </c>
      <c r="BQ13" s="24">
        <v>1.6949152542372881</v>
      </c>
      <c r="BR13" s="24">
        <v>51.5</v>
      </c>
      <c r="BS13" s="24">
        <v>53</v>
      </c>
      <c r="BT13" s="24">
        <v>2.912621359223301</v>
      </c>
      <c r="BU13" s="24">
        <v>41.5</v>
      </c>
      <c r="BV13" s="24">
        <v>43</v>
      </c>
      <c r="BW13" s="24">
        <v>3.6144578313253009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131</v>
      </c>
      <c r="E14" s="24">
        <v>128</v>
      </c>
      <c r="F14" s="24">
        <v>-2.2900763358778624</v>
      </c>
      <c r="G14" s="24">
        <v>126.5</v>
      </c>
      <c r="H14" s="24">
        <v>121.5</v>
      </c>
      <c r="I14" s="24">
        <v>-3.9525691699604746</v>
      </c>
      <c r="J14" s="24">
        <v>123</v>
      </c>
      <c r="K14" s="24">
        <v>119.3</v>
      </c>
      <c r="L14" s="24">
        <v>-3.0081300813008154</v>
      </c>
      <c r="M14" s="24">
        <v>120</v>
      </c>
      <c r="N14" s="24">
        <v>117.7</v>
      </c>
      <c r="O14" s="24">
        <v>-1.9166666666666645</v>
      </c>
      <c r="P14" s="24">
        <v>119.5</v>
      </c>
      <c r="Q14" s="24">
        <v>117.8</v>
      </c>
      <c r="R14" s="24">
        <v>-1.4225941422594166</v>
      </c>
      <c r="S14" s="24">
        <v>125</v>
      </c>
      <c r="T14" s="24">
        <v>123.8</v>
      </c>
      <c r="U14" s="24">
        <v>-0.9600000000000023</v>
      </c>
      <c r="V14" s="25">
        <v>145.5</v>
      </c>
      <c r="W14" s="24">
        <v>148.4</v>
      </c>
      <c r="X14" s="24">
        <v>1.993127147766327</v>
      </c>
      <c r="Y14" s="24">
        <v>183</v>
      </c>
      <c r="Z14" s="24">
        <v>207.3</v>
      </c>
      <c r="AA14" s="24">
        <v>13.278688524590171</v>
      </c>
      <c r="AB14" s="24">
        <v>192.5</v>
      </c>
      <c r="AC14" s="24">
        <v>213.5</v>
      </c>
      <c r="AD14" s="24">
        <v>10.909090909090908</v>
      </c>
      <c r="AE14" s="24">
        <v>187.5</v>
      </c>
      <c r="AF14" s="24">
        <v>215.4</v>
      </c>
      <c r="AG14" s="24">
        <v>14.880000000000004</v>
      </c>
      <c r="AH14" s="24">
        <v>185</v>
      </c>
      <c r="AI14" s="28">
        <v>207</v>
      </c>
      <c r="AJ14" s="24">
        <v>11.891891891891893</v>
      </c>
      <c r="AK14" s="24">
        <v>180.5</v>
      </c>
      <c r="AL14" s="24">
        <v>200</v>
      </c>
      <c r="AM14" s="24">
        <v>10.803324099722991</v>
      </c>
      <c r="AN14" s="24">
        <v>179</v>
      </c>
      <c r="AO14" s="24">
        <v>197</v>
      </c>
      <c r="AP14" s="24">
        <v>10.05586592178771</v>
      </c>
      <c r="AQ14" s="24">
        <v>173.5</v>
      </c>
      <c r="AR14" s="24">
        <v>194</v>
      </c>
      <c r="AS14" s="24">
        <v>11.815561959654179</v>
      </c>
      <c r="AT14" s="24">
        <v>167.5</v>
      </c>
      <c r="AU14" s="24">
        <v>189</v>
      </c>
      <c r="AV14" s="24">
        <v>12.835820895522387</v>
      </c>
      <c r="AW14" s="24">
        <v>171.5</v>
      </c>
      <c r="AX14" s="24">
        <v>181</v>
      </c>
      <c r="AY14" s="24">
        <v>5.5393586005830908</v>
      </c>
      <c r="AZ14" s="24">
        <v>174</v>
      </c>
      <c r="BA14" s="24">
        <v>201</v>
      </c>
      <c r="BB14" s="24">
        <v>15.517241379310345</v>
      </c>
      <c r="BC14" s="24">
        <v>176.5</v>
      </c>
      <c r="BD14" s="24">
        <v>200.7</v>
      </c>
      <c r="BE14" s="24">
        <v>13.711048158640221</v>
      </c>
      <c r="BF14" s="24">
        <v>177</v>
      </c>
      <c r="BG14" s="24">
        <v>201.1</v>
      </c>
      <c r="BH14" s="24">
        <v>13.615819209039545</v>
      </c>
      <c r="BI14" s="24">
        <v>180.5</v>
      </c>
      <c r="BJ14" s="24">
        <v>199.7</v>
      </c>
      <c r="BK14" s="24">
        <v>10.637119113573402</v>
      </c>
      <c r="BL14" s="24">
        <v>176.5</v>
      </c>
      <c r="BM14" s="24">
        <v>194.7</v>
      </c>
      <c r="BN14" s="24">
        <v>10.311614730878182</v>
      </c>
      <c r="BO14" s="24">
        <v>163</v>
      </c>
      <c r="BP14" s="24">
        <v>181.6</v>
      </c>
      <c r="BQ14" s="24">
        <v>11.411042944785272</v>
      </c>
      <c r="BR14" s="24">
        <v>155</v>
      </c>
      <c r="BS14" s="24">
        <v>167.7</v>
      </c>
      <c r="BT14" s="24">
        <v>8.1935483870967669</v>
      </c>
      <c r="BU14" s="24">
        <v>139</v>
      </c>
      <c r="BV14" s="24">
        <v>151.6</v>
      </c>
      <c r="BW14" s="24">
        <v>9.0647482014388459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48</v>
      </c>
      <c r="E15" s="24">
        <v>49</v>
      </c>
      <c r="F15" s="24">
        <v>2.083333333333333</v>
      </c>
      <c r="G15" s="24">
        <v>43.5</v>
      </c>
      <c r="H15" s="24">
        <v>45</v>
      </c>
      <c r="I15" s="24">
        <v>3.4482758620689653</v>
      </c>
      <c r="J15" s="24">
        <v>40</v>
      </c>
      <c r="K15" s="24">
        <v>42</v>
      </c>
      <c r="L15" s="24">
        <v>5</v>
      </c>
      <c r="M15" s="24">
        <v>39.5</v>
      </c>
      <c r="N15" s="24">
        <v>41</v>
      </c>
      <c r="O15" s="24">
        <v>3.79746835443038</v>
      </c>
      <c r="P15" s="24">
        <v>39.5</v>
      </c>
      <c r="Q15" s="24">
        <v>41</v>
      </c>
      <c r="R15" s="24">
        <v>3.79746835443038</v>
      </c>
      <c r="S15" s="24">
        <v>43.5</v>
      </c>
      <c r="T15" s="24">
        <v>48</v>
      </c>
      <c r="U15" s="24">
        <v>10.344827586206897</v>
      </c>
      <c r="V15" s="25">
        <v>57</v>
      </c>
      <c r="W15" s="24">
        <v>61</v>
      </c>
      <c r="X15" s="24">
        <v>7.0175438596491224</v>
      </c>
      <c r="Y15" s="24">
        <v>79</v>
      </c>
      <c r="Z15" s="24">
        <v>88</v>
      </c>
      <c r="AA15" s="24">
        <v>11.39240506329114</v>
      </c>
      <c r="AB15" s="24">
        <v>96.5</v>
      </c>
      <c r="AC15" s="24">
        <v>101</v>
      </c>
      <c r="AD15" s="24">
        <v>4.6632124352331603</v>
      </c>
      <c r="AE15" s="24">
        <v>93.5</v>
      </c>
      <c r="AF15" s="24">
        <v>98</v>
      </c>
      <c r="AG15" s="24">
        <v>4.8128342245989302</v>
      </c>
      <c r="AH15" s="24">
        <v>96</v>
      </c>
      <c r="AI15" s="24">
        <v>100</v>
      </c>
      <c r="AJ15" s="24">
        <v>4.1666666666666661</v>
      </c>
      <c r="AK15" s="24">
        <v>94.5</v>
      </c>
      <c r="AL15" s="24">
        <v>99</v>
      </c>
      <c r="AM15" s="24">
        <v>4.7619047619047619</v>
      </c>
      <c r="AN15" s="24">
        <v>93</v>
      </c>
      <c r="AO15" s="24">
        <v>95</v>
      </c>
      <c r="AP15" s="24">
        <v>2.1505376344086025</v>
      </c>
      <c r="AQ15" s="24">
        <v>89.5</v>
      </c>
      <c r="AR15" s="24">
        <v>91</v>
      </c>
      <c r="AS15" s="24">
        <v>1.6759776536312849</v>
      </c>
      <c r="AT15" s="24">
        <v>83.5</v>
      </c>
      <c r="AU15" s="24">
        <v>95</v>
      </c>
      <c r="AV15" s="24">
        <v>13.77245508982036</v>
      </c>
      <c r="AW15" s="24">
        <v>83.5</v>
      </c>
      <c r="AX15" s="24">
        <v>96</v>
      </c>
      <c r="AY15" s="24">
        <v>14.97005988023952</v>
      </c>
      <c r="AZ15" s="24">
        <v>85</v>
      </c>
      <c r="BA15" s="24">
        <v>100</v>
      </c>
      <c r="BB15" s="24">
        <v>17.647058823529413</v>
      </c>
      <c r="BC15" s="24">
        <v>86.5</v>
      </c>
      <c r="BD15" s="24">
        <v>100</v>
      </c>
      <c r="BE15" s="24">
        <v>15.606936416184972</v>
      </c>
      <c r="BF15" s="24">
        <v>88</v>
      </c>
      <c r="BG15" s="24">
        <v>104</v>
      </c>
      <c r="BH15" s="24">
        <v>18.181818181818183</v>
      </c>
      <c r="BI15" s="24">
        <v>92.5</v>
      </c>
      <c r="BJ15" s="24">
        <v>108</v>
      </c>
      <c r="BK15" s="24">
        <v>16.756756756756758</v>
      </c>
      <c r="BL15" s="24">
        <v>86.5</v>
      </c>
      <c r="BM15" s="24">
        <v>99</v>
      </c>
      <c r="BN15" s="24">
        <v>14.450867052023122</v>
      </c>
      <c r="BO15" s="24">
        <v>80.5</v>
      </c>
      <c r="BP15" s="24">
        <v>92</v>
      </c>
      <c r="BQ15" s="24">
        <v>14.285714285714285</v>
      </c>
      <c r="BR15" s="24">
        <v>69.5</v>
      </c>
      <c r="BS15" s="24">
        <v>81</v>
      </c>
      <c r="BT15" s="24">
        <v>16.546762589928058</v>
      </c>
      <c r="BU15" s="24">
        <v>58</v>
      </c>
      <c r="BV15" s="24">
        <v>67</v>
      </c>
      <c r="BW15" s="24">
        <v>15.517241379310345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60</v>
      </c>
      <c r="E16" s="24">
        <v>59</v>
      </c>
      <c r="F16" s="24">
        <v>-1.6666666666666667</v>
      </c>
      <c r="G16" s="24">
        <v>58</v>
      </c>
      <c r="H16" s="24">
        <v>53</v>
      </c>
      <c r="I16" s="24">
        <v>-8.6206896551724146</v>
      </c>
      <c r="J16" s="24">
        <v>56</v>
      </c>
      <c r="K16" s="24">
        <v>51</v>
      </c>
      <c r="L16" s="24">
        <v>-8.9285714285714288</v>
      </c>
      <c r="M16" s="24">
        <v>54</v>
      </c>
      <c r="N16" s="24">
        <v>50</v>
      </c>
      <c r="O16" s="24">
        <v>-7.4074074074074066</v>
      </c>
      <c r="P16" s="24">
        <v>52</v>
      </c>
      <c r="Q16" s="24">
        <v>51</v>
      </c>
      <c r="R16" s="24">
        <v>-1.9230769230769231</v>
      </c>
      <c r="S16" s="24">
        <v>62</v>
      </c>
      <c r="T16" s="24">
        <v>57</v>
      </c>
      <c r="U16" s="24">
        <v>-8.064516129032258</v>
      </c>
      <c r="V16" s="25">
        <v>77</v>
      </c>
      <c r="W16" s="24">
        <v>70</v>
      </c>
      <c r="X16" s="24">
        <v>-9.0909090909090917</v>
      </c>
      <c r="Y16" s="24">
        <v>91</v>
      </c>
      <c r="Z16" s="24">
        <v>96</v>
      </c>
      <c r="AA16" s="24">
        <v>5.4945054945054945</v>
      </c>
      <c r="AB16" s="24">
        <v>103</v>
      </c>
      <c r="AC16" s="24">
        <v>106</v>
      </c>
      <c r="AD16" s="24">
        <v>2.912621359223301</v>
      </c>
      <c r="AE16" s="24">
        <v>104</v>
      </c>
      <c r="AF16" s="24">
        <v>103</v>
      </c>
      <c r="AG16" s="24">
        <v>-0.96153846153846156</v>
      </c>
      <c r="AH16" s="24">
        <v>104.5</v>
      </c>
      <c r="AI16" s="24">
        <v>103</v>
      </c>
      <c r="AJ16" s="24">
        <v>-1.4354066985645932</v>
      </c>
      <c r="AK16" s="24">
        <v>103</v>
      </c>
      <c r="AL16" s="24">
        <v>103</v>
      </c>
      <c r="AM16" s="24">
        <v>0</v>
      </c>
      <c r="AN16" s="24">
        <v>103</v>
      </c>
      <c r="AO16" s="24">
        <v>101</v>
      </c>
      <c r="AP16" s="24">
        <v>-1.9417475728155338</v>
      </c>
      <c r="AQ16" s="24">
        <v>102</v>
      </c>
      <c r="AR16" s="24">
        <v>99</v>
      </c>
      <c r="AS16" s="24">
        <v>-2.9411764705882351</v>
      </c>
      <c r="AT16" s="24">
        <v>94.5</v>
      </c>
      <c r="AU16" s="24">
        <v>94</v>
      </c>
      <c r="AV16" s="24">
        <v>-0.52910052910052907</v>
      </c>
      <c r="AW16" s="24">
        <v>96</v>
      </c>
      <c r="AX16" s="24">
        <v>95</v>
      </c>
      <c r="AY16" s="24">
        <v>-1.0416666666666665</v>
      </c>
      <c r="AZ16" s="24">
        <v>95</v>
      </c>
      <c r="BA16" s="24">
        <v>96</v>
      </c>
      <c r="BB16" s="24">
        <v>1.0526315789473684</v>
      </c>
      <c r="BC16" s="24">
        <v>98</v>
      </c>
      <c r="BD16" s="24">
        <v>96</v>
      </c>
      <c r="BE16" s="24">
        <v>-2.0408163265306123</v>
      </c>
      <c r="BF16" s="24">
        <v>101</v>
      </c>
      <c r="BG16" s="24">
        <v>100</v>
      </c>
      <c r="BH16" s="24">
        <v>-0.99009900990099009</v>
      </c>
      <c r="BI16" s="24">
        <v>105</v>
      </c>
      <c r="BJ16" s="24">
        <v>104</v>
      </c>
      <c r="BK16" s="24">
        <v>-0.95238095238095244</v>
      </c>
      <c r="BL16" s="24">
        <v>101</v>
      </c>
      <c r="BM16" s="24">
        <v>98</v>
      </c>
      <c r="BN16" s="24">
        <v>-2.9702970297029703</v>
      </c>
      <c r="BO16" s="24">
        <v>96</v>
      </c>
      <c r="BP16" s="24">
        <v>93</v>
      </c>
      <c r="BQ16" s="24">
        <v>-3.125</v>
      </c>
      <c r="BR16" s="24">
        <v>89</v>
      </c>
      <c r="BS16" s="24">
        <v>81</v>
      </c>
      <c r="BT16" s="24">
        <v>-8.9887640449438209</v>
      </c>
      <c r="BU16" s="24">
        <v>78</v>
      </c>
      <c r="BV16" s="24">
        <v>68</v>
      </c>
      <c r="BW16" s="24">
        <v>-12.820512820512819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88</v>
      </c>
      <c r="E17" s="24">
        <v>74</v>
      </c>
      <c r="F17" s="24">
        <v>-15.909090909090908</v>
      </c>
      <c r="G17" s="24">
        <v>84</v>
      </c>
      <c r="H17" s="24">
        <v>71</v>
      </c>
      <c r="I17" s="24">
        <v>-15.476190476190476</v>
      </c>
      <c r="J17" s="24">
        <v>82</v>
      </c>
      <c r="K17" s="24">
        <v>68</v>
      </c>
      <c r="L17" s="24">
        <v>-17.073170731707318</v>
      </c>
      <c r="M17" s="24">
        <v>85</v>
      </c>
      <c r="N17" s="24">
        <v>64</v>
      </c>
      <c r="O17" s="24">
        <v>-24.705882352941178</v>
      </c>
      <c r="P17" s="24">
        <v>79</v>
      </c>
      <c r="Q17" s="24">
        <v>65</v>
      </c>
      <c r="R17" s="24">
        <v>-17.721518987341771</v>
      </c>
      <c r="S17" s="24">
        <v>84</v>
      </c>
      <c r="T17" s="24">
        <v>75</v>
      </c>
      <c r="U17" s="24">
        <v>-10.714285714285714</v>
      </c>
      <c r="V17" s="25">
        <v>96</v>
      </c>
      <c r="W17" s="24">
        <v>91</v>
      </c>
      <c r="X17" s="24">
        <v>-5.2083333333333339</v>
      </c>
      <c r="Y17" s="24">
        <v>155.5</v>
      </c>
      <c r="Z17" s="24">
        <v>129</v>
      </c>
      <c r="AA17" s="24">
        <v>-17.041800643086816</v>
      </c>
      <c r="AB17" s="24">
        <v>180.5</v>
      </c>
      <c r="AC17" s="24">
        <v>149</v>
      </c>
      <c r="AD17" s="24">
        <v>-17.451523545706372</v>
      </c>
      <c r="AE17" s="24">
        <v>171.5</v>
      </c>
      <c r="AF17" s="24">
        <v>159</v>
      </c>
      <c r="AG17" s="24">
        <v>-7.2886297376093294</v>
      </c>
      <c r="AH17" s="24">
        <v>190</v>
      </c>
      <c r="AI17" s="24">
        <v>176</v>
      </c>
      <c r="AJ17" s="24">
        <v>-7.3684210526315779</v>
      </c>
      <c r="AK17" s="24">
        <v>179</v>
      </c>
      <c r="AL17" s="24">
        <v>177</v>
      </c>
      <c r="AM17" s="24">
        <v>-1.1173184357541899</v>
      </c>
      <c r="AN17" s="24">
        <v>179</v>
      </c>
      <c r="AO17" s="24">
        <v>177</v>
      </c>
      <c r="AP17" s="24">
        <v>-1.1173184357541899</v>
      </c>
      <c r="AQ17" s="24">
        <v>166</v>
      </c>
      <c r="AR17" s="24">
        <v>178</v>
      </c>
      <c r="AS17" s="24">
        <v>7.2289156626506017</v>
      </c>
      <c r="AT17" s="24">
        <v>152.5</v>
      </c>
      <c r="AU17" s="24">
        <v>144</v>
      </c>
      <c r="AV17" s="24">
        <v>-5.5737704918032787</v>
      </c>
      <c r="AW17" s="24">
        <v>166.5</v>
      </c>
      <c r="AX17" s="24">
        <v>167</v>
      </c>
      <c r="AY17" s="24">
        <v>0.3003003003003003</v>
      </c>
      <c r="AZ17" s="24">
        <v>168</v>
      </c>
      <c r="BA17" s="24">
        <v>170</v>
      </c>
      <c r="BB17" s="24">
        <v>1.1904761904761905</v>
      </c>
      <c r="BC17" s="24">
        <v>175.5</v>
      </c>
      <c r="BD17" s="24">
        <v>178</v>
      </c>
      <c r="BE17" s="24">
        <v>1.4245014245014245</v>
      </c>
      <c r="BF17" s="24">
        <v>174</v>
      </c>
      <c r="BG17" s="24">
        <v>175</v>
      </c>
      <c r="BH17" s="24">
        <v>0.57471264367816088</v>
      </c>
      <c r="BI17" s="24">
        <v>174</v>
      </c>
      <c r="BJ17" s="24">
        <v>182</v>
      </c>
      <c r="BK17" s="24">
        <v>4.5977011494252871</v>
      </c>
      <c r="BL17" s="24">
        <v>165</v>
      </c>
      <c r="BM17" s="24">
        <v>167</v>
      </c>
      <c r="BN17" s="24">
        <v>1.2121212121212122</v>
      </c>
      <c r="BO17" s="24">
        <v>152.5</v>
      </c>
      <c r="BP17" s="24">
        <v>127</v>
      </c>
      <c r="BQ17" s="24">
        <v>-16.721311475409838</v>
      </c>
      <c r="BR17" s="24">
        <v>88.5</v>
      </c>
      <c r="BS17" s="24">
        <v>122</v>
      </c>
      <c r="BT17" s="24">
        <v>37.853107344632768</v>
      </c>
      <c r="BU17" s="24">
        <v>79.5</v>
      </c>
      <c r="BV17" s="24">
        <v>104</v>
      </c>
      <c r="BW17" s="24">
        <v>30.817610062893081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51</v>
      </c>
      <c r="E18" s="24">
        <v>49</v>
      </c>
      <c r="F18" s="24">
        <v>-3.9215686274509802</v>
      </c>
      <c r="G18" s="24">
        <v>46</v>
      </c>
      <c r="H18" s="24">
        <v>44</v>
      </c>
      <c r="I18" s="24">
        <v>-4.3478260869565215</v>
      </c>
      <c r="J18" s="24">
        <v>44</v>
      </c>
      <c r="K18" s="24">
        <v>43</v>
      </c>
      <c r="L18" s="24">
        <v>-2.2727272727272729</v>
      </c>
      <c r="M18" s="24">
        <v>43.5</v>
      </c>
      <c r="N18" s="24">
        <v>42</v>
      </c>
      <c r="O18" s="24">
        <v>-3.4482758620689653</v>
      </c>
      <c r="P18" s="24">
        <v>44.5</v>
      </c>
      <c r="Q18" s="24">
        <v>43</v>
      </c>
      <c r="R18" s="24">
        <v>-3.3707865168539324</v>
      </c>
      <c r="S18" s="24">
        <v>50</v>
      </c>
      <c r="T18" s="24">
        <v>53</v>
      </c>
      <c r="U18" s="24">
        <v>6</v>
      </c>
      <c r="V18" s="25">
        <v>70</v>
      </c>
      <c r="W18" s="24">
        <v>68</v>
      </c>
      <c r="X18" s="24">
        <v>-2.8571428571428572</v>
      </c>
      <c r="Y18" s="24">
        <v>98.5</v>
      </c>
      <c r="Z18" s="24">
        <v>106</v>
      </c>
      <c r="AA18" s="24">
        <v>7.6142131979695442</v>
      </c>
      <c r="AB18" s="24">
        <v>116.5</v>
      </c>
      <c r="AC18" s="24">
        <v>109</v>
      </c>
      <c r="AD18" s="24">
        <v>-6.4377682403433472</v>
      </c>
      <c r="AE18" s="24">
        <v>103</v>
      </c>
      <c r="AF18" s="24">
        <v>109</v>
      </c>
      <c r="AG18" s="24">
        <v>5.825242718446602</v>
      </c>
      <c r="AH18" s="24">
        <v>91.5</v>
      </c>
      <c r="AI18" s="24">
        <v>98</v>
      </c>
      <c r="AJ18" s="24">
        <v>7.1038251366120218</v>
      </c>
      <c r="AK18" s="24">
        <v>89</v>
      </c>
      <c r="AL18" s="24">
        <v>90</v>
      </c>
      <c r="AM18" s="24">
        <v>1.1235955056179776</v>
      </c>
      <c r="AN18" s="24">
        <v>82.5</v>
      </c>
      <c r="AO18" s="24">
        <v>83</v>
      </c>
      <c r="AP18" s="24">
        <v>0.60606060606060608</v>
      </c>
      <c r="AQ18" s="24">
        <v>83</v>
      </c>
      <c r="AR18" s="24">
        <v>81</v>
      </c>
      <c r="AS18" s="24">
        <v>-2.4096385542168677</v>
      </c>
      <c r="AT18" s="24">
        <v>72</v>
      </c>
      <c r="AU18" s="24">
        <v>75</v>
      </c>
      <c r="AV18" s="24">
        <v>4.1666666666666661</v>
      </c>
      <c r="AW18" s="24">
        <v>72</v>
      </c>
      <c r="AX18" s="24">
        <v>78</v>
      </c>
      <c r="AY18" s="24">
        <v>8.3333333333333321</v>
      </c>
      <c r="AZ18" s="24">
        <v>73</v>
      </c>
      <c r="BA18" s="24">
        <v>77</v>
      </c>
      <c r="BB18" s="24">
        <v>5.4794520547945202</v>
      </c>
      <c r="BC18" s="24">
        <v>76</v>
      </c>
      <c r="BD18" s="24">
        <v>80</v>
      </c>
      <c r="BE18" s="24">
        <v>5.2631578947368416</v>
      </c>
      <c r="BF18" s="24">
        <v>78.5</v>
      </c>
      <c r="BG18" s="24">
        <v>82</v>
      </c>
      <c r="BH18" s="24">
        <v>4.4585987261146496</v>
      </c>
      <c r="BI18" s="24">
        <v>91.5</v>
      </c>
      <c r="BJ18" s="24">
        <v>87</v>
      </c>
      <c r="BK18" s="24">
        <v>-4.918032786885246</v>
      </c>
      <c r="BL18" s="24">
        <v>85.5</v>
      </c>
      <c r="BM18" s="24">
        <v>86</v>
      </c>
      <c r="BN18" s="24">
        <v>0.58479532163742687</v>
      </c>
      <c r="BO18" s="24">
        <v>80</v>
      </c>
      <c r="BP18" s="24">
        <v>83</v>
      </c>
      <c r="BQ18" s="24">
        <v>3.75</v>
      </c>
      <c r="BR18" s="24">
        <v>70.5</v>
      </c>
      <c r="BS18" s="24">
        <v>72</v>
      </c>
      <c r="BT18" s="24">
        <v>2.1276595744680851</v>
      </c>
      <c r="BU18" s="24">
        <v>61</v>
      </c>
      <c r="BV18" s="24">
        <v>64</v>
      </c>
      <c r="BW18" s="24">
        <v>4.918032786885246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73.5</v>
      </c>
      <c r="E19" s="24">
        <v>67</v>
      </c>
      <c r="F19" s="24">
        <v>-8.8435374149659864</v>
      </c>
      <c r="G19" s="24">
        <v>67.5</v>
      </c>
      <c r="H19" s="24">
        <v>61</v>
      </c>
      <c r="I19" s="24">
        <v>-9.6296296296296298</v>
      </c>
      <c r="J19" s="24">
        <v>66</v>
      </c>
      <c r="K19" s="24">
        <v>59</v>
      </c>
      <c r="L19" s="24">
        <v>-10.606060606060606</v>
      </c>
      <c r="M19" s="24">
        <v>63.5</v>
      </c>
      <c r="N19" s="24">
        <v>59</v>
      </c>
      <c r="O19" s="24">
        <v>-7.0866141732283463</v>
      </c>
      <c r="P19" s="24">
        <v>65.5</v>
      </c>
      <c r="Q19" s="24">
        <v>59</v>
      </c>
      <c r="R19" s="24">
        <v>-9.9236641221374047</v>
      </c>
      <c r="S19" s="24">
        <v>73</v>
      </c>
      <c r="T19" s="24">
        <v>71</v>
      </c>
      <c r="U19" s="24">
        <v>-2.7397260273972601</v>
      </c>
      <c r="V19" s="25">
        <v>95.5</v>
      </c>
      <c r="W19" s="24">
        <v>93</v>
      </c>
      <c r="X19" s="24">
        <v>-2.6178010471204187</v>
      </c>
      <c r="Y19" s="24">
        <v>132.5</v>
      </c>
      <c r="Z19" s="24">
        <v>148</v>
      </c>
      <c r="AA19" s="24">
        <v>11.69811320754717</v>
      </c>
      <c r="AB19" s="24">
        <v>149</v>
      </c>
      <c r="AC19" s="24">
        <v>155</v>
      </c>
      <c r="AD19" s="24">
        <v>4.0268456375838921</v>
      </c>
      <c r="AE19" s="24">
        <v>140</v>
      </c>
      <c r="AF19" s="24">
        <v>143</v>
      </c>
      <c r="AG19" s="24">
        <v>2.1428571428571428</v>
      </c>
      <c r="AH19" s="24">
        <v>140.5</v>
      </c>
      <c r="AI19" s="24">
        <v>143</v>
      </c>
      <c r="AJ19" s="24">
        <v>1.7793594306049825</v>
      </c>
      <c r="AK19" s="24">
        <v>134.5</v>
      </c>
      <c r="AL19" s="24">
        <v>137</v>
      </c>
      <c r="AM19" s="24">
        <v>1.8587360594795539</v>
      </c>
      <c r="AN19" s="24">
        <v>128.5</v>
      </c>
      <c r="AO19" s="24">
        <v>129</v>
      </c>
      <c r="AP19" s="24">
        <v>0.38910505836575876</v>
      </c>
      <c r="AQ19" s="24">
        <v>123.5</v>
      </c>
      <c r="AR19" s="24">
        <v>125</v>
      </c>
      <c r="AS19" s="24">
        <v>1.214574898785425</v>
      </c>
      <c r="AT19" s="24">
        <v>115.5</v>
      </c>
      <c r="AU19" s="24">
        <v>115</v>
      </c>
      <c r="AV19" s="24">
        <v>-0.4329004329004329</v>
      </c>
      <c r="AW19" s="24">
        <v>115</v>
      </c>
      <c r="AX19" s="24">
        <v>118</v>
      </c>
      <c r="AY19" s="24">
        <v>2.6086956521739131</v>
      </c>
      <c r="AZ19" s="24">
        <v>119.5</v>
      </c>
      <c r="BA19" s="24">
        <v>119</v>
      </c>
      <c r="BB19" s="24">
        <v>-0.41841004184100417</v>
      </c>
      <c r="BC19" s="24">
        <v>110.5</v>
      </c>
      <c r="BD19" s="24">
        <v>121</v>
      </c>
      <c r="BE19" s="24">
        <v>9.502262443438914</v>
      </c>
      <c r="BF19" s="24">
        <v>120.5</v>
      </c>
      <c r="BG19" s="24">
        <v>119</v>
      </c>
      <c r="BH19" s="24">
        <v>-1.2448132780082988</v>
      </c>
      <c r="BI19" s="24">
        <v>130.5</v>
      </c>
      <c r="BJ19" s="24">
        <v>132</v>
      </c>
      <c r="BK19" s="24">
        <v>1.1494252873563218</v>
      </c>
      <c r="BL19" s="24">
        <v>124</v>
      </c>
      <c r="BM19" s="24">
        <v>129</v>
      </c>
      <c r="BN19" s="24">
        <v>4.032258064516129</v>
      </c>
      <c r="BO19" s="24">
        <v>117</v>
      </c>
      <c r="BP19" s="24">
        <v>122</v>
      </c>
      <c r="BQ19" s="24">
        <v>4.2735042735042734</v>
      </c>
      <c r="BR19" s="24">
        <v>102.5</v>
      </c>
      <c r="BS19" s="24">
        <v>109</v>
      </c>
      <c r="BT19" s="24">
        <v>6.3414634146341466</v>
      </c>
      <c r="BU19" s="24">
        <v>89</v>
      </c>
      <c r="BV19" s="24">
        <v>94</v>
      </c>
      <c r="BW19" s="24">
        <v>5.6179775280898872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30</v>
      </c>
      <c r="E20" s="24">
        <v>27</v>
      </c>
      <c r="F20" s="24">
        <v>-10</v>
      </c>
      <c r="G20" s="24">
        <v>31</v>
      </c>
      <c r="H20" s="24">
        <v>23</v>
      </c>
      <c r="I20" s="24">
        <v>-25.806451612903224</v>
      </c>
      <c r="J20" s="24">
        <v>28.5</v>
      </c>
      <c r="K20" s="24">
        <v>26</v>
      </c>
      <c r="L20" s="24">
        <v>-8.7719298245614024</v>
      </c>
      <c r="M20" s="24">
        <v>27</v>
      </c>
      <c r="N20" s="24">
        <v>25</v>
      </c>
      <c r="O20" s="24">
        <v>-7.4074074074074066</v>
      </c>
      <c r="P20" s="24">
        <v>26.5</v>
      </c>
      <c r="Q20" s="24">
        <v>25</v>
      </c>
      <c r="R20" s="24">
        <v>-5.6603773584905666</v>
      </c>
      <c r="S20" s="24">
        <v>26</v>
      </c>
      <c r="T20" s="24">
        <v>27</v>
      </c>
      <c r="U20" s="24">
        <v>3.8461538461538463</v>
      </c>
      <c r="V20" s="25">
        <v>29</v>
      </c>
      <c r="W20" s="24">
        <v>31</v>
      </c>
      <c r="X20" s="24">
        <v>6.8965517241379306</v>
      </c>
      <c r="Y20" s="24">
        <v>36.5</v>
      </c>
      <c r="Z20" s="24">
        <v>40</v>
      </c>
      <c r="AA20" s="24">
        <v>9.5890410958904102</v>
      </c>
      <c r="AB20" s="24">
        <v>39.5</v>
      </c>
      <c r="AC20" s="24">
        <v>40</v>
      </c>
      <c r="AD20" s="24">
        <v>1.2658227848101267</v>
      </c>
      <c r="AE20" s="24">
        <v>43.5</v>
      </c>
      <c r="AF20" s="24">
        <v>45</v>
      </c>
      <c r="AG20" s="24">
        <v>3.4482758620689653</v>
      </c>
      <c r="AH20" s="24">
        <v>44</v>
      </c>
      <c r="AI20" s="24">
        <v>44</v>
      </c>
      <c r="AJ20" s="24">
        <v>0</v>
      </c>
      <c r="AK20" s="24">
        <v>45</v>
      </c>
      <c r="AL20" s="24">
        <v>45</v>
      </c>
      <c r="AM20" s="24">
        <v>0</v>
      </c>
      <c r="AN20" s="24">
        <v>44.5</v>
      </c>
      <c r="AO20" s="24">
        <v>46</v>
      </c>
      <c r="AP20" s="24">
        <v>3.3707865168539324</v>
      </c>
      <c r="AQ20" s="24">
        <v>45.5</v>
      </c>
      <c r="AR20" s="24">
        <v>46</v>
      </c>
      <c r="AS20" s="24">
        <v>1.098901098901099</v>
      </c>
      <c r="AT20" s="24">
        <v>43.5</v>
      </c>
      <c r="AU20" s="24">
        <v>45</v>
      </c>
      <c r="AV20" s="24">
        <v>3.4482758620689653</v>
      </c>
      <c r="AW20" s="24">
        <v>44.5</v>
      </c>
      <c r="AX20" s="24">
        <v>46</v>
      </c>
      <c r="AY20" s="24">
        <v>3.3707865168539324</v>
      </c>
      <c r="AZ20" s="24">
        <v>44.5</v>
      </c>
      <c r="BA20" s="24">
        <v>46</v>
      </c>
      <c r="BB20" s="24">
        <v>3.3707865168539324</v>
      </c>
      <c r="BC20" s="24">
        <v>46</v>
      </c>
      <c r="BD20" s="24">
        <v>47</v>
      </c>
      <c r="BE20" s="24">
        <v>2.1739130434782608</v>
      </c>
      <c r="BF20" s="24">
        <v>45</v>
      </c>
      <c r="BG20" s="24">
        <v>46</v>
      </c>
      <c r="BH20" s="24">
        <v>2.2222222222222223</v>
      </c>
      <c r="BI20" s="24">
        <v>42</v>
      </c>
      <c r="BJ20" s="24">
        <v>44</v>
      </c>
      <c r="BK20" s="24">
        <v>4.7619047619047619</v>
      </c>
      <c r="BL20" s="24">
        <v>39.5</v>
      </c>
      <c r="BM20" s="24">
        <v>40</v>
      </c>
      <c r="BN20" s="24">
        <v>1.2658227848101267</v>
      </c>
      <c r="BO20" s="24">
        <v>37.5</v>
      </c>
      <c r="BP20" s="24">
        <v>39</v>
      </c>
      <c r="BQ20" s="24">
        <v>4</v>
      </c>
      <c r="BR20" s="24">
        <v>36</v>
      </c>
      <c r="BS20" s="24">
        <v>37</v>
      </c>
      <c r="BT20" s="24">
        <v>2.7777777777777777</v>
      </c>
      <c r="BU20" s="24">
        <v>33.5</v>
      </c>
      <c r="BV20" s="24">
        <v>33</v>
      </c>
      <c r="BW20" s="24">
        <v>-1.4925373134328357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100.5</v>
      </c>
      <c r="E21" s="24">
        <v>96</v>
      </c>
      <c r="F21" s="24">
        <v>-4.4776119402985071</v>
      </c>
      <c r="G21" s="24">
        <v>99</v>
      </c>
      <c r="H21" s="24">
        <v>93</v>
      </c>
      <c r="I21" s="24">
        <v>-6.0606060606060606</v>
      </c>
      <c r="J21" s="24">
        <v>92</v>
      </c>
      <c r="K21" s="24">
        <v>92</v>
      </c>
      <c r="L21" s="24">
        <v>0</v>
      </c>
      <c r="M21" s="24">
        <v>91.5</v>
      </c>
      <c r="N21" s="24">
        <v>90</v>
      </c>
      <c r="O21" s="24">
        <v>-1.639344262295082</v>
      </c>
      <c r="P21" s="24">
        <v>93</v>
      </c>
      <c r="Q21" s="24">
        <v>90</v>
      </c>
      <c r="R21" s="24">
        <v>-3.225806451612903</v>
      </c>
      <c r="S21" s="24">
        <v>99.75</v>
      </c>
      <c r="T21" s="24">
        <v>95</v>
      </c>
      <c r="U21" s="24">
        <v>-4.7619047619047619</v>
      </c>
      <c r="V21" s="25">
        <v>109</v>
      </c>
      <c r="W21" s="24">
        <v>111</v>
      </c>
      <c r="X21" s="24">
        <v>1.834862385321101</v>
      </c>
      <c r="Y21" s="24">
        <v>131.25</v>
      </c>
      <c r="Z21" s="24">
        <v>152</v>
      </c>
      <c r="AA21" s="24">
        <v>15.80952380952381</v>
      </c>
      <c r="AB21" s="24">
        <v>136.25</v>
      </c>
      <c r="AC21" s="24">
        <v>160</v>
      </c>
      <c r="AD21" s="24">
        <v>17.431192660550458</v>
      </c>
      <c r="AE21" s="24">
        <v>149</v>
      </c>
      <c r="AF21" s="24">
        <v>177</v>
      </c>
      <c r="AG21" s="24">
        <v>18.791946308724832</v>
      </c>
      <c r="AH21" s="24">
        <v>155.5</v>
      </c>
      <c r="AI21" s="24">
        <v>180</v>
      </c>
      <c r="AJ21" s="24">
        <v>15.755627009646304</v>
      </c>
      <c r="AK21" s="24">
        <v>159.5</v>
      </c>
      <c r="AL21" s="24">
        <v>194</v>
      </c>
      <c r="AM21" s="24">
        <v>21.630094043887148</v>
      </c>
      <c r="AN21" s="24">
        <v>156</v>
      </c>
      <c r="AO21" s="24">
        <v>183</v>
      </c>
      <c r="AP21" s="24">
        <v>17.307692307692307</v>
      </c>
      <c r="AQ21" s="24">
        <v>144.25</v>
      </c>
      <c r="AR21" s="24">
        <v>174</v>
      </c>
      <c r="AS21" s="24">
        <v>20.623916811091856</v>
      </c>
      <c r="AT21" s="24">
        <v>145.5</v>
      </c>
      <c r="AU21" s="24">
        <v>178</v>
      </c>
      <c r="AV21" s="24">
        <v>22.336769759450174</v>
      </c>
      <c r="AW21" s="24">
        <v>155.25</v>
      </c>
      <c r="AX21" s="24">
        <v>172</v>
      </c>
      <c r="AY21" s="24">
        <v>10.789049919484702</v>
      </c>
      <c r="AZ21" s="24">
        <v>145</v>
      </c>
      <c r="BA21" s="24">
        <v>171</v>
      </c>
      <c r="BB21" s="24">
        <v>17.931034482758619</v>
      </c>
      <c r="BC21" s="24">
        <v>141</v>
      </c>
      <c r="BD21" s="24">
        <v>175</v>
      </c>
      <c r="BE21" s="24">
        <v>24.113475177304963</v>
      </c>
      <c r="BF21" s="24">
        <v>131.5</v>
      </c>
      <c r="BG21" s="24">
        <v>166</v>
      </c>
      <c r="BH21" s="24">
        <v>26.235741444866921</v>
      </c>
      <c r="BI21" s="24">
        <v>136</v>
      </c>
      <c r="BJ21" s="24">
        <v>164</v>
      </c>
      <c r="BK21" s="24">
        <v>20.588235294117645</v>
      </c>
      <c r="BL21" s="24">
        <v>128</v>
      </c>
      <c r="BM21" s="24">
        <v>159</v>
      </c>
      <c r="BN21" s="24">
        <v>24.21875</v>
      </c>
      <c r="BO21" s="24">
        <v>122.5</v>
      </c>
      <c r="BP21" s="24">
        <v>156</v>
      </c>
      <c r="BQ21" s="24">
        <v>27.346938775510203</v>
      </c>
      <c r="BR21" s="24">
        <v>109.5</v>
      </c>
      <c r="BS21" s="24">
        <v>139</v>
      </c>
      <c r="BT21" s="24">
        <v>26.94063926940639</v>
      </c>
      <c r="BU21" s="24">
        <v>106</v>
      </c>
      <c r="BV21" s="24">
        <v>140</v>
      </c>
      <c r="BW21" s="24">
        <v>32.075471698113205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101.5</v>
      </c>
      <c r="E22" s="24">
        <v>92</v>
      </c>
      <c r="F22" s="24">
        <v>-9.3596059113300498</v>
      </c>
      <c r="G22" s="24">
        <v>97.5</v>
      </c>
      <c r="H22" s="24">
        <v>88</v>
      </c>
      <c r="I22" s="24">
        <v>-9.7435897435897445</v>
      </c>
      <c r="J22" s="24">
        <v>93.5</v>
      </c>
      <c r="K22" s="24">
        <v>85</v>
      </c>
      <c r="L22" s="24">
        <v>-9.0909090909090917</v>
      </c>
      <c r="M22" s="24">
        <v>93.5</v>
      </c>
      <c r="N22" s="24">
        <v>92</v>
      </c>
      <c r="O22" s="24">
        <v>-1.6042780748663104</v>
      </c>
      <c r="P22" s="24">
        <v>85.5</v>
      </c>
      <c r="Q22" s="24">
        <v>94</v>
      </c>
      <c r="R22" s="24">
        <v>9.9415204678362574</v>
      </c>
      <c r="S22" s="24">
        <v>99</v>
      </c>
      <c r="T22" s="24">
        <v>97</v>
      </c>
      <c r="U22" s="24">
        <v>-2.0202020202020203</v>
      </c>
      <c r="V22" s="25">
        <v>102</v>
      </c>
      <c r="W22" s="24">
        <v>118</v>
      </c>
      <c r="X22" s="24">
        <v>15.686274509803921</v>
      </c>
      <c r="Y22" s="24">
        <v>136</v>
      </c>
      <c r="Z22" s="24">
        <v>171</v>
      </c>
      <c r="AA22" s="24">
        <v>25.735294117647058</v>
      </c>
      <c r="AB22" s="24">
        <v>149.5</v>
      </c>
      <c r="AC22" s="24">
        <v>180</v>
      </c>
      <c r="AD22" s="24">
        <v>20.401337792642142</v>
      </c>
      <c r="AE22" s="24">
        <v>136</v>
      </c>
      <c r="AF22" s="24">
        <v>162</v>
      </c>
      <c r="AG22" s="24">
        <v>19.117647058823529</v>
      </c>
      <c r="AH22" s="24">
        <v>132</v>
      </c>
      <c r="AI22" s="24">
        <v>172</v>
      </c>
      <c r="AJ22" s="24">
        <v>30.303030303030305</v>
      </c>
      <c r="AK22" s="24">
        <v>135</v>
      </c>
      <c r="AL22" s="24">
        <v>164</v>
      </c>
      <c r="AM22" s="24">
        <v>21.481481481481481</v>
      </c>
      <c r="AN22" s="24">
        <v>124</v>
      </c>
      <c r="AO22" s="24">
        <v>173</v>
      </c>
      <c r="AP22" s="24">
        <v>39.516129032258064</v>
      </c>
      <c r="AQ22" s="24">
        <v>140</v>
      </c>
      <c r="AR22" s="24">
        <v>153</v>
      </c>
      <c r="AS22" s="24">
        <v>9.2857142857142865</v>
      </c>
      <c r="AT22" s="24">
        <v>133</v>
      </c>
      <c r="AU22" s="24">
        <v>151</v>
      </c>
      <c r="AV22" s="24">
        <v>13.533834586466165</v>
      </c>
      <c r="AW22" s="24">
        <v>134</v>
      </c>
      <c r="AX22" s="24">
        <v>148</v>
      </c>
      <c r="AY22" s="24">
        <v>10.44776119402985</v>
      </c>
      <c r="AZ22" s="24">
        <v>135.5</v>
      </c>
      <c r="BA22" s="24">
        <v>163</v>
      </c>
      <c r="BB22" s="24">
        <v>20.29520295202952</v>
      </c>
      <c r="BC22" s="24">
        <v>142.5</v>
      </c>
      <c r="BD22" s="24">
        <v>151</v>
      </c>
      <c r="BE22" s="24">
        <v>5.9649122807017543</v>
      </c>
      <c r="BF22" s="24">
        <v>135</v>
      </c>
      <c r="BG22" s="24">
        <v>153</v>
      </c>
      <c r="BH22" s="24">
        <v>13.333333333333334</v>
      </c>
      <c r="BI22" s="24">
        <v>151</v>
      </c>
      <c r="BJ22" s="24">
        <v>173</v>
      </c>
      <c r="BK22" s="24">
        <v>14.569536423841059</v>
      </c>
      <c r="BL22" s="24">
        <v>144.5</v>
      </c>
      <c r="BM22" s="24">
        <v>148</v>
      </c>
      <c r="BN22" s="24">
        <v>2.422145328719723</v>
      </c>
      <c r="BO22" s="24">
        <v>137</v>
      </c>
      <c r="BP22" s="24">
        <v>153</v>
      </c>
      <c r="BQ22" s="24">
        <v>11.678832116788321</v>
      </c>
      <c r="BR22" s="24">
        <v>126</v>
      </c>
      <c r="BS22" s="24">
        <v>127</v>
      </c>
      <c r="BT22" s="24">
        <v>0.79365079365079361</v>
      </c>
      <c r="BU22" s="24">
        <v>113.5</v>
      </c>
      <c r="BV22" s="24">
        <v>122</v>
      </c>
      <c r="BW22" s="24">
        <v>7.4889867841409687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114.75</v>
      </c>
      <c r="E23" s="24">
        <v>108</v>
      </c>
      <c r="F23" s="24">
        <v>-5.8823529411764701</v>
      </c>
      <c r="G23" s="24">
        <v>106</v>
      </c>
      <c r="H23" s="24">
        <v>98</v>
      </c>
      <c r="I23" s="24">
        <v>-7.5471698113207548</v>
      </c>
      <c r="J23" s="24">
        <v>101.5</v>
      </c>
      <c r="K23" s="24">
        <v>95</v>
      </c>
      <c r="L23" s="24">
        <v>-6.403940886699508</v>
      </c>
      <c r="M23" s="24">
        <v>99.5</v>
      </c>
      <c r="N23" s="24">
        <v>94</v>
      </c>
      <c r="O23" s="24">
        <v>-5.5276381909547743</v>
      </c>
      <c r="P23" s="24">
        <v>100</v>
      </c>
      <c r="Q23" s="24">
        <v>95</v>
      </c>
      <c r="R23" s="24">
        <v>-5</v>
      </c>
      <c r="S23" s="24">
        <v>110.5</v>
      </c>
      <c r="T23" s="24">
        <v>113</v>
      </c>
      <c r="U23" s="24">
        <v>2.2624434389140271</v>
      </c>
      <c r="V23" s="25">
        <v>143</v>
      </c>
      <c r="W23" s="24">
        <v>148</v>
      </c>
      <c r="X23" s="24">
        <v>3.4965034965034967</v>
      </c>
      <c r="Y23" s="24">
        <v>207</v>
      </c>
      <c r="Z23" s="24">
        <v>221</v>
      </c>
      <c r="AA23" s="24">
        <v>6.7632850241545892</v>
      </c>
      <c r="AB23" s="24">
        <v>241</v>
      </c>
      <c r="AC23" s="24">
        <v>239</v>
      </c>
      <c r="AD23" s="24">
        <v>-0.82987551867219922</v>
      </c>
      <c r="AE23" s="24">
        <v>213.35</v>
      </c>
      <c r="AF23" s="24">
        <v>215</v>
      </c>
      <c r="AG23" s="24">
        <v>0.77337707991563431</v>
      </c>
      <c r="AH23" s="24">
        <v>200.4</v>
      </c>
      <c r="AI23" s="24">
        <v>200</v>
      </c>
      <c r="AJ23" s="24">
        <v>-0.19960079840319644</v>
      </c>
      <c r="AK23" s="24">
        <v>189.45</v>
      </c>
      <c r="AL23" s="24">
        <v>188</v>
      </c>
      <c r="AM23" s="24">
        <v>-0.76537344945895414</v>
      </c>
      <c r="AN23" s="24">
        <v>175.85</v>
      </c>
      <c r="AO23" s="24">
        <v>174</v>
      </c>
      <c r="AP23" s="24">
        <v>-1.0520329826556694</v>
      </c>
      <c r="AQ23" s="24">
        <v>167.95</v>
      </c>
      <c r="AR23" s="24">
        <v>161</v>
      </c>
      <c r="AS23" s="24">
        <v>-4.1381363501041912</v>
      </c>
      <c r="AT23" s="24">
        <v>153.30500000000001</v>
      </c>
      <c r="AU23" s="24">
        <v>158</v>
      </c>
      <c r="AV23" s="24">
        <v>3.0625224226215666</v>
      </c>
      <c r="AW23" s="24">
        <v>156.88999999999999</v>
      </c>
      <c r="AX23" s="24">
        <v>156</v>
      </c>
      <c r="AY23" s="24">
        <v>-0.5672764357192851</v>
      </c>
      <c r="AZ23" s="24">
        <v>163.09</v>
      </c>
      <c r="BA23" s="24">
        <v>158</v>
      </c>
      <c r="BB23" s="24">
        <v>-3.1209761481390661</v>
      </c>
      <c r="BC23" s="24">
        <v>164.49</v>
      </c>
      <c r="BD23" s="24">
        <v>171</v>
      </c>
      <c r="BE23" s="24">
        <v>3.9576873974101714</v>
      </c>
      <c r="BF23" s="24">
        <v>174.49</v>
      </c>
      <c r="BG23" s="24">
        <v>180</v>
      </c>
      <c r="BH23" s="24">
        <v>3.1577740844747493</v>
      </c>
      <c r="BI23" s="24">
        <v>194.5</v>
      </c>
      <c r="BJ23" s="24">
        <v>198</v>
      </c>
      <c r="BK23" s="24">
        <v>1.7994858611825193</v>
      </c>
      <c r="BL23" s="24">
        <v>189.5</v>
      </c>
      <c r="BM23" s="24">
        <v>188</v>
      </c>
      <c r="BN23" s="24">
        <v>-0.79155672823219003</v>
      </c>
      <c r="BO23" s="24">
        <v>182.1</v>
      </c>
      <c r="BP23" s="24">
        <v>179</v>
      </c>
      <c r="BQ23" s="24">
        <v>-1.7023613399231161</v>
      </c>
      <c r="BR23" s="24">
        <v>157</v>
      </c>
      <c r="BS23" s="24">
        <v>159</v>
      </c>
      <c r="BT23" s="24">
        <v>1.2738853503184715</v>
      </c>
      <c r="BU23" s="24">
        <v>131.1</v>
      </c>
      <c r="BV23" s="24">
        <v>134</v>
      </c>
      <c r="BW23" s="24">
        <v>2.2120518688024453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27</v>
      </c>
      <c r="E24" s="24">
        <v>31</v>
      </c>
      <c r="F24" s="24">
        <v>14.814814814814813</v>
      </c>
      <c r="G24" s="24">
        <v>26.5</v>
      </c>
      <c r="H24" s="24">
        <v>30</v>
      </c>
      <c r="I24" s="24">
        <v>13.20754716981132</v>
      </c>
      <c r="J24" s="24">
        <v>26</v>
      </c>
      <c r="K24" s="24">
        <v>30</v>
      </c>
      <c r="L24" s="24">
        <v>15.384615384615385</v>
      </c>
      <c r="M24" s="24">
        <v>25</v>
      </c>
      <c r="N24" s="24">
        <v>30</v>
      </c>
      <c r="O24" s="24">
        <v>20</v>
      </c>
      <c r="P24" s="24">
        <v>25</v>
      </c>
      <c r="Q24" s="24">
        <v>29</v>
      </c>
      <c r="R24" s="24">
        <v>16</v>
      </c>
      <c r="S24" s="24">
        <v>24.5</v>
      </c>
      <c r="T24" s="24">
        <v>30</v>
      </c>
      <c r="U24" s="24">
        <v>22.448979591836736</v>
      </c>
      <c r="V24" s="25">
        <v>27.5</v>
      </c>
      <c r="W24" s="24">
        <v>32</v>
      </c>
      <c r="X24" s="24">
        <v>16.363636363636363</v>
      </c>
      <c r="Y24" s="24">
        <v>31.5</v>
      </c>
      <c r="Z24" s="24">
        <v>35</v>
      </c>
      <c r="AA24" s="24">
        <v>11.111111111111111</v>
      </c>
      <c r="AB24" s="24">
        <v>35</v>
      </c>
      <c r="AC24" s="24">
        <v>37</v>
      </c>
      <c r="AD24" s="24">
        <v>5.7142857142857144</v>
      </c>
      <c r="AE24" s="24">
        <v>40.5</v>
      </c>
      <c r="AF24" s="24">
        <v>40</v>
      </c>
      <c r="AG24" s="24">
        <v>-1.2345679012345678</v>
      </c>
      <c r="AH24" s="24">
        <v>39.5</v>
      </c>
      <c r="AI24" s="24">
        <v>41</v>
      </c>
      <c r="AJ24" s="24">
        <v>3.79746835443038</v>
      </c>
      <c r="AK24" s="24">
        <v>38.5</v>
      </c>
      <c r="AL24" s="24">
        <v>40</v>
      </c>
      <c r="AM24" s="24">
        <v>3.8961038961038961</v>
      </c>
      <c r="AN24" s="24">
        <v>38.5</v>
      </c>
      <c r="AO24" s="24">
        <v>39</v>
      </c>
      <c r="AP24" s="24">
        <v>1.2987012987012987</v>
      </c>
      <c r="AQ24" s="24">
        <v>51.5</v>
      </c>
      <c r="AR24" s="24">
        <v>40</v>
      </c>
      <c r="AS24" s="24">
        <v>-22.330097087378643</v>
      </c>
      <c r="AT24" s="24">
        <v>37</v>
      </c>
      <c r="AU24" s="24">
        <v>39</v>
      </c>
      <c r="AV24" s="24">
        <v>5.4054054054054053</v>
      </c>
      <c r="AW24" s="24">
        <v>38.5</v>
      </c>
      <c r="AX24" s="24">
        <v>39</v>
      </c>
      <c r="AY24" s="24">
        <v>1.2987012987012987</v>
      </c>
      <c r="AZ24" s="24">
        <v>40</v>
      </c>
      <c r="BA24" s="24">
        <v>33</v>
      </c>
      <c r="BB24" s="24">
        <v>-17.5</v>
      </c>
      <c r="BC24" s="24">
        <v>36</v>
      </c>
      <c r="BD24" s="24">
        <v>37</v>
      </c>
      <c r="BE24" s="24">
        <v>2.7777777777777777</v>
      </c>
      <c r="BF24" s="24">
        <v>38.5</v>
      </c>
      <c r="BG24" s="24">
        <v>41</v>
      </c>
      <c r="BH24" s="24">
        <v>6.4935064935064926</v>
      </c>
      <c r="BI24" s="24">
        <v>39.5</v>
      </c>
      <c r="BJ24" s="24">
        <v>40</v>
      </c>
      <c r="BK24" s="24">
        <v>1.2658227848101267</v>
      </c>
      <c r="BL24" s="24">
        <v>38.5</v>
      </c>
      <c r="BM24" s="24">
        <v>38</v>
      </c>
      <c r="BN24" s="24">
        <v>-1.2987012987012987</v>
      </c>
      <c r="BO24" s="24">
        <v>33.5</v>
      </c>
      <c r="BP24" s="24">
        <v>35</v>
      </c>
      <c r="BQ24" s="24">
        <v>4.4776119402985071</v>
      </c>
      <c r="BR24" s="24">
        <v>30.5</v>
      </c>
      <c r="BS24" s="24">
        <v>34</v>
      </c>
      <c r="BT24" s="24">
        <v>11.475409836065573</v>
      </c>
      <c r="BU24" s="24">
        <v>29.5</v>
      </c>
      <c r="BV24" s="24">
        <v>32</v>
      </c>
      <c r="BW24" s="24">
        <v>8.4745762711864394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48.5</v>
      </c>
      <c r="E25" s="24">
        <v>49</v>
      </c>
      <c r="F25" s="24">
        <v>1.0309278350515463</v>
      </c>
      <c r="G25" s="24">
        <v>45.5</v>
      </c>
      <c r="H25" s="24">
        <v>47</v>
      </c>
      <c r="I25" s="24">
        <v>3.296703296703297</v>
      </c>
      <c r="J25" s="24">
        <v>45</v>
      </c>
      <c r="K25" s="24">
        <v>45</v>
      </c>
      <c r="L25" s="24">
        <v>0</v>
      </c>
      <c r="M25" s="24">
        <v>44.5</v>
      </c>
      <c r="N25" s="24">
        <v>44</v>
      </c>
      <c r="O25" s="24">
        <v>-1.1235955056179776</v>
      </c>
      <c r="P25" s="24">
        <v>46</v>
      </c>
      <c r="Q25" s="24">
        <v>41</v>
      </c>
      <c r="R25" s="24">
        <v>-10.869565217391305</v>
      </c>
      <c r="S25" s="24">
        <v>50</v>
      </c>
      <c r="T25" s="24">
        <v>45</v>
      </c>
      <c r="U25" s="24">
        <v>-10</v>
      </c>
      <c r="V25" s="25">
        <v>60</v>
      </c>
      <c r="W25" s="24">
        <v>52</v>
      </c>
      <c r="X25" s="24">
        <v>-13.333333333333334</v>
      </c>
      <c r="Y25" s="24">
        <v>70</v>
      </c>
      <c r="Z25" s="24">
        <v>67</v>
      </c>
      <c r="AA25" s="24">
        <v>-4.2857142857142856</v>
      </c>
      <c r="AB25" s="24">
        <v>74</v>
      </c>
      <c r="AC25" s="24">
        <v>74</v>
      </c>
      <c r="AD25" s="24">
        <v>0</v>
      </c>
      <c r="AE25" s="24">
        <v>78</v>
      </c>
      <c r="AF25" s="24">
        <v>79</v>
      </c>
      <c r="AG25" s="24">
        <v>1.2820512820512819</v>
      </c>
      <c r="AH25" s="24">
        <v>77.5</v>
      </c>
      <c r="AI25" s="24">
        <v>79</v>
      </c>
      <c r="AJ25" s="24">
        <v>1.935483870967742</v>
      </c>
      <c r="AK25" s="24">
        <v>80.5</v>
      </c>
      <c r="AL25" s="24">
        <v>82</v>
      </c>
      <c r="AM25" s="24">
        <v>1.8633540372670807</v>
      </c>
      <c r="AN25" s="24">
        <v>77.5</v>
      </c>
      <c r="AO25" s="24">
        <v>79</v>
      </c>
      <c r="AP25" s="24">
        <v>1.935483870967742</v>
      </c>
      <c r="AQ25" s="24">
        <v>78.5</v>
      </c>
      <c r="AR25" s="24">
        <v>79</v>
      </c>
      <c r="AS25" s="24">
        <v>0.63694267515923575</v>
      </c>
      <c r="AT25" s="24">
        <v>76.5</v>
      </c>
      <c r="AU25" s="24">
        <v>79</v>
      </c>
      <c r="AV25" s="24">
        <v>3.2679738562091507</v>
      </c>
      <c r="AW25" s="24">
        <v>75.5</v>
      </c>
      <c r="AX25" s="24">
        <v>78</v>
      </c>
      <c r="AY25" s="24">
        <v>3.3112582781456954</v>
      </c>
      <c r="AZ25" s="24">
        <v>74</v>
      </c>
      <c r="BA25" s="24">
        <v>76</v>
      </c>
      <c r="BB25" s="24">
        <v>2.7027027027027026</v>
      </c>
      <c r="BC25" s="24">
        <v>76</v>
      </c>
      <c r="BD25" s="24">
        <v>73</v>
      </c>
      <c r="BE25" s="24">
        <v>-3.9473684210526314</v>
      </c>
      <c r="BF25" s="24">
        <v>75.5</v>
      </c>
      <c r="BG25" s="24">
        <v>74</v>
      </c>
      <c r="BH25" s="24">
        <v>-1.9867549668874174</v>
      </c>
      <c r="BI25" s="24">
        <v>78</v>
      </c>
      <c r="BJ25" s="24">
        <v>78</v>
      </c>
      <c r="BK25" s="24">
        <v>0</v>
      </c>
      <c r="BL25" s="24">
        <v>76.5</v>
      </c>
      <c r="BM25" s="24">
        <v>75</v>
      </c>
      <c r="BN25" s="24">
        <v>-1.9607843137254901</v>
      </c>
      <c r="BO25" s="24">
        <v>75</v>
      </c>
      <c r="BP25" s="24">
        <v>72</v>
      </c>
      <c r="BQ25" s="24">
        <v>-4</v>
      </c>
      <c r="BR25" s="24">
        <v>65</v>
      </c>
      <c r="BS25" s="24">
        <v>65</v>
      </c>
      <c r="BT25" s="24">
        <v>0</v>
      </c>
      <c r="BU25" s="24">
        <v>57</v>
      </c>
      <c r="BV25" s="24">
        <v>56</v>
      </c>
      <c r="BW25" s="24">
        <v>-1.7543859649122806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93</v>
      </c>
      <c r="E26" s="24">
        <v>83</v>
      </c>
      <c r="F26" s="24">
        <v>-10.75268817204301</v>
      </c>
      <c r="G26" s="24">
        <v>85.5</v>
      </c>
      <c r="H26" s="24">
        <v>76</v>
      </c>
      <c r="I26" s="24">
        <v>-11.111111111111111</v>
      </c>
      <c r="J26" s="24">
        <v>81.5</v>
      </c>
      <c r="K26" s="24">
        <v>73</v>
      </c>
      <c r="L26" s="24">
        <v>-10.429447852760736</v>
      </c>
      <c r="M26" s="24">
        <v>78.5</v>
      </c>
      <c r="N26" s="24">
        <v>70</v>
      </c>
      <c r="O26" s="24">
        <v>-10.828025477707007</v>
      </c>
      <c r="P26" s="24">
        <v>78.5</v>
      </c>
      <c r="Q26" s="24">
        <v>70</v>
      </c>
      <c r="R26" s="24">
        <v>-10.828025477707007</v>
      </c>
      <c r="S26" s="24">
        <v>85.5</v>
      </c>
      <c r="T26" s="24">
        <v>82</v>
      </c>
      <c r="U26" s="24">
        <v>-4.0935672514619883</v>
      </c>
      <c r="V26" s="25">
        <v>112</v>
      </c>
      <c r="W26" s="24">
        <v>104</v>
      </c>
      <c r="X26" s="24">
        <v>-7.1428571428571423</v>
      </c>
      <c r="Y26" s="24">
        <v>137</v>
      </c>
      <c r="Z26" s="24">
        <v>142</v>
      </c>
      <c r="AA26" s="24">
        <v>3.6496350364963499</v>
      </c>
      <c r="AB26" s="24">
        <v>158</v>
      </c>
      <c r="AC26" s="24">
        <v>152</v>
      </c>
      <c r="AD26" s="24">
        <v>-3.79746835443038</v>
      </c>
      <c r="AE26" s="24">
        <v>142.5</v>
      </c>
      <c r="AF26" s="24">
        <v>139</v>
      </c>
      <c r="AG26" s="24">
        <v>-2.4561403508771931</v>
      </c>
      <c r="AH26" s="24">
        <v>141</v>
      </c>
      <c r="AI26" s="24">
        <v>133</v>
      </c>
      <c r="AJ26" s="24">
        <v>-5.6737588652482271</v>
      </c>
      <c r="AK26" s="24">
        <v>135.5</v>
      </c>
      <c r="AL26" s="24">
        <v>123</v>
      </c>
      <c r="AM26" s="24">
        <v>-9.2250922509225095</v>
      </c>
      <c r="AN26" s="24">
        <v>130</v>
      </c>
      <c r="AO26" s="24">
        <v>120</v>
      </c>
      <c r="AP26" s="24">
        <v>-7.6923076923076925</v>
      </c>
      <c r="AQ26" s="24">
        <v>115</v>
      </c>
      <c r="AR26" s="24">
        <v>119</v>
      </c>
      <c r="AS26" s="24">
        <v>3.4782608695652173</v>
      </c>
      <c r="AT26" s="24">
        <v>115</v>
      </c>
      <c r="AU26" s="24">
        <v>118</v>
      </c>
      <c r="AV26" s="24">
        <v>2.6086956521739131</v>
      </c>
      <c r="AW26" s="24">
        <v>113.5</v>
      </c>
      <c r="AX26" s="24">
        <v>109</v>
      </c>
      <c r="AY26" s="24">
        <v>-3.9647577092511015</v>
      </c>
      <c r="AZ26" s="24">
        <v>109</v>
      </c>
      <c r="BA26" s="24">
        <v>113</v>
      </c>
      <c r="BB26" s="24">
        <v>3.669724770642202</v>
      </c>
      <c r="BC26" s="24">
        <v>109.5</v>
      </c>
      <c r="BD26" s="24">
        <v>124</v>
      </c>
      <c r="BE26" s="24">
        <v>13.24200913242009</v>
      </c>
      <c r="BF26" s="24">
        <v>121</v>
      </c>
      <c r="BG26" s="24">
        <v>126</v>
      </c>
      <c r="BH26" s="24">
        <v>4.1322314049586781</v>
      </c>
      <c r="BI26" s="24">
        <v>127</v>
      </c>
      <c r="BJ26" s="24">
        <v>137</v>
      </c>
      <c r="BK26" s="24">
        <v>7.8740157480314963</v>
      </c>
      <c r="BL26" s="24">
        <v>122.5</v>
      </c>
      <c r="BM26" s="24">
        <v>132</v>
      </c>
      <c r="BN26" s="24">
        <v>7.7551020408163263</v>
      </c>
      <c r="BO26" s="24">
        <v>121</v>
      </c>
      <c r="BP26" s="24">
        <v>127</v>
      </c>
      <c r="BQ26" s="24">
        <v>4.9586776859504136</v>
      </c>
      <c r="BR26" s="24">
        <v>102</v>
      </c>
      <c r="BS26" s="24">
        <v>115</v>
      </c>
      <c r="BT26" s="24">
        <v>12.745098039215685</v>
      </c>
      <c r="BU26" s="24">
        <v>97.5</v>
      </c>
      <c r="BV26" s="24">
        <v>97</v>
      </c>
      <c r="BW26" s="24">
        <v>-0.51282051282051277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81.5</v>
      </c>
      <c r="E27" s="24">
        <v>62</v>
      </c>
      <c r="F27" s="24">
        <v>-23.926380368098162</v>
      </c>
      <c r="G27" s="24">
        <v>78</v>
      </c>
      <c r="H27" s="24">
        <v>59</v>
      </c>
      <c r="I27" s="24">
        <v>-24.358974358974358</v>
      </c>
      <c r="J27" s="24">
        <v>76</v>
      </c>
      <c r="K27" s="24">
        <v>58</v>
      </c>
      <c r="L27" s="24">
        <v>-23.684210526315788</v>
      </c>
      <c r="M27" s="24">
        <v>74</v>
      </c>
      <c r="N27" s="24">
        <v>57</v>
      </c>
      <c r="O27" s="24">
        <v>-22.972972972972975</v>
      </c>
      <c r="P27" s="24">
        <v>72.5</v>
      </c>
      <c r="Q27" s="24">
        <v>57</v>
      </c>
      <c r="R27" s="24">
        <v>-21.379310344827587</v>
      </c>
      <c r="S27" s="24">
        <v>75.5</v>
      </c>
      <c r="T27" s="24">
        <v>64</v>
      </c>
      <c r="U27" s="24">
        <v>-15.231788079470199</v>
      </c>
      <c r="V27" s="25">
        <v>94</v>
      </c>
      <c r="W27" s="24">
        <v>80</v>
      </c>
      <c r="X27" s="24">
        <v>-14.893617021276595</v>
      </c>
      <c r="Y27" s="24">
        <v>120</v>
      </c>
      <c r="Z27" s="24">
        <v>123</v>
      </c>
      <c r="AA27" s="24">
        <v>2.5</v>
      </c>
      <c r="AB27" s="24">
        <v>141</v>
      </c>
      <c r="AC27" s="24">
        <v>131</v>
      </c>
      <c r="AD27" s="24">
        <v>-7.0921985815602842</v>
      </c>
      <c r="AE27" s="24">
        <v>131.5</v>
      </c>
      <c r="AF27" s="24">
        <v>134</v>
      </c>
      <c r="AG27" s="24">
        <v>1.9011406844106464</v>
      </c>
      <c r="AH27" s="24">
        <v>138</v>
      </c>
      <c r="AI27" s="24">
        <v>143</v>
      </c>
      <c r="AJ27" s="24">
        <v>3.6231884057971016</v>
      </c>
      <c r="AK27" s="24">
        <v>134</v>
      </c>
      <c r="AL27" s="24">
        <v>139</v>
      </c>
      <c r="AM27" s="24">
        <v>3.7313432835820892</v>
      </c>
      <c r="AN27" s="24">
        <v>130</v>
      </c>
      <c r="AO27" s="24">
        <v>136</v>
      </c>
      <c r="AP27" s="24">
        <v>4.6153846153846159</v>
      </c>
      <c r="AQ27" s="24">
        <v>120.5</v>
      </c>
      <c r="AR27" s="24">
        <v>132</v>
      </c>
      <c r="AS27" s="24">
        <v>9.5435684647302903</v>
      </c>
      <c r="AT27" s="24">
        <v>114</v>
      </c>
      <c r="AU27" s="24">
        <v>126</v>
      </c>
      <c r="AV27" s="24">
        <v>10.526315789473683</v>
      </c>
      <c r="AW27" s="24">
        <v>123</v>
      </c>
      <c r="AX27" s="24">
        <v>126</v>
      </c>
      <c r="AY27" s="24">
        <v>2.4390243902439024</v>
      </c>
      <c r="AZ27" s="24">
        <v>126</v>
      </c>
      <c r="BA27" s="24">
        <v>133</v>
      </c>
      <c r="BB27" s="24">
        <v>5.5555555555555554</v>
      </c>
      <c r="BC27" s="24">
        <v>128.5</v>
      </c>
      <c r="BD27" s="24">
        <v>135</v>
      </c>
      <c r="BE27" s="24">
        <v>5.0583657587548636</v>
      </c>
      <c r="BF27" s="24">
        <v>125</v>
      </c>
      <c r="BG27" s="24">
        <v>131</v>
      </c>
      <c r="BH27" s="24">
        <v>4.8</v>
      </c>
      <c r="BI27" s="24">
        <v>129</v>
      </c>
      <c r="BJ27" s="24">
        <v>133</v>
      </c>
      <c r="BK27" s="24">
        <v>3.1007751937984498</v>
      </c>
      <c r="BL27" s="24">
        <v>123</v>
      </c>
      <c r="BM27" s="24">
        <v>123</v>
      </c>
      <c r="BN27" s="24">
        <v>0</v>
      </c>
      <c r="BO27" s="24">
        <v>118.5</v>
      </c>
      <c r="BP27" s="24">
        <v>117</v>
      </c>
      <c r="BQ27" s="24">
        <v>-1.2658227848101267</v>
      </c>
      <c r="BR27" s="24">
        <v>100.5</v>
      </c>
      <c r="BS27" s="24">
        <v>104</v>
      </c>
      <c r="BT27" s="24">
        <v>3.4825870646766171</v>
      </c>
      <c r="BU27" s="24">
        <v>90.5</v>
      </c>
      <c r="BV27" s="24">
        <v>95</v>
      </c>
      <c r="BW27" s="24">
        <v>4.972375690607735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61.5</v>
      </c>
      <c r="E28" s="24">
        <v>85</v>
      </c>
      <c r="F28" s="24">
        <v>38.211382113821138</v>
      </c>
      <c r="G28" s="24">
        <v>55</v>
      </c>
      <c r="H28" s="24">
        <v>77</v>
      </c>
      <c r="I28" s="24">
        <v>40</v>
      </c>
      <c r="J28" s="24">
        <v>52</v>
      </c>
      <c r="K28" s="24">
        <v>75</v>
      </c>
      <c r="L28" s="24">
        <v>44.230769230769226</v>
      </c>
      <c r="M28" s="24">
        <v>50</v>
      </c>
      <c r="N28" s="24">
        <v>72</v>
      </c>
      <c r="O28" s="24">
        <v>44</v>
      </c>
      <c r="P28" s="24">
        <v>50.5</v>
      </c>
      <c r="Q28" s="24">
        <v>72</v>
      </c>
      <c r="R28" s="24">
        <v>42.574257425742573</v>
      </c>
      <c r="S28" s="24">
        <v>54</v>
      </c>
      <c r="T28" s="24">
        <v>78</v>
      </c>
      <c r="U28" s="24">
        <v>44.444444444444443</v>
      </c>
      <c r="V28" s="25">
        <v>70</v>
      </c>
      <c r="W28" s="24">
        <v>97</v>
      </c>
      <c r="X28" s="24">
        <v>38.571428571428577</v>
      </c>
      <c r="Y28" s="24">
        <v>92</v>
      </c>
      <c r="Z28" s="24">
        <v>129</v>
      </c>
      <c r="AA28" s="24">
        <v>40.217391304347828</v>
      </c>
      <c r="AB28" s="24">
        <v>101.5</v>
      </c>
      <c r="AC28" s="24">
        <v>132</v>
      </c>
      <c r="AD28" s="24">
        <v>30.049261083743843</v>
      </c>
      <c r="AE28" s="24">
        <v>93</v>
      </c>
      <c r="AF28" s="24">
        <v>126</v>
      </c>
      <c r="AG28" s="24">
        <v>35.483870967741936</v>
      </c>
      <c r="AH28" s="24">
        <v>94.5</v>
      </c>
      <c r="AI28" s="24">
        <v>125</v>
      </c>
      <c r="AJ28" s="24">
        <v>32.275132275132272</v>
      </c>
      <c r="AK28" s="24">
        <v>91</v>
      </c>
      <c r="AL28" s="24">
        <v>122</v>
      </c>
      <c r="AM28" s="24">
        <v>34.065934065934066</v>
      </c>
      <c r="AN28" s="24">
        <v>93</v>
      </c>
      <c r="AO28" s="24">
        <v>117</v>
      </c>
      <c r="AP28" s="24">
        <v>25.806451612903224</v>
      </c>
      <c r="AQ28" s="24">
        <v>92.5</v>
      </c>
      <c r="AR28" s="24">
        <v>111</v>
      </c>
      <c r="AS28" s="24">
        <v>20</v>
      </c>
      <c r="AT28" s="24">
        <v>85.5</v>
      </c>
      <c r="AU28" s="24">
        <v>105</v>
      </c>
      <c r="AV28" s="24">
        <v>22.807017543859647</v>
      </c>
      <c r="AW28" s="24">
        <v>81.5</v>
      </c>
      <c r="AX28" s="24">
        <v>107</v>
      </c>
      <c r="AY28" s="24">
        <v>31.288343558282211</v>
      </c>
      <c r="AZ28" s="24">
        <v>82</v>
      </c>
      <c r="BA28" s="24">
        <v>109</v>
      </c>
      <c r="BB28" s="24">
        <v>32.926829268292686</v>
      </c>
      <c r="BC28" s="24">
        <v>83</v>
      </c>
      <c r="BD28" s="24">
        <v>113</v>
      </c>
      <c r="BE28" s="24">
        <v>36.144578313253014</v>
      </c>
      <c r="BF28" s="24">
        <v>90</v>
      </c>
      <c r="BG28" s="24">
        <v>121</v>
      </c>
      <c r="BH28" s="24">
        <v>34.444444444444443</v>
      </c>
      <c r="BI28" s="24">
        <v>101</v>
      </c>
      <c r="BJ28" s="24">
        <v>136</v>
      </c>
      <c r="BK28" s="24">
        <v>34.653465346534652</v>
      </c>
      <c r="BL28" s="24">
        <v>97</v>
      </c>
      <c r="BM28" s="24">
        <v>133</v>
      </c>
      <c r="BN28" s="24">
        <v>37.113402061855673</v>
      </c>
      <c r="BO28" s="24">
        <v>93.5</v>
      </c>
      <c r="BP28" s="24">
        <v>131</v>
      </c>
      <c r="BQ28" s="24">
        <v>40.106951871657756</v>
      </c>
      <c r="BR28" s="24">
        <v>86.5</v>
      </c>
      <c r="BS28" s="24">
        <v>117</v>
      </c>
      <c r="BT28" s="24">
        <v>35.260115606936417</v>
      </c>
      <c r="BU28" s="24">
        <v>75</v>
      </c>
      <c r="BV28" s="24">
        <v>102</v>
      </c>
      <c r="BW28" s="24">
        <v>36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58</v>
      </c>
      <c r="E29" s="24">
        <v>44</v>
      </c>
      <c r="F29" s="24">
        <v>-24.137931034482758</v>
      </c>
      <c r="G29" s="24">
        <v>57</v>
      </c>
      <c r="H29" s="24">
        <v>42</v>
      </c>
      <c r="I29" s="24">
        <v>-26.315789473684209</v>
      </c>
      <c r="J29" s="24">
        <v>55.5</v>
      </c>
      <c r="K29" s="24">
        <v>43</v>
      </c>
      <c r="L29" s="24">
        <v>-22.522522522522522</v>
      </c>
      <c r="M29" s="24">
        <v>54</v>
      </c>
      <c r="N29" s="24">
        <v>41</v>
      </c>
      <c r="O29" s="24">
        <v>-24.074074074074073</v>
      </c>
      <c r="P29" s="24">
        <v>54</v>
      </c>
      <c r="Q29" s="24">
        <v>41</v>
      </c>
      <c r="R29" s="24">
        <v>-24.074074074074073</v>
      </c>
      <c r="S29" s="24">
        <v>52</v>
      </c>
      <c r="T29" s="24">
        <v>42</v>
      </c>
      <c r="U29" s="24">
        <v>-19.230769230769234</v>
      </c>
      <c r="V29" s="25">
        <v>57</v>
      </c>
      <c r="W29" s="24">
        <v>53</v>
      </c>
      <c r="X29" s="24">
        <v>-7.0175438596491224</v>
      </c>
      <c r="Y29" s="24">
        <v>67</v>
      </c>
      <c r="Z29" s="24">
        <v>65</v>
      </c>
      <c r="AA29" s="24">
        <v>-2.9850746268656714</v>
      </c>
      <c r="AB29" s="24">
        <v>76</v>
      </c>
      <c r="AC29" s="24">
        <v>74</v>
      </c>
      <c r="AD29" s="24">
        <v>-2.6315789473684208</v>
      </c>
      <c r="AE29" s="24">
        <v>78</v>
      </c>
      <c r="AF29" s="24">
        <v>75</v>
      </c>
      <c r="AG29" s="24">
        <v>-3.8461538461538463</v>
      </c>
      <c r="AH29" s="24">
        <v>78</v>
      </c>
      <c r="AI29" s="24">
        <v>84</v>
      </c>
      <c r="AJ29" s="24">
        <v>7.6923076923076925</v>
      </c>
      <c r="AK29" s="24">
        <v>83</v>
      </c>
      <c r="AL29" s="24">
        <v>89</v>
      </c>
      <c r="AM29" s="24">
        <v>7.2289156626506017</v>
      </c>
      <c r="AN29" s="24">
        <v>79</v>
      </c>
      <c r="AO29" s="24">
        <v>84</v>
      </c>
      <c r="AP29" s="24">
        <v>6.3291139240506329</v>
      </c>
      <c r="AQ29" s="24">
        <v>69</v>
      </c>
      <c r="AR29" s="24">
        <v>78</v>
      </c>
      <c r="AS29" s="24">
        <v>13.043478260869565</v>
      </c>
      <c r="AT29" s="24">
        <v>65</v>
      </c>
      <c r="AU29" s="24">
        <v>67</v>
      </c>
      <c r="AV29" s="24">
        <v>3.0769230769230771</v>
      </c>
      <c r="AW29" s="24">
        <v>68</v>
      </c>
      <c r="AX29" s="24">
        <v>78</v>
      </c>
      <c r="AY29" s="24">
        <v>14.705882352941178</v>
      </c>
      <c r="AZ29" s="24">
        <v>79</v>
      </c>
      <c r="BA29" s="24">
        <v>76</v>
      </c>
      <c r="BB29" s="24">
        <v>-3.79746835443038</v>
      </c>
      <c r="BC29" s="24">
        <v>73</v>
      </c>
      <c r="BD29" s="24">
        <v>81</v>
      </c>
      <c r="BE29" s="24">
        <v>10.95890410958904</v>
      </c>
      <c r="BF29" s="24">
        <v>72</v>
      </c>
      <c r="BG29" s="24">
        <v>75</v>
      </c>
      <c r="BH29" s="24">
        <v>4.1666666666666661</v>
      </c>
      <c r="BI29" s="24">
        <v>66.5</v>
      </c>
      <c r="BJ29" s="24">
        <v>73</v>
      </c>
      <c r="BK29" s="24">
        <v>9.7744360902255636</v>
      </c>
      <c r="BL29" s="24">
        <v>62</v>
      </c>
      <c r="BM29" s="24">
        <v>65</v>
      </c>
      <c r="BN29" s="24">
        <v>4.838709677419355</v>
      </c>
      <c r="BO29" s="24">
        <v>60</v>
      </c>
      <c r="BP29" s="24">
        <v>61</v>
      </c>
      <c r="BQ29" s="24">
        <v>1.6666666666666667</v>
      </c>
      <c r="BR29" s="24">
        <v>58.5</v>
      </c>
      <c r="BS29" s="24">
        <v>62</v>
      </c>
      <c r="BT29" s="24">
        <v>5.982905982905983</v>
      </c>
      <c r="BU29" s="24">
        <v>59.5</v>
      </c>
      <c r="BV29" s="24">
        <v>63</v>
      </c>
      <c r="BW29" s="24">
        <v>5.8823529411764701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58.5</v>
      </c>
      <c r="E30" s="24">
        <v>57</v>
      </c>
      <c r="F30" s="24">
        <v>-2.5641025641025639</v>
      </c>
      <c r="G30" s="24">
        <v>54.5</v>
      </c>
      <c r="H30" s="24">
        <v>53</v>
      </c>
      <c r="I30" s="24">
        <v>-2.7522935779816518</v>
      </c>
      <c r="J30" s="24">
        <v>51.5</v>
      </c>
      <c r="K30" s="24">
        <v>52</v>
      </c>
      <c r="L30" s="24">
        <v>0.97087378640776689</v>
      </c>
      <c r="M30" s="24">
        <v>51.5</v>
      </c>
      <c r="N30" s="24">
        <v>51</v>
      </c>
      <c r="O30" s="24">
        <v>-0.97087378640776689</v>
      </c>
      <c r="P30" s="24">
        <v>51.5</v>
      </c>
      <c r="Q30" s="24">
        <v>51</v>
      </c>
      <c r="R30" s="24">
        <v>-0.97087378640776689</v>
      </c>
      <c r="S30" s="24">
        <v>55</v>
      </c>
      <c r="T30" s="24">
        <v>57</v>
      </c>
      <c r="U30" s="24">
        <v>3.6363636363636362</v>
      </c>
      <c r="V30" s="25">
        <v>72.5</v>
      </c>
      <c r="W30" s="24">
        <v>73</v>
      </c>
      <c r="X30" s="24">
        <v>0.68965517241379315</v>
      </c>
      <c r="Y30" s="24">
        <v>101.5</v>
      </c>
      <c r="Z30" s="24">
        <v>105</v>
      </c>
      <c r="AA30" s="24">
        <v>3.4482758620689653</v>
      </c>
      <c r="AB30" s="24">
        <v>110</v>
      </c>
      <c r="AC30" s="24">
        <v>110</v>
      </c>
      <c r="AD30" s="24">
        <v>0</v>
      </c>
      <c r="AE30" s="24">
        <v>102</v>
      </c>
      <c r="AF30" s="24">
        <v>103</v>
      </c>
      <c r="AG30" s="24">
        <v>0.98039215686274506</v>
      </c>
      <c r="AH30" s="24">
        <v>99.5</v>
      </c>
      <c r="AI30" s="24">
        <v>96</v>
      </c>
      <c r="AJ30" s="24">
        <v>-3.5175879396984926</v>
      </c>
      <c r="AK30" s="24">
        <v>95</v>
      </c>
      <c r="AL30" s="24">
        <v>95</v>
      </c>
      <c r="AM30" s="24">
        <v>0</v>
      </c>
      <c r="AN30" s="24">
        <v>89.5</v>
      </c>
      <c r="AO30" s="24">
        <v>90</v>
      </c>
      <c r="AP30" s="24">
        <v>0.55865921787709494</v>
      </c>
      <c r="AQ30" s="24">
        <v>86.5</v>
      </c>
      <c r="AR30" s="24">
        <v>85</v>
      </c>
      <c r="AS30" s="24">
        <v>-1.7341040462427744</v>
      </c>
      <c r="AT30" s="24">
        <v>83</v>
      </c>
      <c r="AU30" s="24">
        <v>83</v>
      </c>
      <c r="AV30" s="24">
        <v>0</v>
      </c>
      <c r="AW30" s="24">
        <v>81.5</v>
      </c>
      <c r="AX30" s="24">
        <v>84</v>
      </c>
      <c r="AY30" s="24">
        <v>3.0674846625766872</v>
      </c>
      <c r="AZ30" s="24">
        <v>82.5</v>
      </c>
      <c r="BA30" s="24">
        <v>86</v>
      </c>
      <c r="BB30" s="24">
        <v>4.2424242424242431</v>
      </c>
      <c r="BC30" s="24">
        <v>85</v>
      </c>
      <c r="BD30" s="24">
        <v>84</v>
      </c>
      <c r="BE30" s="24">
        <v>-1.1764705882352942</v>
      </c>
      <c r="BF30" s="24">
        <v>88</v>
      </c>
      <c r="BG30" s="24">
        <v>84</v>
      </c>
      <c r="BH30" s="24">
        <v>-4.5454545454545459</v>
      </c>
      <c r="BI30" s="24">
        <v>97</v>
      </c>
      <c r="BJ30" s="24">
        <v>96</v>
      </c>
      <c r="BK30" s="24">
        <v>-1.0309278350515463</v>
      </c>
      <c r="BL30" s="24">
        <v>94.5</v>
      </c>
      <c r="BM30" s="24">
        <v>95</v>
      </c>
      <c r="BN30" s="24">
        <v>0.52910052910052907</v>
      </c>
      <c r="BO30" s="24">
        <v>90.5</v>
      </c>
      <c r="BP30" s="24">
        <v>91</v>
      </c>
      <c r="BQ30" s="24">
        <v>0.55248618784530379</v>
      </c>
      <c r="BR30" s="24">
        <v>79</v>
      </c>
      <c r="BS30" s="24">
        <v>81</v>
      </c>
      <c r="BT30" s="24">
        <v>2.5316455696202533</v>
      </c>
      <c r="BU30" s="24">
        <v>68</v>
      </c>
      <c r="BV30" s="24">
        <v>67</v>
      </c>
      <c r="BW30" s="24">
        <v>-1.4705882352941175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44.980000000000004</v>
      </c>
      <c r="E31" s="24">
        <v>44</v>
      </c>
      <c r="F31" s="24">
        <v>-2.1787461093819562</v>
      </c>
      <c r="G31" s="24">
        <v>43.825000000000003</v>
      </c>
      <c r="H31" s="24">
        <v>43</v>
      </c>
      <c r="I31" s="24">
        <v>-1.8824871648602459</v>
      </c>
      <c r="J31" s="24">
        <v>43.405000000000001</v>
      </c>
      <c r="K31" s="24">
        <v>43</v>
      </c>
      <c r="L31" s="24">
        <v>-0.93307222670199541</v>
      </c>
      <c r="M31" s="24">
        <v>42.974999999999994</v>
      </c>
      <c r="N31" s="24">
        <v>42</v>
      </c>
      <c r="O31" s="24">
        <v>-2.2687609075043502</v>
      </c>
      <c r="P31" s="24">
        <v>42.519999999999996</v>
      </c>
      <c r="Q31" s="24">
        <v>42</v>
      </c>
      <c r="R31" s="24">
        <v>-1.2229539040451458</v>
      </c>
      <c r="S31" s="24">
        <v>42.795000000000002</v>
      </c>
      <c r="T31" s="24">
        <v>43</v>
      </c>
      <c r="U31" s="24">
        <v>0.47902792382287246</v>
      </c>
      <c r="V31" s="25">
        <v>45.64</v>
      </c>
      <c r="W31" s="24">
        <v>46</v>
      </c>
      <c r="X31" s="24">
        <v>0.78878177037686115</v>
      </c>
      <c r="Y31" s="24">
        <v>50.29</v>
      </c>
      <c r="Z31" s="24">
        <v>53</v>
      </c>
      <c r="AA31" s="24">
        <v>5.3887452773911333</v>
      </c>
      <c r="AB31" s="24">
        <v>57.275000000000006</v>
      </c>
      <c r="AC31" s="24">
        <v>57</v>
      </c>
      <c r="AD31" s="24">
        <v>-0.48013967699695442</v>
      </c>
      <c r="AE31" s="24">
        <v>58.634999999999998</v>
      </c>
      <c r="AF31" s="24">
        <v>61</v>
      </c>
      <c r="AG31" s="24">
        <v>4.0334271339643593</v>
      </c>
      <c r="AH31" s="24">
        <v>59.614999999999995</v>
      </c>
      <c r="AI31" s="24">
        <v>64</v>
      </c>
      <c r="AJ31" s="24">
        <v>7.3555313260085642</v>
      </c>
      <c r="AK31" s="24">
        <v>59.275000000000006</v>
      </c>
      <c r="AL31" s="24">
        <v>64</v>
      </c>
      <c r="AM31" s="24">
        <v>7.9713201180936206</v>
      </c>
      <c r="AN31" s="24">
        <v>59.53</v>
      </c>
      <c r="AO31" s="24">
        <v>65</v>
      </c>
      <c r="AP31" s="24">
        <v>9.1886443809843765</v>
      </c>
      <c r="AQ31" s="24">
        <v>59.67</v>
      </c>
      <c r="AR31" s="24">
        <v>65</v>
      </c>
      <c r="AS31" s="24">
        <v>8.9324618736383403</v>
      </c>
      <c r="AT31" s="24">
        <v>60.35</v>
      </c>
      <c r="AU31" s="24">
        <v>65</v>
      </c>
      <c r="AV31" s="24">
        <v>7.7050538525269232</v>
      </c>
      <c r="AW31" s="24">
        <v>59.195</v>
      </c>
      <c r="AX31" s="24">
        <v>65</v>
      </c>
      <c r="AY31" s="24">
        <v>9.8065715009713657</v>
      </c>
      <c r="AZ31" s="24">
        <v>60.349999999999994</v>
      </c>
      <c r="BA31" s="24">
        <v>64</v>
      </c>
      <c r="BB31" s="24">
        <v>6.0480530240265225</v>
      </c>
      <c r="BC31" s="24">
        <v>60.195</v>
      </c>
      <c r="BD31" s="24">
        <v>64</v>
      </c>
      <c r="BE31" s="24">
        <v>6.3211230168618657</v>
      </c>
      <c r="BF31" s="24">
        <v>59.16</v>
      </c>
      <c r="BG31" s="24">
        <v>62</v>
      </c>
      <c r="BH31" s="24">
        <v>4.8005409060175852</v>
      </c>
      <c r="BI31" s="24">
        <v>56.129999999999995</v>
      </c>
      <c r="BJ31" s="24">
        <v>58</v>
      </c>
      <c r="BK31" s="24">
        <v>3.3315517548548099</v>
      </c>
      <c r="BL31" s="24">
        <v>53.935000000000002</v>
      </c>
      <c r="BM31" s="24">
        <v>55</v>
      </c>
      <c r="BN31" s="24">
        <v>1.97459905441735</v>
      </c>
      <c r="BO31" s="24">
        <v>51.795000000000002</v>
      </c>
      <c r="BP31" s="24">
        <v>53</v>
      </c>
      <c r="BQ31" s="24">
        <v>2.3264793899024969</v>
      </c>
      <c r="BR31" s="24">
        <v>49.7</v>
      </c>
      <c r="BS31" s="24">
        <v>51</v>
      </c>
      <c r="BT31" s="24">
        <v>2.6156941649899337</v>
      </c>
      <c r="BU31" s="24">
        <v>47.37</v>
      </c>
      <c r="BV31" s="24">
        <v>49</v>
      </c>
      <c r="BW31" s="24">
        <v>3.4409964112307421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39.5</v>
      </c>
      <c r="E32" s="24">
        <v>41</v>
      </c>
      <c r="F32" s="24">
        <v>3.79746835443038</v>
      </c>
      <c r="G32" s="24">
        <v>37</v>
      </c>
      <c r="H32" s="24">
        <v>37</v>
      </c>
      <c r="I32" s="24">
        <v>0</v>
      </c>
      <c r="J32" s="24">
        <v>35.5</v>
      </c>
      <c r="K32" s="24">
        <v>36</v>
      </c>
      <c r="L32" s="24">
        <v>1.4084507042253522</v>
      </c>
      <c r="M32" s="24">
        <v>34.5</v>
      </c>
      <c r="N32" s="24">
        <v>35</v>
      </c>
      <c r="O32" s="24">
        <v>1.4492753623188406</v>
      </c>
      <c r="P32" s="24">
        <v>34.5</v>
      </c>
      <c r="Q32" s="24">
        <v>32</v>
      </c>
      <c r="R32" s="24">
        <v>-7.2463768115942031</v>
      </c>
      <c r="S32" s="24">
        <v>37</v>
      </c>
      <c r="T32" s="24">
        <v>39</v>
      </c>
      <c r="U32" s="24">
        <v>5.4054054054054053</v>
      </c>
      <c r="V32" s="25">
        <v>47</v>
      </c>
      <c r="W32" s="24">
        <v>51</v>
      </c>
      <c r="X32" s="24">
        <v>8.5106382978723403</v>
      </c>
      <c r="Y32" s="24">
        <v>63</v>
      </c>
      <c r="Z32" s="24">
        <v>65</v>
      </c>
      <c r="AA32" s="24">
        <v>3.1746031746031744</v>
      </c>
      <c r="AB32" s="24">
        <v>67</v>
      </c>
      <c r="AC32" s="24">
        <v>68</v>
      </c>
      <c r="AD32" s="24">
        <v>1.4925373134328357</v>
      </c>
      <c r="AE32" s="24">
        <v>65</v>
      </c>
      <c r="AF32" s="24">
        <v>66</v>
      </c>
      <c r="AG32" s="24">
        <v>1.5384615384615385</v>
      </c>
      <c r="AH32" s="24">
        <v>63.5</v>
      </c>
      <c r="AI32" s="24">
        <v>64</v>
      </c>
      <c r="AJ32" s="24">
        <v>0.78740157480314954</v>
      </c>
      <c r="AK32" s="24">
        <v>61</v>
      </c>
      <c r="AL32" s="24">
        <v>62</v>
      </c>
      <c r="AM32" s="24">
        <v>1.639344262295082</v>
      </c>
      <c r="AN32" s="24">
        <v>59.5</v>
      </c>
      <c r="AO32" s="24">
        <v>61</v>
      </c>
      <c r="AP32" s="24">
        <v>2.5210084033613445</v>
      </c>
      <c r="AQ32" s="24">
        <v>57.5</v>
      </c>
      <c r="AR32" s="24">
        <v>54</v>
      </c>
      <c r="AS32" s="24">
        <v>-6.0869565217391308</v>
      </c>
      <c r="AT32" s="24">
        <v>53.5</v>
      </c>
      <c r="AU32" s="24">
        <v>52</v>
      </c>
      <c r="AV32" s="24">
        <v>-2.8037383177570092</v>
      </c>
      <c r="AW32" s="24">
        <v>56</v>
      </c>
      <c r="AX32" s="24">
        <v>55</v>
      </c>
      <c r="AY32" s="24">
        <v>-1.7857142857142856</v>
      </c>
      <c r="AZ32" s="24">
        <v>55.5</v>
      </c>
      <c r="BA32" s="24">
        <v>57</v>
      </c>
      <c r="BB32" s="24">
        <v>2.7027027027027026</v>
      </c>
      <c r="BC32" s="24">
        <v>57.5</v>
      </c>
      <c r="BD32" s="24">
        <v>57</v>
      </c>
      <c r="BE32" s="24">
        <v>-0.86956521739130432</v>
      </c>
      <c r="BF32" s="24">
        <v>62</v>
      </c>
      <c r="BG32" s="24">
        <v>62</v>
      </c>
      <c r="BH32" s="24">
        <v>0</v>
      </c>
      <c r="BI32" s="24">
        <v>66.5</v>
      </c>
      <c r="BJ32" s="24">
        <v>68</v>
      </c>
      <c r="BK32" s="24">
        <v>2.2556390977443606</v>
      </c>
      <c r="BL32" s="24">
        <v>65.5</v>
      </c>
      <c r="BM32" s="24">
        <v>65</v>
      </c>
      <c r="BN32" s="24">
        <v>-0.76335877862595414</v>
      </c>
      <c r="BO32" s="24">
        <v>61.5</v>
      </c>
      <c r="BP32" s="24">
        <v>63</v>
      </c>
      <c r="BQ32" s="24">
        <v>2.4390243902439024</v>
      </c>
      <c r="BR32" s="24">
        <v>53.5</v>
      </c>
      <c r="BS32" s="24">
        <v>56</v>
      </c>
      <c r="BT32" s="24">
        <v>4.6728971962616823</v>
      </c>
      <c r="BU32" s="24">
        <v>63</v>
      </c>
      <c r="BV32" s="24">
        <v>48</v>
      </c>
      <c r="BW32" s="24">
        <v>-23.809523809523807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2017.73</v>
      </c>
      <c r="E33" s="33">
        <v>1880</v>
      </c>
      <c r="F33" s="33">
        <v>-6.8259876197509088</v>
      </c>
      <c r="G33" s="33">
        <v>1891.325</v>
      </c>
      <c r="H33" s="33">
        <v>1754.5</v>
      </c>
      <c r="I33" s="33">
        <v>-7.2343462916209562</v>
      </c>
      <c r="J33" s="33">
        <v>1815.905</v>
      </c>
      <c r="K33" s="33">
        <v>1713.3</v>
      </c>
      <c r="L33" s="33">
        <v>-5.6503506516034721</v>
      </c>
      <c r="M33" s="33">
        <v>1785.9749999999999</v>
      </c>
      <c r="N33" s="33">
        <v>1686.7</v>
      </c>
      <c r="O33" s="33">
        <v>-5.5585884460868638</v>
      </c>
      <c r="P33" s="33">
        <v>1768.02</v>
      </c>
      <c r="Q33" s="33">
        <v>1688.8</v>
      </c>
      <c r="R33" s="33">
        <v>-4.4807185439078756</v>
      </c>
      <c r="S33" s="33">
        <v>1886.0450000000001</v>
      </c>
      <c r="T33" s="33">
        <v>1854.8</v>
      </c>
      <c r="U33" s="33">
        <v>-1.6566412784424611</v>
      </c>
      <c r="V33" s="33">
        <v>2263.64</v>
      </c>
      <c r="W33" s="33">
        <v>2258.4</v>
      </c>
      <c r="X33" s="33">
        <v>-0.23148557191071825</v>
      </c>
      <c r="Y33" s="33">
        <v>2895.54</v>
      </c>
      <c r="Z33" s="33">
        <v>3097.3</v>
      </c>
      <c r="AA33" s="33">
        <v>6.967957617577385</v>
      </c>
      <c r="AB33" s="33">
        <v>3242.0250000000001</v>
      </c>
      <c r="AC33" s="33">
        <v>3310.5</v>
      </c>
      <c r="AD33" s="33">
        <v>2.1121058597635711</v>
      </c>
      <c r="AE33" s="33">
        <v>3177.4850000000001</v>
      </c>
      <c r="AF33" s="33">
        <v>3318.4</v>
      </c>
      <c r="AG33" s="33">
        <v>4.4347967024234558</v>
      </c>
      <c r="AH33" s="33">
        <v>3183.0149999999999</v>
      </c>
      <c r="AI33" s="33">
        <v>3333</v>
      </c>
      <c r="AJ33" s="33">
        <v>4.7120418848167578</v>
      </c>
      <c r="AK33" s="33">
        <v>3153.2249999999999</v>
      </c>
      <c r="AL33" s="33">
        <v>3299</v>
      </c>
      <c r="AM33" s="33">
        <v>4.6230446606252364</v>
      </c>
      <c r="AN33" s="33">
        <v>3080.38</v>
      </c>
      <c r="AO33" s="33">
        <v>3221</v>
      </c>
      <c r="AP33" s="33">
        <v>4.5650211986832758</v>
      </c>
      <c r="AQ33" s="33">
        <v>3018.87</v>
      </c>
      <c r="AR33" s="33">
        <v>3112</v>
      </c>
      <c r="AS33" s="33">
        <v>3.0849291291112273</v>
      </c>
      <c r="AT33" s="33">
        <v>2870.1549999999997</v>
      </c>
      <c r="AU33" s="33">
        <v>2991</v>
      </c>
      <c r="AV33" s="33">
        <v>4.2103997867711067</v>
      </c>
      <c r="AW33" s="33">
        <v>2923.335</v>
      </c>
      <c r="AX33" s="33">
        <v>3020</v>
      </c>
      <c r="AY33" s="33">
        <v>3.3066685822870099</v>
      </c>
      <c r="AZ33" s="33">
        <v>2940.44</v>
      </c>
      <c r="BA33" s="33">
        <v>3071</v>
      </c>
      <c r="BB33" s="33">
        <v>4.4401518140142278</v>
      </c>
      <c r="BC33" s="33">
        <v>2957.6849999999999</v>
      </c>
      <c r="BD33" s="33">
        <v>3124.7</v>
      </c>
      <c r="BE33" s="33">
        <v>5.6468149921306656</v>
      </c>
      <c r="BF33" s="33">
        <v>2997.6499999999996</v>
      </c>
      <c r="BG33" s="33">
        <v>3136.1</v>
      </c>
      <c r="BH33" s="33">
        <v>4.6186179173686153</v>
      </c>
      <c r="BI33" s="33">
        <v>3124.13</v>
      </c>
      <c r="BJ33" s="33">
        <v>3255.7</v>
      </c>
      <c r="BK33" s="33">
        <v>4.2114124572280831</v>
      </c>
      <c r="BL33" s="33">
        <v>2989.4349999999999</v>
      </c>
      <c r="BM33" s="33">
        <v>3071.7</v>
      </c>
      <c r="BN33" s="33">
        <v>2.7518577925260082</v>
      </c>
      <c r="BO33" s="33">
        <v>2838.395</v>
      </c>
      <c r="BP33" s="33">
        <v>2909.6</v>
      </c>
      <c r="BQ33" s="33">
        <v>2.5086360425522143</v>
      </c>
      <c r="BR33" s="33">
        <v>2483.1999999999998</v>
      </c>
      <c r="BS33" s="33">
        <v>2617.6999999999998</v>
      </c>
      <c r="BT33" s="33">
        <v>5.4163981958762886</v>
      </c>
      <c r="BU33" s="33">
        <v>2233.4699999999998</v>
      </c>
      <c r="BV33" s="33">
        <v>2348.6</v>
      </c>
      <c r="BW33" s="33">
        <v>5.1547591863781523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70.955274568343839</v>
      </c>
      <c r="E34" s="24">
        <v>54</v>
      </c>
      <c r="F34" s="24">
        <v>-23.89572117293773</v>
      </c>
      <c r="G34" s="24">
        <v>63.54178768347667</v>
      </c>
      <c r="H34" s="24">
        <v>54</v>
      </c>
      <c r="I34" s="24">
        <v>-15.01655529587485</v>
      </c>
      <c r="J34" s="24">
        <v>66.134461341637845</v>
      </c>
      <c r="K34" s="24">
        <v>55</v>
      </c>
      <c r="L34" s="24">
        <v>-16.836095910903953</v>
      </c>
      <c r="M34" s="24">
        <v>69.834457938347015</v>
      </c>
      <c r="N34" s="24">
        <v>55</v>
      </c>
      <c r="O34" s="24">
        <v>-21.242318443201118</v>
      </c>
      <c r="P34" s="24">
        <v>68.233647576629082</v>
      </c>
      <c r="Q34" s="24">
        <v>56</v>
      </c>
      <c r="R34" s="24">
        <v>-17.92905408272394</v>
      </c>
      <c r="S34" s="24">
        <v>66.444341039598271</v>
      </c>
      <c r="T34" s="24">
        <v>53</v>
      </c>
      <c r="U34" s="24">
        <v>-20.233989575705117</v>
      </c>
      <c r="V34" s="25">
        <v>79.897815746879687</v>
      </c>
      <c r="W34" s="24">
        <v>60</v>
      </c>
      <c r="X34" s="24">
        <v>-24.904079743452527</v>
      </c>
      <c r="Y34" s="24">
        <v>96.06178268262731</v>
      </c>
      <c r="Z34" s="24">
        <v>67</v>
      </c>
      <c r="AA34" s="24">
        <v>-30.253220241230345</v>
      </c>
      <c r="AB34" s="24">
        <v>100.14467029231055</v>
      </c>
      <c r="AC34" s="24">
        <v>72</v>
      </c>
      <c r="AD34" s="24">
        <v>-28.104012135802691</v>
      </c>
      <c r="AE34" s="24">
        <v>96.906375611934081</v>
      </c>
      <c r="AF34" s="24">
        <v>75</v>
      </c>
      <c r="AG34" s="24">
        <v>-22.605711413312104</v>
      </c>
      <c r="AH34" s="24">
        <v>90.987773855450982</v>
      </c>
      <c r="AI34" s="24">
        <v>80</v>
      </c>
      <c r="AJ34" s="24">
        <v>-12.076099227250976</v>
      </c>
      <c r="AK34" s="24">
        <v>93.064106120580874</v>
      </c>
      <c r="AL34" s="24">
        <v>82</v>
      </c>
      <c r="AM34" s="24">
        <v>-11.888693269395812</v>
      </c>
      <c r="AN34" s="24">
        <v>98.566335592491313</v>
      </c>
      <c r="AO34" s="24">
        <v>76</v>
      </c>
      <c r="AP34" s="24">
        <v>-22.894566848653746</v>
      </c>
      <c r="AQ34" s="24">
        <v>104.94340052704707</v>
      </c>
      <c r="AR34" s="24">
        <v>75</v>
      </c>
      <c r="AS34" s="24">
        <v>-28.532904762629414</v>
      </c>
      <c r="AT34" s="24">
        <v>107.5973507692788</v>
      </c>
      <c r="AU34" s="24">
        <v>71</v>
      </c>
      <c r="AV34" s="24">
        <v>-34.013245221766262</v>
      </c>
      <c r="AW34" s="24">
        <v>91.196532533344126</v>
      </c>
      <c r="AX34" s="24">
        <v>73</v>
      </c>
      <c r="AY34" s="24">
        <v>-19.953096930183108</v>
      </c>
      <c r="AZ34" s="24">
        <v>88.708881935423634</v>
      </c>
      <c r="BA34" s="24">
        <v>79</v>
      </c>
      <c r="BB34" s="24">
        <v>-10.944655961836263</v>
      </c>
      <c r="BC34" s="24">
        <v>72.267712731444135</v>
      </c>
      <c r="BD34" s="24">
        <v>85</v>
      </c>
      <c r="BE34" s="24">
        <v>17.618223667698793</v>
      </c>
      <c r="BF34" s="24">
        <v>76.480451536163855</v>
      </c>
      <c r="BG34" s="24">
        <v>82</v>
      </c>
      <c r="BH34" s="24">
        <v>7.2169402154042217</v>
      </c>
      <c r="BI34" s="24">
        <v>84.154744847172879</v>
      </c>
      <c r="BJ34" s="24">
        <v>87</v>
      </c>
      <c r="BK34" s="24">
        <v>3.3809800718832621</v>
      </c>
      <c r="BL34" s="24">
        <v>89.495233377607292</v>
      </c>
      <c r="BM34" s="24">
        <v>84</v>
      </c>
      <c r="BN34" s="24">
        <v>-6.1402525812981015</v>
      </c>
      <c r="BO34" s="24">
        <v>96.726211422610973</v>
      </c>
      <c r="BP34" s="24">
        <v>83</v>
      </c>
      <c r="BQ34" s="24">
        <v>-14.190787813077002</v>
      </c>
      <c r="BR34" s="24">
        <v>88.042459416130129</v>
      </c>
      <c r="BS34" s="24">
        <v>72</v>
      </c>
      <c r="BT34" s="24">
        <v>-18.22127587361674</v>
      </c>
      <c r="BU34" s="24">
        <v>84.195216516163811</v>
      </c>
      <c r="BV34" s="24">
        <v>67</v>
      </c>
      <c r="BW34" s="24">
        <v>-20.423032599319548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42.655991909763124</v>
      </c>
      <c r="E35" s="24">
        <v>32</v>
      </c>
      <c r="F35" s="24">
        <v>-24.981231083092396</v>
      </c>
      <c r="G35" s="24">
        <v>39.359892775594865</v>
      </c>
      <c r="H35" s="24">
        <v>33</v>
      </c>
      <c r="I35" s="24">
        <v>-16.158308184056644</v>
      </c>
      <c r="J35" s="24">
        <v>40.172586021573402</v>
      </c>
      <c r="K35" s="24">
        <v>32</v>
      </c>
      <c r="L35" s="24">
        <v>-20.343689144593718</v>
      </c>
      <c r="M35" s="24">
        <v>40.321085833450361</v>
      </c>
      <c r="N35" s="24">
        <v>33</v>
      </c>
      <c r="O35" s="24">
        <v>-18.156965969841991</v>
      </c>
      <c r="P35" s="24">
        <v>39.606887386434124</v>
      </c>
      <c r="Q35" s="24">
        <v>33</v>
      </c>
      <c r="R35" s="24">
        <v>-16.681157804632406</v>
      </c>
      <c r="S35" s="24">
        <v>38.516540323751187</v>
      </c>
      <c r="T35" s="24">
        <v>37</v>
      </c>
      <c r="U35" s="24">
        <v>-3.9373742060005679</v>
      </c>
      <c r="V35" s="25">
        <v>45.992838584919674</v>
      </c>
      <c r="W35" s="24">
        <v>46</v>
      </c>
      <c r="X35" s="24">
        <v>1.5570717747944685E-2</v>
      </c>
      <c r="Y35" s="24">
        <v>54.445440347808315</v>
      </c>
      <c r="Z35" s="24">
        <v>56</v>
      </c>
      <c r="AA35" s="24">
        <v>2.855261418147871</v>
      </c>
      <c r="AB35" s="24">
        <v>66.018938695886249</v>
      </c>
      <c r="AC35" s="24">
        <v>70</v>
      </c>
      <c r="AD35" s="24">
        <v>6.0301807068610422</v>
      </c>
      <c r="AE35" s="24">
        <v>75.92028153036874</v>
      </c>
      <c r="AF35" s="24">
        <v>88</v>
      </c>
      <c r="AG35" s="24">
        <v>15.911055947282376</v>
      </c>
      <c r="AH35" s="24">
        <v>93.358790763736351</v>
      </c>
      <c r="AI35" s="24">
        <v>105</v>
      </c>
      <c r="AJ35" s="24">
        <v>12.469323071808123</v>
      </c>
      <c r="AK35" s="24">
        <v>100.81944829729593</v>
      </c>
      <c r="AL35" s="24">
        <v>113</v>
      </c>
      <c r="AM35" s="24">
        <v>12.08154964981172</v>
      </c>
      <c r="AN35" s="24">
        <v>105.60678813481212</v>
      </c>
      <c r="AO35" s="24">
        <v>115</v>
      </c>
      <c r="AP35" s="24">
        <v>8.8945152400591851</v>
      </c>
      <c r="AQ35" s="24">
        <v>105.91509868007529</v>
      </c>
      <c r="AR35" s="24">
        <v>110</v>
      </c>
      <c r="AS35" s="24">
        <v>3.8567695926559722</v>
      </c>
      <c r="AT35" s="24">
        <v>104.14238996476068</v>
      </c>
      <c r="AU35" s="24">
        <v>112</v>
      </c>
      <c r="AV35" s="24">
        <v>7.5450640588315157</v>
      </c>
      <c r="AW35" s="24">
        <v>90.461076625817157</v>
      </c>
      <c r="AX35" s="24">
        <v>104</v>
      </c>
      <c r="AY35" s="24">
        <v>14.966573336491665</v>
      </c>
      <c r="AZ35" s="24">
        <v>78.058423465973064</v>
      </c>
      <c r="BA35" s="24">
        <v>90</v>
      </c>
      <c r="BB35" s="24">
        <v>15.298254824775526</v>
      </c>
      <c r="BC35" s="24">
        <v>50.610196297730582</v>
      </c>
      <c r="BD35" s="24">
        <v>71</v>
      </c>
      <c r="BE35" s="24">
        <v>40.287936411706269</v>
      </c>
      <c r="BF35" s="24">
        <v>41.90395997340714</v>
      </c>
      <c r="BG35" s="24">
        <v>61</v>
      </c>
      <c r="BH35" s="24">
        <v>45.570967609532573</v>
      </c>
      <c r="BI35" s="24">
        <v>42.194579589111747</v>
      </c>
      <c r="BJ35" s="24">
        <v>61</v>
      </c>
      <c r="BK35" s="24">
        <v>44.568332221850042</v>
      </c>
      <c r="BL35" s="24">
        <v>44.102838350348264</v>
      </c>
      <c r="BM35" s="24">
        <v>59</v>
      </c>
      <c r="BN35" s="24">
        <v>33.778237879635469</v>
      </c>
      <c r="BO35" s="24">
        <v>50.390301759084764</v>
      </c>
      <c r="BP35" s="24">
        <v>63</v>
      </c>
      <c r="BQ35" s="24">
        <v>25.024057806206446</v>
      </c>
      <c r="BR35" s="24">
        <v>46.376880796122059</v>
      </c>
      <c r="BS35" s="24">
        <v>57</v>
      </c>
      <c r="BT35" s="24">
        <v>22.906066603699283</v>
      </c>
      <c r="BU35" s="24">
        <v>50.240576278805783</v>
      </c>
      <c r="BV35" s="24">
        <v>58</v>
      </c>
      <c r="BW35" s="24">
        <v>15.444535664029724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127.55383988550525</v>
      </c>
      <c r="E36" s="24">
        <v>148</v>
      </c>
      <c r="F36" s="24">
        <v>16.029435203869681</v>
      </c>
      <c r="G36" s="24">
        <v>118.85144093022762</v>
      </c>
      <c r="H36" s="24">
        <v>158</v>
      </c>
      <c r="I36" s="24">
        <v>32.939069786082563</v>
      </c>
      <c r="J36" s="24">
        <v>115.59866589881327</v>
      </c>
      <c r="K36" s="24">
        <v>136</v>
      </c>
      <c r="L36" s="24">
        <v>17.648416564811043</v>
      </c>
      <c r="M36" s="24">
        <v>142.16300366020641</v>
      </c>
      <c r="N36" s="24">
        <v>163</v>
      </c>
      <c r="O36" s="24">
        <v>14.65711598890913</v>
      </c>
      <c r="P36" s="24">
        <v>132.54582115460133</v>
      </c>
      <c r="Q36" s="24">
        <v>158</v>
      </c>
      <c r="R36" s="24">
        <v>19.204059866745208</v>
      </c>
      <c r="S36" s="24">
        <v>135.80058547137014</v>
      </c>
      <c r="T36" s="24">
        <v>138</v>
      </c>
      <c r="U36" s="24">
        <v>1.6195913449088524</v>
      </c>
      <c r="V36" s="25">
        <v>119.40448478777223</v>
      </c>
      <c r="W36" s="24">
        <v>106</v>
      </c>
      <c r="X36" s="24">
        <v>-11.226115008659153</v>
      </c>
      <c r="Y36" s="24">
        <v>106.07473722935069</v>
      </c>
      <c r="Z36" s="24">
        <v>110</v>
      </c>
      <c r="AA36" s="24">
        <v>3.7004690024942133</v>
      </c>
      <c r="AB36" s="24">
        <v>116.25073987753883</v>
      </c>
      <c r="AC36" s="24">
        <v>112</v>
      </c>
      <c r="AD36" s="24">
        <v>-3.6565271601855263</v>
      </c>
      <c r="AE36" s="24">
        <v>113.41749374963622</v>
      </c>
      <c r="AF36" s="24">
        <v>115</v>
      </c>
      <c r="AG36" s="24">
        <v>1.3952929112126973</v>
      </c>
      <c r="AH36" s="24">
        <v>151.1523279031922</v>
      </c>
      <c r="AI36" s="24">
        <v>184</v>
      </c>
      <c r="AJ36" s="24">
        <v>21.731502618898194</v>
      </c>
      <c r="AK36" s="24">
        <v>142.33333877265309</v>
      </c>
      <c r="AL36" s="24">
        <v>175</v>
      </c>
      <c r="AM36" s="24">
        <v>22.950814973521329</v>
      </c>
      <c r="AN36" s="24">
        <v>155.52999707126875</v>
      </c>
      <c r="AO36" s="24">
        <v>156</v>
      </c>
      <c r="AP36" s="24">
        <v>0.30219439180975316</v>
      </c>
      <c r="AQ36" s="24">
        <v>153.04245910194365</v>
      </c>
      <c r="AR36" s="24">
        <v>159</v>
      </c>
      <c r="AS36" s="24">
        <v>3.8927373050690153</v>
      </c>
      <c r="AT36" s="24">
        <v>144.61478796054445</v>
      </c>
      <c r="AU36" s="24">
        <v>160</v>
      </c>
      <c r="AV36" s="24">
        <v>10.638754346238182</v>
      </c>
      <c r="AW36" s="24">
        <v>143.4139019677589</v>
      </c>
      <c r="AX36" s="24">
        <v>151</v>
      </c>
      <c r="AY36" s="24">
        <v>5.2896531843520576</v>
      </c>
      <c r="AZ36" s="24">
        <v>131.44553174321891</v>
      </c>
      <c r="BA36" s="24">
        <v>169</v>
      </c>
      <c r="BB36" s="24">
        <v>28.570365046827444</v>
      </c>
      <c r="BC36" s="24">
        <v>113.53098088409834</v>
      </c>
      <c r="BD36" s="24">
        <v>166</v>
      </c>
      <c r="BE36" s="24">
        <v>46.215595696707936</v>
      </c>
      <c r="BF36" s="24">
        <v>93.08174715404374</v>
      </c>
      <c r="BG36" s="24">
        <v>110</v>
      </c>
      <c r="BH36" s="24">
        <v>18.17569326235115</v>
      </c>
      <c r="BI36" s="24">
        <v>72.785649791217764</v>
      </c>
      <c r="BJ36" s="24">
        <v>101</v>
      </c>
      <c r="BK36" s="24">
        <v>38.763616577874593</v>
      </c>
      <c r="BL36" s="24">
        <v>78.147134620792542</v>
      </c>
      <c r="BM36" s="24">
        <v>99</v>
      </c>
      <c r="BN36" s="24">
        <v>26.684107460107892</v>
      </c>
      <c r="BO36" s="24">
        <v>85.142234006729424</v>
      </c>
      <c r="BP36" s="24">
        <v>91</v>
      </c>
      <c r="BQ36" s="24">
        <v>6.8799768547388505</v>
      </c>
      <c r="BR36" s="24">
        <v>82.595016274998329</v>
      </c>
      <c r="BS36" s="24">
        <v>80</v>
      </c>
      <c r="BT36" s="24">
        <v>-3.1418557584131692</v>
      </c>
      <c r="BU36" s="24">
        <v>117.53529312931629</v>
      </c>
      <c r="BV36" s="24">
        <v>142</v>
      </c>
      <c r="BW36" s="24">
        <v>20.81477505124084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60.463833192479768</v>
      </c>
      <c r="E37" s="24">
        <v>62</v>
      </c>
      <c r="F37" s="24">
        <v>2.5406374793176254</v>
      </c>
      <c r="G37" s="24">
        <v>57.882195258227739</v>
      </c>
      <c r="H37" s="24">
        <v>70</v>
      </c>
      <c r="I37" s="24">
        <v>20.93528880117891</v>
      </c>
      <c r="J37" s="24">
        <v>54.929862519294247</v>
      </c>
      <c r="K37" s="24">
        <v>65</v>
      </c>
      <c r="L37" s="24">
        <v>18.33271925115158</v>
      </c>
      <c r="M37" s="24">
        <v>67.340370154834616</v>
      </c>
      <c r="N37" s="24">
        <v>73</v>
      </c>
      <c r="O37" s="24">
        <v>8.4045125266645986</v>
      </c>
      <c r="P37" s="24">
        <v>63.527878778240876</v>
      </c>
      <c r="Q37" s="24">
        <v>65</v>
      </c>
      <c r="R37" s="24">
        <v>2.3172837659162409</v>
      </c>
      <c r="S37" s="24">
        <v>62.738282176831831</v>
      </c>
      <c r="T37" s="24">
        <v>44</v>
      </c>
      <c r="U37" s="24">
        <v>-29.867381647487246</v>
      </c>
      <c r="V37" s="25">
        <v>66.335824882095679</v>
      </c>
      <c r="W37" s="24">
        <v>54</v>
      </c>
      <c r="X37" s="24">
        <v>-18.596022441902534</v>
      </c>
      <c r="Y37" s="24">
        <v>76.035873589180582</v>
      </c>
      <c r="Z37" s="24">
        <v>73</v>
      </c>
      <c r="AA37" s="24">
        <v>-3.9926858808558063</v>
      </c>
      <c r="AB37" s="24">
        <v>85.154862955563431</v>
      </c>
      <c r="AC37" s="24">
        <v>75</v>
      </c>
      <c r="AD37" s="24">
        <v>-11.925170921668403</v>
      </c>
      <c r="AE37" s="24">
        <v>92.35424491041806</v>
      </c>
      <c r="AF37" s="24">
        <v>72</v>
      </c>
      <c r="AG37" s="24">
        <v>-22.039317120898243</v>
      </c>
      <c r="AH37" s="24">
        <v>99.138144477681948</v>
      </c>
      <c r="AI37" s="24">
        <v>114</v>
      </c>
      <c r="AJ37" s="24">
        <v>14.991056772969728</v>
      </c>
      <c r="AK37" s="24">
        <v>98.082268705514153</v>
      </c>
      <c r="AL37" s="24">
        <v>113</v>
      </c>
      <c r="AM37" s="24">
        <v>15.20940684934134</v>
      </c>
      <c r="AN37" s="24">
        <v>99.606402445334155</v>
      </c>
      <c r="AO37" s="24">
        <v>101</v>
      </c>
      <c r="AP37" s="24">
        <v>1.3991043953531779</v>
      </c>
      <c r="AQ37" s="24">
        <v>85.995286542996908</v>
      </c>
      <c r="AR37" s="24">
        <v>103</v>
      </c>
      <c r="AS37" s="24">
        <v>19.774006391037354</v>
      </c>
      <c r="AT37" s="24">
        <v>92.790375892772545</v>
      </c>
      <c r="AU37" s="24">
        <v>100</v>
      </c>
      <c r="AV37" s="24">
        <v>7.7697972853982309</v>
      </c>
      <c r="AW37" s="24">
        <v>79.429238012912634</v>
      </c>
      <c r="AX37" s="24">
        <v>97</v>
      </c>
      <c r="AY37" s="24">
        <v>22.121277286118403</v>
      </c>
      <c r="AZ37" s="24">
        <v>78.462871255952194</v>
      </c>
      <c r="BA37" s="24">
        <v>96</v>
      </c>
      <c r="BB37" s="24">
        <v>22.350862851858022</v>
      </c>
      <c r="BC37" s="24">
        <v>58.133333585231078</v>
      </c>
      <c r="BD37" s="24">
        <v>85</v>
      </c>
      <c r="BE37" s="24">
        <v>46.215595696707936</v>
      </c>
      <c r="BF37" s="24">
        <v>51.521262262385832</v>
      </c>
      <c r="BG37" s="24">
        <v>75</v>
      </c>
      <c r="BH37" s="24">
        <v>45.570967609532552</v>
      </c>
      <c r="BI37" s="24">
        <v>44.304308568567336</v>
      </c>
      <c r="BJ37" s="24">
        <v>76</v>
      </c>
      <c r="BK37" s="24">
        <v>71.540878202351337</v>
      </c>
      <c r="BL37" s="24">
        <v>42.55537033805534</v>
      </c>
      <c r="BM37" s="24">
        <v>75</v>
      </c>
      <c r="BN37" s="24">
        <v>76.240975943125321</v>
      </c>
      <c r="BO37" s="24">
        <v>65.159872964333744</v>
      </c>
      <c r="BP37" s="24">
        <v>65</v>
      </c>
      <c r="BQ37" s="24">
        <v>-0.24535493557707283</v>
      </c>
      <c r="BR37" s="24">
        <v>60.952471903474702</v>
      </c>
      <c r="BS37" s="24">
        <v>63</v>
      </c>
      <c r="BT37" s="24">
        <v>3.3592207708455133</v>
      </c>
      <c r="BU37" s="24">
        <v>58.076262487426867</v>
      </c>
      <c r="BV37" s="24">
        <v>64</v>
      </c>
      <c r="BW37" s="24">
        <v>10.199928953512778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27.415792858507942</v>
      </c>
      <c r="E38" s="24">
        <v>27</v>
      </c>
      <c r="F38" s="24">
        <v>-1.5166180334591666</v>
      </c>
      <c r="G38" s="24">
        <v>25.390989653275909</v>
      </c>
      <c r="H38" s="24">
        <v>26</v>
      </c>
      <c r="I38" s="24">
        <v>2.3985293800689536</v>
      </c>
      <c r="J38" s="24">
        <v>26.850044738908753</v>
      </c>
      <c r="K38" s="24">
        <v>32</v>
      </c>
      <c r="L38" s="24">
        <v>19.18043456228726</v>
      </c>
      <c r="M38" s="24">
        <v>32.714118093737561</v>
      </c>
      <c r="N38" s="24">
        <v>32</v>
      </c>
      <c r="O38" s="24">
        <v>-2.1829049210232689</v>
      </c>
      <c r="P38" s="24">
        <v>30.509067709550251</v>
      </c>
      <c r="Q38" s="24">
        <v>32</v>
      </c>
      <c r="R38" s="24">
        <v>4.8868497216748521</v>
      </c>
      <c r="S38" s="24">
        <v>31.448556635475196</v>
      </c>
      <c r="T38" s="24">
        <v>29</v>
      </c>
      <c r="U38" s="24">
        <v>-7.7859110160659286</v>
      </c>
      <c r="V38" s="25">
        <v>31.752748176896471</v>
      </c>
      <c r="W38" s="24">
        <v>33</v>
      </c>
      <c r="X38" s="24">
        <v>3.9280122027706512</v>
      </c>
      <c r="Y38" s="24">
        <v>36.98535085695945</v>
      </c>
      <c r="Z38" s="24">
        <v>42</v>
      </c>
      <c r="AA38" s="24">
        <v>13.558473900746989</v>
      </c>
      <c r="AB38" s="24">
        <v>40.424639998568033</v>
      </c>
      <c r="AC38" s="24">
        <v>45</v>
      </c>
      <c r="AD38" s="24">
        <v>11.318245509654609</v>
      </c>
      <c r="AE38" s="24">
        <v>46.663197428421761</v>
      </c>
      <c r="AF38" s="24">
        <v>52</v>
      </c>
      <c r="AG38" s="24">
        <v>11.436855735753083</v>
      </c>
      <c r="AH38" s="24">
        <v>49.924724775083774</v>
      </c>
      <c r="AI38" s="24">
        <v>57</v>
      </c>
      <c r="AJ38" s="24">
        <v>14.171886288389365</v>
      </c>
      <c r="AK38" s="24">
        <v>49.360471971798283</v>
      </c>
      <c r="AL38" s="24">
        <v>56</v>
      </c>
      <c r="AM38" s="24">
        <v>13.451103206620793</v>
      </c>
      <c r="AN38" s="24">
        <v>51.74732618605794</v>
      </c>
      <c r="AO38" s="24">
        <v>55</v>
      </c>
      <c r="AP38" s="24">
        <v>6.2856847950888213</v>
      </c>
      <c r="AQ38" s="24">
        <v>51.062737941632626</v>
      </c>
      <c r="AR38" s="24">
        <v>52</v>
      </c>
      <c r="AS38" s="24">
        <v>1.8355107778175019</v>
      </c>
      <c r="AT38" s="24">
        <v>48.172024931567023</v>
      </c>
      <c r="AU38" s="24">
        <v>48</v>
      </c>
      <c r="AV38" s="24">
        <v>-0.35710546071376681</v>
      </c>
      <c r="AW38" s="24">
        <v>47.083887199876536</v>
      </c>
      <c r="AX38" s="24">
        <v>56</v>
      </c>
      <c r="AY38" s="24">
        <v>18.936653981591487</v>
      </c>
      <c r="AZ38" s="24">
        <v>46.75416452158801</v>
      </c>
      <c r="BA38" s="24">
        <v>52</v>
      </c>
      <c r="BB38" s="24">
        <v>11.220038967843832</v>
      </c>
      <c r="BC38" s="24">
        <v>35.598117801309144</v>
      </c>
      <c r="BD38" s="24">
        <v>54</v>
      </c>
      <c r="BE38" s="24">
        <v>51.693413402924683</v>
      </c>
      <c r="BF38" s="24">
        <v>34.038380601349566</v>
      </c>
      <c r="BG38" s="24">
        <v>48</v>
      </c>
      <c r="BH38" s="24">
        <v>41.017284465339337</v>
      </c>
      <c r="BI38" s="24">
        <v>31.470123943545843</v>
      </c>
      <c r="BJ38" s="24">
        <v>50</v>
      </c>
      <c r="BK38" s="24">
        <v>58.88084867315694</v>
      </c>
      <c r="BL38" s="24">
        <v>35.514390882122555</v>
      </c>
      <c r="BM38" s="24">
        <v>47</v>
      </c>
      <c r="BN38" s="24">
        <v>32.340718318948106</v>
      </c>
      <c r="BO38" s="24">
        <v>36.576408690646012</v>
      </c>
      <c r="BP38" s="24">
        <v>45</v>
      </c>
      <c r="BQ38" s="24">
        <v>23.030121356633416</v>
      </c>
      <c r="BR38" s="24">
        <v>34.318891789130326</v>
      </c>
      <c r="BS38" s="24">
        <v>42</v>
      </c>
      <c r="BT38" s="24">
        <v>22.381574143086048</v>
      </c>
      <c r="BU38" s="24">
        <v>31.988036639900198</v>
      </c>
      <c r="BV38" s="24">
        <v>39</v>
      </c>
      <c r="BW38" s="24">
        <v>21.920580619047584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54.665931379502254</v>
      </c>
      <c r="E39" s="24">
        <v>37</v>
      </c>
      <c r="F39" s="24">
        <v>-32.316162797742685</v>
      </c>
      <c r="G39" s="24">
        <v>58.653957861670776</v>
      </c>
      <c r="H39" s="24">
        <v>57</v>
      </c>
      <c r="I39" s="24">
        <v>-2.8198572133383775</v>
      </c>
      <c r="J39" s="24">
        <v>61.898576420995752</v>
      </c>
      <c r="K39" s="24">
        <v>55</v>
      </c>
      <c r="L39" s="24">
        <v>-11.144967816506652</v>
      </c>
      <c r="M39" s="24">
        <v>61.93651329055777</v>
      </c>
      <c r="N39" s="24">
        <v>52</v>
      </c>
      <c r="O39" s="24">
        <v>-16.043062101257473</v>
      </c>
      <c r="P39" s="24">
        <v>70.586531975823192</v>
      </c>
      <c r="Q39" s="24">
        <v>69</v>
      </c>
      <c r="R39" s="24">
        <v>-2.2476412021015566</v>
      </c>
      <c r="S39" s="24">
        <v>71.473992353352713</v>
      </c>
      <c r="T39" s="24">
        <v>69</v>
      </c>
      <c r="U39" s="24">
        <v>-3.4613882223366006</v>
      </c>
      <c r="V39" s="25">
        <v>65.451347217001071</v>
      </c>
      <c r="W39" s="24">
        <v>39</v>
      </c>
      <c r="X39" s="24">
        <v>-40.413755165807039</v>
      </c>
      <c r="Y39" s="24">
        <v>61.016441769095529</v>
      </c>
      <c r="Z39" s="24">
        <v>42</v>
      </c>
      <c r="AA39" s="24">
        <v>-31.166094281701046</v>
      </c>
      <c r="AB39" s="24">
        <v>60.75655952447503</v>
      </c>
      <c r="AC39" s="24">
        <v>39</v>
      </c>
      <c r="AD39" s="24">
        <v>-35.80940016149313</v>
      </c>
      <c r="AE39" s="24">
        <v>100.9184230098804</v>
      </c>
      <c r="AF39" s="24">
        <v>39</v>
      </c>
      <c r="AG39" s="24">
        <v>-61.354925258610407</v>
      </c>
      <c r="AH39" s="24">
        <v>121.81099366316077</v>
      </c>
      <c r="AI39" s="24">
        <v>105</v>
      </c>
      <c r="AJ39" s="24">
        <v>-13.800883777081371</v>
      </c>
      <c r="AK39" s="24">
        <v>130.47222720826534</v>
      </c>
      <c r="AL39" s="24">
        <v>108</v>
      </c>
      <c r="AM39" s="24">
        <v>-17.223763010034475</v>
      </c>
      <c r="AN39" s="24">
        <v>144.00925654747107</v>
      </c>
      <c r="AO39" s="24">
        <v>96</v>
      </c>
      <c r="AP39" s="24">
        <v>-33.337618496520285</v>
      </c>
      <c r="AQ39" s="24">
        <v>125.34906174063956</v>
      </c>
      <c r="AR39" s="24">
        <v>93</v>
      </c>
      <c r="AS39" s="24">
        <v>-25.80718299078551</v>
      </c>
      <c r="AT39" s="24">
        <v>126.35285227952006</v>
      </c>
      <c r="AU39" s="24">
        <v>96</v>
      </c>
      <c r="AV39" s="24">
        <v>-24.022292913794249</v>
      </c>
      <c r="AW39" s="24">
        <v>114.73112157420712</v>
      </c>
      <c r="AX39" s="24">
        <v>98</v>
      </c>
      <c r="AY39" s="24">
        <v>-14.58289725110512</v>
      </c>
      <c r="AZ39" s="24">
        <v>107.58311213444992</v>
      </c>
      <c r="BA39" s="24">
        <v>91</v>
      </c>
      <c r="BB39" s="24">
        <v>-15.414233521824034</v>
      </c>
      <c r="BC39" s="24">
        <v>59.159215942617507</v>
      </c>
      <c r="BD39" s="24">
        <v>66</v>
      </c>
      <c r="BE39" s="24">
        <v>11.563344693441895</v>
      </c>
      <c r="BF39" s="24">
        <v>38.469209155914754</v>
      </c>
      <c r="BG39" s="24">
        <v>35</v>
      </c>
      <c r="BH39" s="24">
        <v>-9.0181452440421506</v>
      </c>
      <c r="BI39" s="24">
        <v>42.546201085687677</v>
      </c>
      <c r="BJ39" s="24">
        <v>31</v>
      </c>
      <c r="BK39" s="24">
        <v>-27.138030637409273</v>
      </c>
      <c r="BL39" s="24">
        <v>43.329104344201802</v>
      </c>
      <c r="BM39" s="24">
        <v>29</v>
      </c>
      <c r="BN39" s="24">
        <v>-33.070391278741695</v>
      </c>
      <c r="BO39" s="24">
        <v>46.480709381224734</v>
      </c>
      <c r="BP39" s="24">
        <v>32</v>
      </c>
      <c r="BQ39" s="24">
        <v>-31.154234894431333</v>
      </c>
      <c r="BR39" s="24">
        <v>45.051827059090002</v>
      </c>
      <c r="BS39" s="24">
        <v>38</v>
      </c>
      <c r="BT39" s="24">
        <v>-15.652699389618141</v>
      </c>
      <c r="BU39" s="24">
        <v>44.248580942801425</v>
      </c>
      <c r="BV39" s="24">
        <v>38</v>
      </c>
      <c r="BW39" s="24">
        <v>-14.121539741305478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29.61071283056372</v>
      </c>
      <c r="E40" s="24">
        <v>21</v>
      </c>
      <c r="F40" s="24">
        <v>-29.079721517801072</v>
      </c>
      <c r="G40" s="24">
        <v>28.94109762911387</v>
      </c>
      <c r="H40" s="24">
        <v>32</v>
      </c>
      <c r="I40" s="24">
        <v>10.569406903935002</v>
      </c>
      <c r="J40" s="24">
        <v>31.564174731236243</v>
      </c>
      <c r="K40" s="24">
        <v>32</v>
      </c>
      <c r="L40" s="24">
        <v>1.3807592705170906</v>
      </c>
      <c r="M40" s="24">
        <v>30.760415996652853</v>
      </c>
      <c r="N40" s="24">
        <v>33</v>
      </c>
      <c r="O40" s="24">
        <v>7.2807337962882039</v>
      </c>
      <c r="P40" s="24">
        <v>28.626760190194961</v>
      </c>
      <c r="Q40" s="24">
        <v>31</v>
      </c>
      <c r="R40" s="24">
        <v>8.2902843145271614</v>
      </c>
      <c r="S40" s="24">
        <v>28.192519206044683</v>
      </c>
      <c r="T40" s="24">
        <v>26</v>
      </c>
      <c r="U40" s="24">
        <v>-7.776953843750829</v>
      </c>
      <c r="V40" s="25">
        <v>27.861046450480188</v>
      </c>
      <c r="W40" s="24">
        <v>9</v>
      </c>
      <c r="X40" s="24">
        <v>-67.696834302342282</v>
      </c>
      <c r="Y40" s="24">
        <v>24.87593395201587</v>
      </c>
      <c r="Z40" s="24">
        <v>19</v>
      </c>
      <c r="AA40" s="24">
        <v>-23.620958165229823</v>
      </c>
      <c r="AB40" s="24">
        <v>36.119057040140667</v>
      </c>
      <c r="AC40" s="24">
        <v>11</v>
      </c>
      <c r="AD40" s="24">
        <v>-69.545162854680214</v>
      </c>
      <c r="AE40" s="24">
        <v>43.515283316186959</v>
      </c>
      <c r="AF40" s="24">
        <v>17</v>
      </c>
      <c r="AG40" s="24">
        <v>-60.933265959740901</v>
      </c>
      <c r="AH40" s="24">
        <v>46.901678217019935</v>
      </c>
      <c r="AI40" s="24">
        <v>41</v>
      </c>
      <c r="AJ40" s="24">
        <v>-12.583085384945356</v>
      </c>
      <c r="AK40" s="24">
        <v>50.181625849332818</v>
      </c>
      <c r="AL40" s="24">
        <v>40</v>
      </c>
      <c r="AM40" s="24">
        <v>-20.289549565218373</v>
      </c>
      <c r="AN40" s="24">
        <v>53.043409494985177</v>
      </c>
      <c r="AO40" s="24">
        <v>40</v>
      </c>
      <c r="AP40" s="24">
        <v>-24.590066172534261</v>
      </c>
      <c r="AQ40" s="24">
        <v>51.257077572238266</v>
      </c>
      <c r="AR40" s="24">
        <v>36</v>
      </c>
      <c r="AS40" s="24">
        <v>-29.765796832127172</v>
      </c>
      <c r="AT40" s="24">
        <v>45.161273373344088</v>
      </c>
      <c r="AU40" s="24">
        <v>37</v>
      </c>
      <c r="AV40" s="24">
        <v>-18.071397823253548</v>
      </c>
      <c r="AW40" s="24">
        <v>44.127354451618125</v>
      </c>
      <c r="AX40" s="24">
        <v>32</v>
      </c>
      <c r="AY40" s="24">
        <v>-27.482622972366794</v>
      </c>
      <c r="AZ40" s="24">
        <v>30.131360353445562</v>
      </c>
      <c r="BA40" s="24">
        <v>36</v>
      </c>
      <c r="BB40" s="24">
        <v>19.476849294935175</v>
      </c>
      <c r="BC40" s="24">
        <v>20.004705969035399</v>
      </c>
      <c r="BD40" s="24">
        <v>23</v>
      </c>
      <c r="BE40" s="24">
        <v>14.97294704356522</v>
      </c>
      <c r="BF40" s="24">
        <v>13.223790647345695</v>
      </c>
      <c r="BG40" s="24">
        <v>8</v>
      </c>
      <c r="BH40" s="24">
        <v>-39.50297449993451</v>
      </c>
      <c r="BI40" s="24">
        <v>14.768102856189111</v>
      </c>
      <c r="BJ40" s="24">
        <v>9</v>
      </c>
      <c r="BK40" s="24">
        <v>-39.057845901796235</v>
      </c>
      <c r="BL40" s="24">
        <v>14.89437961831937</v>
      </c>
      <c r="BM40" s="24">
        <v>8</v>
      </c>
      <c r="BN40" s="24">
        <v>-46.288464474476093</v>
      </c>
      <c r="BO40" s="24">
        <v>17.158766547274553</v>
      </c>
      <c r="BP40" s="24">
        <v>7</v>
      </c>
      <c r="BQ40" s="24">
        <v>-59.204526848045148</v>
      </c>
      <c r="BR40" s="24">
        <v>11.483799054277842</v>
      </c>
      <c r="BS40" s="24">
        <v>6</v>
      </c>
      <c r="BT40" s="24">
        <v>-47.752481808144026</v>
      </c>
      <c r="BU40" s="24">
        <v>13.827681544625445</v>
      </c>
      <c r="BV40" s="24">
        <v>10</v>
      </c>
      <c r="BW40" s="24">
        <v>-27.681296624257246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103.53396094602699</v>
      </c>
      <c r="E41" s="24">
        <v>111</v>
      </c>
      <c r="F41" s="24">
        <v>7.2111981283755826</v>
      </c>
      <c r="G41" s="24">
        <v>101.87266365448083</v>
      </c>
      <c r="H41" s="24">
        <v>106</v>
      </c>
      <c r="I41" s="24">
        <v>4.0514660140013223</v>
      </c>
      <c r="J41" s="24">
        <v>94.282599846549829</v>
      </c>
      <c r="K41" s="24">
        <v>102</v>
      </c>
      <c r="L41" s="24">
        <v>8.1853917541631951</v>
      </c>
      <c r="M41" s="24">
        <v>101.84191782675606</v>
      </c>
      <c r="N41" s="24">
        <v>107</v>
      </c>
      <c r="O41" s="24">
        <v>5.064792850836124</v>
      </c>
      <c r="P41" s="24">
        <v>94.899670767495621</v>
      </c>
      <c r="Q41" s="24">
        <v>106</v>
      </c>
      <c r="R41" s="24">
        <v>11.696910160731965</v>
      </c>
      <c r="S41" s="24">
        <v>92.519112324062121</v>
      </c>
      <c r="T41" s="24">
        <v>92</v>
      </c>
      <c r="U41" s="24">
        <v>-0.5610865809475688</v>
      </c>
      <c r="V41" s="25">
        <v>104.81060331371118</v>
      </c>
      <c r="W41" s="24">
        <v>106</v>
      </c>
      <c r="X41" s="24">
        <v>1.1348056863376734</v>
      </c>
      <c r="Y41" s="24">
        <v>122.97159802694637</v>
      </c>
      <c r="Z41" s="24">
        <v>138</v>
      </c>
      <c r="AA41" s="24">
        <v>12.221034949680419</v>
      </c>
      <c r="AB41" s="24">
        <v>122.94831336842584</v>
      </c>
      <c r="AC41" s="24">
        <v>148</v>
      </c>
      <c r="AD41" s="24">
        <v>20.375787146021672</v>
      </c>
      <c r="AE41" s="24">
        <v>147.21127760156864</v>
      </c>
      <c r="AF41" s="24">
        <v>161</v>
      </c>
      <c r="AG41" s="24">
        <v>9.3666209702703043</v>
      </c>
      <c r="AH41" s="24">
        <v>158.70994429835181</v>
      </c>
      <c r="AI41" s="24">
        <v>179</v>
      </c>
      <c r="AJ41" s="24">
        <v>12.784363192457434</v>
      </c>
      <c r="AK41" s="24">
        <v>145.98291156169549</v>
      </c>
      <c r="AL41" s="24">
        <v>195</v>
      </c>
      <c r="AM41" s="24">
        <v>33.577278267661384</v>
      </c>
      <c r="AN41" s="24">
        <v>177.61141640854765</v>
      </c>
      <c r="AO41" s="24">
        <v>189</v>
      </c>
      <c r="AP41" s="24">
        <v>6.4120785824127138</v>
      </c>
      <c r="AQ41" s="24">
        <v>172.47642216250793</v>
      </c>
      <c r="AR41" s="24">
        <v>182</v>
      </c>
      <c r="AS41" s="24">
        <v>5.5216694073807489</v>
      </c>
      <c r="AT41" s="24">
        <v>174.22873771355697</v>
      </c>
      <c r="AU41" s="24">
        <v>185</v>
      </c>
      <c r="AV41" s="24">
        <v>6.1822535293526997</v>
      </c>
      <c r="AW41" s="24">
        <v>157.09338184776053</v>
      </c>
      <c r="AX41" s="24">
        <v>186</v>
      </c>
      <c r="AY41" s="24">
        <v>18.400914037392695</v>
      </c>
      <c r="AZ41" s="24">
        <v>143.98341323257208</v>
      </c>
      <c r="BA41" s="24">
        <v>178</v>
      </c>
      <c r="BB41" s="24">
        <v>23.62535100656487</v>
      </c>
      <c r="BC41" s="24">
        <v>122.42196131478073</v>
      </c>
      <c r="BD41" s="24">
        <v>159</v>
      </c>
      <c r="BE41" s="24">
        <v>29.878657630036663</v>
      </c>
      <c r="BF41" s="24">
        <v>98.920823543780784</v>
      </c>
      <c r="BG41" s="24">
        <v>145</v>
      </c>
      <c r="BH41" s="24">
        <v>46.581877106820997</v>
      </c>
      <c r="BI41" s="24">
        <v>95.641047068653293</v>
      </c>
      <c r="BJ41" s="24">
        <v>143</v>
      </c>
      <c r="BK41" s="24">
        <v>49.517392775249924</v>
      </c>
      <c r="BL41" s="24">
        <v>98.264218780600515</v>
      </c>
      <c r="BM41" s="24">
        <v>129</v>
      </c>
      <c r="BN41" s="24">
        <v>31.278711214327991</v>
      </c>
      <c r="BO41" s="24">
        <v>105.12459504912511</v>
      </c>
      <c r="BP41" s="24">
        <v>133</v>
      </c>
      <c r="BQ41" s="24">
        <v>26.516539671661626</v>
      </c>
      <c r="BR41" s="24">
        <v>107.77103727860745</v>
      </c>
      <c r="BS41" s="24">
        <v>121</v>
      </c>
      <c r="BT41" s="24">
        <v>12.27506299971235</v>
      </c>
      <c r="BU41" s="24">
        <v>115.23067953854537</v>
      </c>
      <c r="BV41" s="24">
        <v>129</v>
      </c>
      <c r="BW41" s="24">
        <v>11.94935282564979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36.568195006136733</v>
      </c>
      <c r="E42" s="24">
        <v>32.9</v>
      </c>
      <c r="F42" s="24">
        <v>-10.031107648384484</v>
      </c>
      <c r="G42" s="24">
        <v>33.841790160977148</v>
      </c>
      <c r="H42" s="24">
        <v>30.5</v>
      </c>
      <c r="I42" s="24">
        <v>-9.8747440518987517</v>
      </c>
      <c r="J42" s="24">
        <v>34.310667857200954</v>
      </c>
      <c r="K42" s="24">
        <v>29.7</v>
      </c>
      <c r="L42" s="24">
        <v>-13.438000905112929</v>
      </c>
      <c r="M42" s="24">
        <v>32.755686223462767</v>
      </c>
      <c r="N42" s="24">
        <v>29.5</v>
      </c>
      <c r="O42" s="24">
        <v>-9.9393009239743293</v>
      </c>
      <c r="P42" s="24">
        <v>32.430589968892093</v>
      </c>
      <c r="Q42" s="24">
        <v>30.9</v>
      </c>
      <c r="R42" s="24">
        <v>-4.7195871871595898</v>
      </c>
      <c r="S42" s="24">
        <v>35.856119497265276</v>
      </c>
      <c r="T42" s="24">
        <v>36.9</v>
      </c>
      <c r="U42" s="24">
        <v>2.9113036139182298</v>
      </c>
      <c r="V42" s="25">
        <v>49.176958179260261</v>
      </c>
      <c r="W42" s="24">
        <v>50.1</v>
      </c>
      <c r="X42" s="24">
        <v>1.8769803072712647</v>
      </c>
      <c r="Y42" s="24">
        <v>58.716591271645001</v>
      </c>
      <c r="Z42" s="24">
        <v>58.8</v>
      </c>
      <c r="AA42" s="24">
        <v>0.14205308337658115</v>
      </c>
      <c r="AB42" s="24">
        <v>63.052870435636294</v>
      </c>
      <c r="AC42" s="24">
        <v>62.2</v>
      </c>
      <c r="AD42" s="24">
        <v>-1.3526274533478884</v>
      </c>
      <c r="AE42" s="24">
        <v>63.143453663062772</v>
      </c>
      <c r="AF42" s="24">
        <v>62.5</v>
      </c>
      <c r="AG42" s="24">
        <v>-1.0190346357934092</v>
      </c>
      <c r="AH42" s="24">
        <v>61.705715038126705</v>
      </c>
      <c r="AI42" s="24">
        <v>65.8</v>
      </c>
      <c r="AJ42" s="24">
        <v>6.635179511887217</v>
      </c>
      <c r="AK42" s="24">
        <v>63.639425508926621</v>
      </c>
      <c r="AL42" s="24">
        <v>64.3</v>
      </c>
      <c r="AM42" s="24">
        <v>1.0379956855215768</v>
      </c>
      <c r="AN42" s="24">
        <v>63.316069795371448</v>
      </c>
      <c r="AO42" s="24">
        <v>63.1</v>
      </c>
      <c r="AP42" s="24">
        <v>-0.34125585506136596</v>
      </c>
      <c r="AQ42" s="24">
        <v>62.820285593274015</v>
      </c>
      <c r="AR42" s="24">
        <v>61.2</v>
      </c>
      <c r="AS42" s="24">
        <v>-2.5792394574014663</v>
      </c>
      <c r="AT42" s="24">
        <v>62.682860310543155</v>
      </c>
      <c r="AU42" s="24">
        <v>60.6</v>
      </c>
      <c r="AV42" s="24">
        <v>-3.322854605268899</v>
      </c>
      <c r="AW42" s="24">
        <v>46.554358946457121</v>
      </c>
      <c r="AX42" s="24">
        <v>59.5</v>
      </c>
      <c r="AY42" s="24">
        <v>27.807580958062079</v>
      </c>
      <c r="AZ42" s="24">
        <v>46.147492836619307</v>
      </c>
      <c r="BA42" s="24">
        <v>62.7</v>
      </c>
      <c r="BB42" s="24">
        <v>35.86870303438419</v>
      </c>
      <c r="BC42" s="24">
        <v>41.479843316991349</v>
      </c>
      <c r="BD42" s="24">
        <v>61</v>
      </c>
      <c r="BE42" s="24">
        <v>47.059379018947809</v>
      </c>
      <c r="BF42" s="24">
        <v>43.655682890328265</v>
      </c>
      <c r="BG42" s="24">
        <v>63.2</v>
      </c>
      <c r="BH42" s="24">
        <v>44.769239227733401</v>
      </c>
      <c r="BI42" s="24">
        <v>46.132740350762177</v>
      </c>
      <c r="BJ42" s="24">
        <v>66.400000000000006</v>
      </c>
      <c r="BK42" s="24">
        <v>43.932485898603211</v>
      </c>
      <c r="BL42" s="24">
        <v>46.075860066021733</v>
      </c>
      <c r="BM42" s="24">
        <v>61.1</v>
      </c>
      <c r="BN42" s="24">
        <v>32.60739986719792</v>
      </c>
      <c r="BO42" s="24">
        <v>49.825582860060535</v>
      </c>
      <c r="BP42" s="24">
        <v>57.6</v>
      </c>
      <c r="BQ42" s="24">
        <v>15.603263812838057</v>
      </c>
      <c r="BR42" s="24">
        <v>44.4776371063761</v>
      </c>
      <c r="BS42" s="24">
        <v>52.5</v>
      </c>
      <c r="BT42" s="24">
        <v>18.036845964719316</v>
      </c>
      <c r="BU42" s="24">
        <v>43.280643234677648</v>
      </c>
      <c r="BV42" s="24">
        <v>48.3</v>
      </c>
      <c r="BW42" s="24">
        <v>11.597232365762768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27.332965689751127</v>
      </c>
      <c r="E43" s="36">
        <v>34.200000000000003</v>
      </c>
      <c r="F43" s="24">
        <v>25.123634179308119</v>
      </c>
      <c r="G43" s="36">
        <v>32.799910646329053</v>
      </c>
      <c r="H43" s="36">
        <v>47</v>
      </c>
      <c r="I43" s="24">
        <v>43.293073285430467</v>
      </c>
      <c r="J43" s="36">
        <v>32.384023425554069</v>
      </c>
      <c r="K43" s="36">
        <v>42.2</v>
      </c>
      <c r="L43" s="24">
        <v>30.311170559184429</v>
      </c>
      <c r="M43" s="36">
        <v>26.603603024132195</v>
      </c>
      <c r="N43" s="24">
        <v>36.1</v>
      </c>
      <c r="O43" s="24">
        <v>35.695905427748272</v>
      </c>
      <c r="P43" s="36">
        <v>24.705286191538118</v>
      </c>
      <c r="Q43" s="36">
        <v>28.3</v>
      </c>
      <c r="R43" s="24">
        <v>14.550383187599417</v>
      </c>
      <c r="S43" s="36">
        <v>27.001286000155471</v>
      </c>
      <c r="T43" s="36">
        <v>34.4</v>
      </c>
      <c r="U43" s="24">
        <v>27.401339328067287</v>
      </c>
      <c r="V43" s="37">
        <v>26.976568785385577</v>
      </c>
      <c r="W43" s="36">
        <v>35.200000000000003</v>
      </c>
      <c r="X43" s="24">
        <v>30.483607014801038</v>
      </c>
      <c r="Y43" s="36">
        <v>33.32436435081371</v>
      </c>
      <c r="Z43" s="36">
        <v>37.6</v>
      </c>
      <c r="AA43" s="24">
        <v>12.830359205581937</v>
      </c>
      <c r="AB43" s="36">
        <v>41.142237158305925</v>
      </c>
      <c r="AC43" s="36">
        <v>40.200000000000003</v>
      </c>
      <c r="AD43" s="24">
        <v>-2.2901942708667211</v>
      </c>
      <c r="AE43" s="36">
        <v>59.717782423277846</v>
      </c>
      <c r="AF43" s="36">
        <v>45.3</v>
      </c>
      <c r="AG43" s="24">
        <v>-24.143197952470906</v>
      </c>
      <c r="AH43" s="36">
        <v>60.016365490973371</v>
      </c>
      <c r="AI43" s="36">
        <v>66.2</v>
      </c>
      <c r="AJ43" s="24">
        <v>10.303247220054782</v>
      </c>
      <c r="AK43" s="36">
        <v>57.936968026047893</v>
      </c>
      <c r="AL43" s="36">
        <v>54.1</v>
      </c>
      <c r="AM43" s="24">
        <v>-6.6226593430343623</v>
      </c>
      <c r="AN43" s="36">
        <v>60.003856894779616</v>
      </c>
      <c r="AO43" s="36">
        <v>57.1</v>
      </c>
      <c r="AP43" s="24">
        <v>-4.839450403782716</v>
      </c>
      <c r="AQ43" s="36">
        <v>57.816040105178708</v>
      </c>
      <c r="AR43" s="36">
        <v>46.7</v>
      </c>
      <c r="AS43" s="24">
        <v>-19.226567722307596</v>
      </c>
      <c r="AT43" s="36">
        <v>53.798675384639402</v>
      </c>
      <c r="AU43" s="36">
        <v>52.7</v>
      </c>
      <c r="AV43" s="24">
        <v>-2.0421978362558222</v>
      </c>
      <c r="AW43" s="36">
        <v>46.774995718715218</v>
      </c>
      <c r="AX43" s="36">
        <v>55</v>
      </c>
      <c r="AY43" s="24">
        <v>17.584190345513733</v>
      </c>
      <c r="AZ43" s="36">
        <v>46.107048057621398</v>
      </c>
      <c r="BA43" s="36">
        <v>57</v>
      </c>
      <c r="BB43" s="24">
        <v>23.625351006564863</v>
      </c>
      <c r="BC43" s="36">
        <v>30.434509935797447</v>
      </c>
      <c r="BD43" s="36">
        <v>54.4</v>
      </c>
      <c r="BE43" s="24">
        <v>78.744458559571044</v>
      </c>
      <c r="BF43" s="36">
        <v>27.134531458189869</v>
      </c>
      <c r="BG43" s="36">
        <v>40.700000000000003</v>
      </c>
      <c r="BH43" s="24">
        <v>49.993376752100659</v>
      </c>
      <c r="BI43" s="36">
        <v>25.668369250042979</v>
      </c>
      <c r="BJ43" s="36">
        <v>40.5</v>
      </c>
      <c r="BK43" s="24">
        <v>57.781741432335785</v>
      </c>
      <c r="BL43" s="36">
        <v>26.306956208979667</v>
      </c>
      <c r="BM43" s="36">
        <v>31</v>
      </c>
      <c r="BN43" s="24">
        <v>17.839554503148488</v>
      </c>
      <c r="BO43" s="36">
        <v>27.801545798115733</v>
      </c>
      <c r="BP43" s="36">
        <v>26.5</v>
      </c>
      <c r="BQ43" s="24">
        <v>-4.6815591031055028</v>
      </c>
      <c r="BR43" s="36">
        <v>29.151182214705294</v>
      </c>
      <c r="BS43" s="36">
        <v>24</v>
      </c>
      <c r="BT43" s="24">
        <v>-17.670577394651197</v>
      </c>
      <c r="BU43" s="36">
        <v>29.499053961867617</v>
      </c>
      <c r="BV43" s="36">
        <v>25.5</v>
      </c>
      <c r="BW43" s="24">
        <v>-13.556549871182485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53.154335549690259</v>
      </c>
      <c r="E44" s="36">
        <v>66.8</v>
      </c>
      <c r="F44" s="24">
        <v>25.67178069144212</v>
      </c>
      <c r="G44" s="36">
        <v>49.450688815612573</v>
      </c>
      <c r="H44" s="36">
        <v>69</v>
      </c>
      <c r="I44" s="24">
        <v>39.532940091656158</v>
      </c>
      <c r="J44" s="36">
        <v>48.82198974662645</v>
      </c>
      <c r="K44" s="36">
        <v>69</v>
      </c>
      <c r="L44" s="24">
        <v>41.329758082561206</v>
      </c>
      <c r="M44" s="36">
        <v>53.082501659088763</v>
      </c>
      <c r="N44" s="24">
        <v>68</v>
      </c>
      <c r="O44" s="24">
        <v>28.102477981757048</v>
      </c>
      <c r="P44" s="36">
        <v>49.959578742888198</v>
      </c>
      <c r="Q44" s="36">
        <v>66</v>
      </c>
      <c r="R44" s="24">
        <v>32.10679845733322</v>
      </c>
      <c r="S44" s="36">
        <v>47.113273292918336</v>
      </c>
      <c r="T44" s="36">
        <v>64</v>
      </c>
      <c r="U44" s="24">
        <v>35.842822047390904</v>
      </c>
      <c r="V44" s="37">
        <v>45.10836091982506</v>
      </c>
      <c r="W44" s="36">
        <v>21.4</v>
      </c>
      <c r="X44" s="24">
        <v>-52.558684102851693</v>
      </c>
      <c r="Y44" s="36">
        <v>48.813153415276425</v>
      </c>
      <c r="Z44" s="36">
        <v>30.4</v>
      </c>
      <c r="AA44" s="24">
        <v>-37.721704350110471</v>
      </c>
      <c r="AB44" s="36">
        <v>52.62379171411223</v>
      </c>
      <c r="AC44" s="36">
        <v>26.2</v>
      </c>
      <c r="AD44" s="24">
        <v>-50.212633589126398</v>
      </c>
      <c r="AE44" s="36">
        <v>53.051611362074738</v>
      </c>
      <c r="AF44" s="36">
        <v>9.6</v>
      </c>
      <c r="AG44" s="24">
        <v>-81.904413921604643</v>
      </c>
      <c r="AH44" s="36">
        <v>79.066004463478635</v>
      </c>
      <c r="AI44" s="36">
        <v>59.24</v>
      </c>
      <c r="AJ44" s="24">
        <v>-25.075257815306017</v>
      </c>
      <c r="AK44" s="36">
        <v>100.50011067825474</v>
      </c>
      <c r="AL44" s="36">
        <v>77.040000000000006</v>
      </c>
      <c r="AM44" s="24">
        <v>-23.343368002211378</v>
      </c>
      <c r="AN44" s="36">
        <v>113.6713065014705</v>
      </c>
      <c r="AO44" s="36">
        <v>111.22</v>
      </c>
      <c r="AP44" s="24">
        <v>-2.1564866076724356</v>
      </c>
      <c r="AQ44" s="36">
        <v>111.86674986737307</v>
      </c>
      <c r="AR44" s="36">
        <v>106.69</v>
      </c>
      <c r="AS44" s="24">
        <v>-4.6276037102271443</v>
      </c>
      <c r="AT44" s="36">
        <v>94.591891169414126</v>
      </c>
      <c r="AU44" s="36">
        <v>79.11</v>
      </c>
      <c r="AV44" s="24">
        <v>-16.367038419483602</v>
      </c>
      <c r="AW44" s="36">
        <v>64.514192208265698</v>
      </c>
      <c r="AX44" s="36">
        <v>87.23</v>
      </c>
      <c r="AY44" s="24">
        <v>35.210559125351502</v>
      </c>
      <c r="AZ44" s="36">
        <v>18.604598339040212</v>
      </c>
      <c r="BA44" s="36">
        <v>61.08</v>
      </c>
      <c r="BB44" s="24">
        <v>228.30593215134706</v>
      </c>
      <c r="BC44" s="36">
        <v>18.465882432955752</v>
      </c>
      <c r="BD44" s="36">
        <v>43.17</v>
      </c>
      <c r="BE44" s="24">
        <v>133.78249134173637</v>
      </c>
      <c r="BF44" s="36">
        <v>17.173754087461944</v>
      </c>
      <c r="BG44" s="36">
        <v>30.94</v>
      </c>
      <c r="BH44" s="24">
        <v>80.1586295135575</v>
      </c>
      <c r="BI44" s="36">
        <v>17.581074828796559</v>
      </c>
      <c r="BJ44" s="36">
        <v>29</v>
      </c>
      <c r="BK44" s="24">
        <v>64.950097092471552</v>
      </c>
      <c r="BL44" s="36">
        <v>17.795882141368597</v>
      </c>
      <c r="BM44" s="36">
        <v>26</v>
      </c>
      <c r="BN44" s="24">
        <v>46.101214839808229</v>
      </c>
      <c r="BO44" s="36">
        <v>18.244764430013447</v>
      </c>
      <c r="BP44" s="36">
        <v>24</v>
      </c>
      <c r="BQ44" s="24">
        <v>31.544586898140132</v>
      </c>
      <c r="BR44" s="36">
        <v>17.667383160427452</v>
      </c>
      <c r="BS44" s="36">
        <v>23</v>
      </c>
      <c r="BT44" s="24">
        <v>30.183399494707785</v>
      </c>
      <c r="BU44" s="36">
        <v>17.515063289858897</v>
      </c>
      <c r="BV44" s="36">
        <v>35</v>
      </c>
      <c r="BW44" s="24">
        <v>99.82799616981552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77.581448068889557</v>
      </c>
      <c r="E45" s="36">
        <v>81</v>
      </c>
      <c r="F45" s="24">
        <v>4.4064038712900677</v>
      </c>
      <c r="G45" s="36">
        <v>82.835852769552588</v>
      </c>
      <c r="H45" s="36">
        <v>108</v>
      </c>
      <c r="I45" s="24">
        <v>30.378328210676457</v>
      </c>
      <c r="J45" s="36">
        <v>80.071889145040871</v>
      </c>
      <c r="K45" s="36">
        <v>100</v>
      </c>
      <c r="L45" s="24">
        <v>24.887774058710775</v>
      </c>
      <c r="M45" s="36">
        <v>87.570193287768475</v>
      </c>
      <c r="N45" s="24">
        <v>108</v>
      </c>
      <c r="O45" s="24">
        <v>23.32963528480083</v>
      </c>
      <c r="P45" s="36">
        <v>70.847963575733644</v>
      </c>
      <c r="Q45" s="36">
        <v>119</v>
      </c>
      <c r="R45" s="24">
        <v>67.965307672949208</v>
      </c>
      <c r="S45" s="36">
        <v>63.797156137622238</v>
      </c>
      <c r="T45" s="36">
        <v>67</v>
      </c>
      <c r="U45" s="24">
        <v>5.0203552262872604</v>
      </c>
      <c r="V45" s="37">
        <v>57.255187520457696</v>
      </c>
      <c r="W45" s="36">
        <v>64</v>
      </c>
      <c r="X45" s="24">
        <v>11.780264412080275</v>
      </c>
      <c r="Y45" s="36">
        <v>64.051618616071053</v>
      </c>
      <c r="Z45" s="36">
        <v>70</v>
      </c>
      <c r="AA45" s="24">
        <v>9.2868556836695628</v>
      </c>
      <c r="AB45" s="36">
        <v>86.143552375646763</v>
      </c>
      <c r="AC45" s="36">
        <v>73</v>
      </c>
      <c r="AD45" s="24">
        <v>-15.257732021929613</v>
      </c>
      <c r="AE45" s="36">
        <v>111.16457482617406</v>
      </c>
      <c r="AF45" s="36">
        <v>96</v>
      </c>
      <c r="AG45" s="24">
        <v>-13.64155339044531</v>
      </c>
      <c r="AH45" s="36">
        <v>111.31924384399802</v>
      </c>
      <c r="AI45" s="36">
        <v>110</v>
      </c>
      <c r="AJ45" s="24">
        <v>-1.1850995375487838</v>
      </c>
      <c r="AK45" s="36">
        <v>127.8262869362096</v>
      </c>
      <c r="AL45" s="36">
        <v>114</v>
      </c>
      <c r="AM45" s="24">
        <v>-10.816466055303215</v>
      </c>
      <c r="AN45" s="36">
        <v>114.56736409776587</v>
      </c>
      <c r="AO45" s="36">
        <v>123</v>
      </c>
      <c r="AP45" s="24">
        <v>7.3604171385475441</v>
      </c>
      <c r="AQ45" s="36">
        <v>119.61604263777311</v>
      </c>
      <c r="AR45" s="36">
        <v>130</v>
      </c>
      <c r="AS45" s="24">
        <v>8.681074154636665</v>
      </c>
      <c r="AT45" s="36">
        <v>98.022173682471418</v>
      </c>
      <c r="AU45" s="36">
        <v>103</v>
      </c>
      <c r="AV45" s="24">
        <v>5.0782655908585808</v>
      </c>
      <c r="AW45" s="36">
        <v>72.545370718460205</v>
      </c>
      <c r="AX45" s="36">
        <v>98</v>
      </c>
      <c r="AY45" s="24">
        <v>35.087875393629361</v>
      </c>
      <c r="AZ45" s="36">
        <v>56.919285643063617</v>
      </c>
      <c r="BA45" s="36">
        <v>51</v>
      </c>
      <c r="BB45" s="24">
        <v>-10.399437688278439</v>
      </c>
      <c r="BC45" s="36">
        <v>42.676706067275518</v>
      </c>
      <c r="BD45" s="36">
        <v>70</v>
      </c>
      <c r="BE45" s="24">
        <v>64.023905428999299</v>
      </c>
      <c r="BF45" s="36">
        <v>36.248070293936344</v>
      </c>
      <c r="BG45" s="36">
        <v>55</v>
      </c>
      <c r="BH45" s="24">
        <v>51.732215133119844</v>
      </c>
      <c r="BI45" s="36">
        <v>38.256418827461317</v>
      </c>
      <c r="BJ45" s="36">
        <v>57</v>
      </c>
      <c r="BK45" s="24">
        <v>48.994604688623177</v>
      </c>
      <c r="BL45" s="36">
        <v>39.769927915928079</v>
      </c>
      <c r="BM45" s="36">
        <v>56</v>
      </c>
      <c r="BN45" s="24">
        <v>40.809910740551494</v>
      </c>
      <c r="BO45" s="36">
        <v>40.891440278061886</v>
      </c>
      <c r="BP45" s="36">
        <v>53</v>
      </c>
      <c r="BQ45" s="24">
        <v>29.61147770682539</v>
      </c>
      <c r="BR45" s="36">
        <v>37.454852300106197</v>
      </c>
      <c r="BS45" s="36">
        <v>50</v>
      </c>
      <c r="BT45" s="24">
        <v>33.494051983908726</v>
      </c>
      <c r="BU45" s="36">
        <v>40.868481009670759</v>
      </c>
      <c r="BV45" s="36">
        <v>44</v>
      </c>
      <c r="BW45" s="24">
        <v>7.6624305894516258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32.840972412079765</v>
      </c>
      <c r="E46" s="36">
        <v>26.2</v>
      </c>
      <c r="F46" s="24">
        <v>-20.221607109407771</v>
      </c>
      <c r="G46" s="36">
        <v>30.137329664450583</v>
      </c>
      <c r="H46" s="36">
        <v>25.2</v>
      </c>
      <c r="I46" s="24">
        <v>-16.382770867302696</v>
      </c>
      <c r="J46" s="36">
        <v>24.964392741977758</v>
      </c>
      <c r="K46" s="36">
        <v>25.4</v>
      </c>
      <c r="L46" s="24">
        <v>1.7449142966324396</v>
      </c>
      <c r="M46" s="36">
        <v>27.368456611075999</v>
      </c>
      <c r="N46" s="24">
        <v>14.2</v>
      </c>
      <c r="O46" s="24">
        <v>-48.115452026427874</v>
      </c>
      <c r="P46" s="36">
        <v>27.646391690530749</v>
      </c>
      <c r="Q46" s="36">
        <v>16.2</v>
      </c>
      <c r="R46" s="24">
        <v>-41.402841349640894</v>
      </c>
      <c r="S46" s="36">
        <v>23.030508647191429</v>
      </c>
      <c r="T46" s="36">
        <v>16.8</v>
      </c>
      <c r="U46" s="24">
        <v>-27.053282854659134</v>
      </c>
      <c r="V46" s="37">
        <v>23.084867058969298</v>
      </c>
      <c r="W46" s="36">
        <v>17.399999999999999</v>
      </c>
      <c r="X46" s="24">
        <v>-24.625946705465324</v>
      </c>
      <c r="Y46" s="36">
        <v>30.015395777951223</v>
      </c>
      <c r="Z46" s="36">
        <v>19.2</v>
      </c>
      <c r="AA46" s="24">
        <v>-36.032827479476452</v>
      </c>
      <c r="AB46" s="36">
        <v>30.521799194185093</v>
      </c>
      <c r="AC46" s="36">
        <v>19.739999999999998</v>
      </c>
      <c r="AD46" s="24">
        <v>-35.324913598930976</v>
      </c>
      <c r="AE46" s="36">
        <v>46.894661701380201</v>
      </c>
      <c r="AF46" s="36">
        <v>21.21</v>
      </c>
      <c r="AG46" s="24">
        <v>-54.770971299328622</v>
      </c>
      <c r="AH46" s="36">
        <v>38.677213316405066</v>
      </c>
      <c r="AI46" s="36">
        <v>42.59</v>
      </c>
      <c r="AJ46" s="24">
        <v>10.116516543179486</v>
      </c>
      <c r="AK46" s="36">
        <v>35.241187244190549</v>
      </c>
      <c r="AL46" s="36">
        <v>39.35</v>
      </c>
      <c r="AM46" s="24">
        <v>11.659121264385847</v>
      </c>
      <c r="AN46" s="36">
        <v>29.953925361873985</v>
      </c>
      <c r="AO46" s="36">
        <v>43.99</v>
      </c>
      <c r="AP46" s="24">
        <v>46.858882328629427</v>
      </c>
      <c r="AQ46" s="36">
        <v>34.130897625116006</v>
      </c>
      <c r="AR46" s="36">
        <v>41.910000000000004</v>
      </c>
      <c r="AS46" s="24">
        <v>22.791965392552601</v>
      </c>
      <c r="AT46" s="36">
        <v>32.131135482018578</v>
      </c>
      <c r="AU46" s="36">
        <v>37.15</v>
      </c>
      <c r="AV46" s="24">
        <v>15.619941351870704</v>
      </c>
      <c r="AW46" s="36">
        <v>25.461483518583655</v>
      </c>
      <c r="AX46" s="36">
        <v>36.58</v>
      </c>
      <c r="AY46" s="24">
        <v>43.667983734338321</v>
      </c>
      <c r="AZ46" s="36">
        <v>16.663248947140367</v>
      </c>
      <c r="BA46" s="36">
        <v>29.32</v>
      </c>
      <c r="BB46" s="24">
        <v>75.956082112256368</v>
      </c>
      <c r="BC46" s="36">
        <v>18.585568707984169</v>
      </c>
      <c r="BD46" s="36">
        <v>17.8</v>
      </c>
      <c r="BE46" s="24">
        <v>-4.226767124143457</v>
      </c>
      <c r="BF46" s="36">
        <v>20.350898593642402</v>
      </c>
      <c r="BG46" s="36">
        <v>21.21</v>
      </c>
      <c r="BH46" s="24">
        <v>4.221442126521044</v>
      </c>
      <c r="BI46" s="36">
        <v>21.202776243528653</v>
      </c>
      <c r="BJ46" s="36">
        <v>24.6</v>
      </c>
      <c r="BK46" s="24">
        <v>16.022542130576991</v>
      </c>
      <c r="BL46" s="36">
        <v>22.631719679783977</v>
      </c>
      <c r="BM46" s="36">
        <v>21.4</v>
      </c>
      <c r="BN46" s="24">
        <v>-5.442448462651404</v>
      </c>
      <c r="BO46" s="36">
        <v>23.891953420255707</v>
      </c>
      <c r="BP46" s="36">
        <v>21</v>
      </c>
      <c r="BQ46" s="24">
        <v>-12.104298754424555</v>
      </c>
      <c r="BR46" s="36">
        <v>22.481745071643928</v>
      </c>
      <c r="BS46" s="36">
        <v>19</v>
      </c>
      <c r="BT46" s="24">
        <v>-15.486987600599694</v>
      </c>
      <c r="BU46" s="36">
        <v>28.323701030574455</v>
      </c>
      <c r="BV46" s="36">
        <v>20.399999999999999</v>
      </c>
      <c r="BW46" s="24">
        <v>-27.975514294622357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26.090558158398803</v>
      </c>
      <c r="E47" s="36">
        <v>19.600000000000001</v>
      </c>
      <c r="F47" s="24">
        <v>-24.877038348485573</v>
      </c>
      <c r="G47" s="36">
        <v>44.800819129868273</v>
      </c>
      <c r="H47" s="36">
        <v>20.7</v>
      </c>
      <c r="I47" s="24">
        <v>-53.795487667323684</v>
      </c>
      <c r="J47" s="36">
        <v>47.756186444013281</v>
      </c>
      <c r="K47" s="36">
        <v>21.8</v>
      </c>
      <c r="L47" s="24">
        <v>-54.351463918591747</v>
      </c>
      <c r="M47" s="36">
        <v>53.124069788813983</v>
      </c>
      <c r="N47" s="24">
        <v>22.4</v>
      </c>
      <c r="O47" s="24">
        <v>-57.83455580672279</v>
      </c>
      <c r="P47" s="36">
        <v>51.410524122391223</v>
      </c>
      <c r="Q47" s="36">
        <v>23.6</v>
      </c>
      <c r="R47" s="24">
        <v>-54.095002136495808</v>
      </c>
      <c r="S47" s="36">
        <v>54.161403094429502</v>
      </c>
      <c r="T47" s="36">
        <v>25.1</v>
      </c>
      <c r="U47" s="24">
        <v>-53.65703514689497</v>
      </c>
      <c r="V47" s="37">
        <v>62.665242571953051</v>
      </c>
      <c r="W47" s="36">
        <v>27.2</v>
      </c>
      <c r="X47" s="24">
        <v>-56.594758300394986</v>
      </c>
      <c r="Y47" s="36">
        <v>70.872943901026346</v>
      </c>
      <c r="Z47" s="36">
        <v>30.4</v>
      </c>
      <c r="AA47" s="24">
        <v>-57.106339419943644</v>
      </c>
      <c r="AB47" s="36">
        <v>71.329157677946668</v>
      </c>
      <c r="AC47" s="36">
        <v>33.4</v>
      </c>
      <c r="AD47" s="24">
        <v>-53.174829077889832</v>
      </c>
      <c r="AE47" s="36">
        <v>73.42046738241757</v>
      </c>
      <c r="AF47" s="36">
        <v>36.200000000000003</v>
      </c>
      <c r="AG47" s="24">
        <v>-50.694947484536137</v>
      </c>
      <c r="AH47" s="36">
        <v>39.833084059194178</v>
      </c>
      <c r="AI47" s="36">
        <v>39.799999999999997</v>
      </c>
      <c r="AJ47" s="24">
        <v>-8.3056735313329064E-2</v>
      </c>
      <c r="AK47" s="36">
        <v>41.833228094398365</v>
      </c>
      <c r="AL47" s="36">
        <v>43.5</v>
      </c>
      <c r="AM47" s="24">
        <v>3.9843253354498418</v>
      </c>
      <c r="AN47" s="36">
        <v>42.626739938051436</v>
      </c>
      <c r="AO47" s="36">
        <v>43.4</v>
      </c>
      <c r="AP47" s="24">
        <v>1.8140258041603117</v>
      </c>
      <c r="AQ47" s="36">
        <v>39.742454458853935</v>
      </c>
      <c r="AR47" s="36">
        <v>39.799999999999997</v>
      </c>
      <c r="AS47" s="24">
        <v>0.1447961428895648</v>
      </c>
      <c r="AT47" s="36">
        <v>37.955212266777707</v>
      </c>
      <c r="AU47" s="36">
        <v>41.5</v>
      </c>
      <c r="AV47" s="24">
        <v>9.3393964136120893</v>
      </c>
      <c r="AW47" s="36">
        <v>40.994312285553242</v>
      </c>
      <c r="AX47" s="36">
        <v>43.5</v>
      </c>
      <c r="AY47" s="24">
        <v>6.1122813745305447</v>
      </c>
      <c r="AZ47" s="36">
        <v>35.308292065178492</v>
      </c>
      <c r="BA47" s="36">
        <v>43.8</v>
      </c>
      <c r="BB47" s="24">
        <v>24.050180391467137</v>
      </c>
      <c r="BC47" s="36">
        <v>29.682196207047397</v>
      </c>
      <c r="BD47" s="36">
        <v>41</v>
      </c>
      <c r="BE47" s="24">
        <v>38.12994063513883</v>
      </c>
      <c r="BF47" s="36">
        <v>28.954949391460836</v>
      </c>
      <c r="BG47" s="36">
        <v>42.6</v>
      </c>
      <c r="BH47" s="24">
        <v>47.125106053762458</v>
      </c>
      <c r="BI47" s="36">
        <v>28.481341222650428</v>
      </c>
      <c r="BJ47" s="36">
        <v>34.299999999999997</v>
      </c>
      <c r="BK47" s="24">
        <v>20.429721802294022</v>
      </c>
      <c r="BL47" s="36">
        <v>27.35149711727739</v>
      </c>
      <c r="BM47" s="36">
        <v>32.6</v>
      </c>
      <c r="BN47" s="24">
        <v>19.189088115426188</v>
      </c>
      <c r="BO47" s="36">
        <v>29.582582325807518</v>
      </c>
      <c r="BP47" s="36">
        <v>31.7</v>
      </c>
      <c r="BQ47" s="24">
        <v>7.1576498997698028</v>
      </c>
      <c r="BR47" s="36">
        <v>26.324400909036903</v>
      </c>
      <c r="BS47" s="36">
        <v>26.4</v>
      </c>
      <c r="BT47" s="24">
        <v>0.28718256960272492</v>
      </c>
      <c r="BU47" s="36">
        <v>27.655363089250891</v>
      </c>
      <c r="BV47" s="36">
        <v>25.9</v>
      </c>
      <c r="BW47" s="24">
        <v>-6.3472791284131356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27.711209760407282</v>
      </c>
      <c r="E48" s="36">
        <v>27</v>
      </c>
      <c r="F48" s="24">
        <v>-2.5665056363704175</v>
      </c>
      <c r="G48" s="36">
        <v>26.358265449591173</v>
      </c>
      <c r="H48" s="36">
        <v>41</v>
      </c>
      <c r="I48" s="24">
        <v>55.548930480309458</v>
      </c>
      <c r="J48" s="36">
        <v>27.199846848484363</v>
      </c>
      <c r="K48" s="36">
        <v>29</v>
      </c>
      <c r="L48" s="24">
        <v>6.6182473803742976</v>
      </c>
      <c r="M48" s="36">
        <v>26.309854907407406</v>
      </c>
      <c r="N48" s="24">
        <v>41</v>
      </c>
      <c r="O48" s="24">
        <v>55.835142931391303</v>
      </c>
      <c r="P48" s="36">
        <v>25.753626907179047</v>
      </c>
      <c r="Q48" s="36">
        <v>42</v>
      </c>
      <c r="R48" s="24">
        <v>63.083825635029825</v>
      </c>
      <c r="S48" s="36">
        <v>25.717401322697096</v>
      </c>
      <c r="T48" s="36">
        <v>20</v>
      </c>
      <c r="U48" s="24">
        <v>-22.231644834391407</v>
      </c>
      <c r="V48" s="37">
        <v>18.237929454250839</v>
      </c>
      <c r="W48" s="36">
        <v>15</v>
      </c>
      <c r="X48" s="24">
        <v>-17.753821574828784</v>
      </c>
      <c r="Y48" s="36">
        <v>21.352625570887582</v>
      </c>
      <c r="Z48" s="36">
        <v>15</v>
      </c>
      <c r="AA48" s="24">
        <v>-29.751027805914536</v>
      </c>
      <c r="AB48" s="36">
        <v>20.258565149578235</v>
      </c>
      <c r="AC48" s="36">
        <v>15</v>
      </c>
      <c r="AD48" s="24">
        <v>-25.957243816389997</v>
      </c>
      <c r="AE48" s="36">
        <v>43.206664285575705</v>
      </c>
      <c r="AF48" s="36">
        <v>7</v>
      </c>
      <c r="AG48" s="24">
        <v>-83.798795589186668</v>
      </c>
      <c r="AH48" s="36">
        <v>38.232647646101555</v>
      </c>
      <c r="AI48" s="36">
        <v>42</v>
      </c>
      <c r="AJ48" s="24">
        <v>9.8537574189753734</v>
      </c>
      <c r="AK48" s="36">
        <v>33.454417232888545</v>
      </c>
      <c r="AL48" s="36">
        <v>41</v>
      </c>
      <c r="AM48" s="24">
        <v>22.554817543476751</v>
      </c>
      <c r="AN48" s="36">
        <v>33.922180431182078</v>
      </c>
      <c r="AO48" s="36">
        <v>34</v>
      </c>
      <c r="AP48" s="24">
        <v>0.22940615204790549</v>
      </c>
      <c r="AQ48" s="36">
        <v>35.30503289335843</v>
      </c>
      <c r="AR48" s="36">
        <v>40</v>
      </c>
      <c r="AS48" s="24">
        <v>13.298294101079241</v>
      </c>
      <c r="AT48" s="36">
        <v>40.801441881928355</v>
      </c>
      <c r="AU48" s="36">
        <v>35</v>
      </c>
      <c r="AV48" s="24">
        <v>-14.218717805896736</v>
      </c>
      <c r="AW48" s="36">
        <v>41.479713184521039</v>
      </c>
      <c r="AX48" s="36">
        <v>37</v>
      </c>
      <c r="AY48" s="24">
        <v>-10.799768948722459</v>
      </c>
      <c r="AZ48" s="36">
        <v>33.164718778289078</v>
      </c>
      <c r="BA48" s="36">
        <v>37</v>
      </c>
      <c r="BB48" s="24">
        <v>11.564341152265843</v>
      </c>
      <c r="BC48" s="36">
        <v>26.672941292047199</v>
      </c>
      <c r="BD48" s="36">
        <v>38</v>
      </c>
      <c r="BE48" s="24">
        <v>42.466477858330812</v>
      </c>
      <c r="BF48" s="36">
        <v>25.646139437276503</v>
      </c>
      <c r="BG48" s="36">
        <v>13</v>
      </c>
      <c r="BH48" s="24">
        <v>-49.310109493109202</v>
      </c>
      <c r="BI48" s="36">
        <v>25.316747753467048</v>
      </c>
      <c r="BJ48" s="36">
        <v>20</v>
      </c>
      <c r="BK48" s="24">
        <v>-21.000911354180303</v>
      </c>
      <c r="BL48" s="36">
        <v>26.564867544361821</v>
      </c>
      <c r="BM48" s="36">
        <v>20</v>
      </c>
      <c r="BN48" s="24">
        <v>-24.712592800995019</v>
      </c>
      <c r="BO48" s="36">
        <v>27.222346927321656</v>
      </c>
      <c r="BP48" s="36">
        <v>19</v>
      </c>
      <c r="BQ48" s="24">
        <v>-30.204401366545341</v>
      </c>
      <c r="BR48" s="36">
        <v>30.329007758733791</v>
      </c>
      <c r="BS48" s="36">
        <v>16</v>
      </c>
      <c r="BT48" s="24">
        <v>-47.24522434997067</v>
      </c>
      <c r="BU48" s="36">
        <v>32.264590270792702</v>
      </c>
      <c r="BV48" s="36">
        <v>14</v>
      </c>
      <c r="BW48" s="24">
        <v>-56.608777974554336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43.070127753547226</v>
      </c>
      <c r="E49" s="36">
        <v>41</v>
      </c>
      <c r="F49" s="24">
        <v>-4.8064119182389273</v>
      </c>
      <c r="G49" s="36">
        <v>39.359892775594865</v>
      </c>
      <c r="H49" s="36">
        <v>54</v>
      </c>
      <c r="I49" s="24">
        <v>37.195495698816401</v>
      </c>
      <c r="J49" s="36">
        <v>30.33440168975951</v>
      </c>
      <c r="K49" s="36">
        <v>33</v>
      </c>
      <c r="L49" s="24">
        <v>8.787377240871578</v>
      </c>
      <c r="M49" s="36">
        <v>43.230854914214817</v>
      </c>
      <c r="N49" s="24">
        <v>48</v>
      </c>
      <c r="O49" s="24">
        <v>11.031808404550038</v>
      </c>
      <c r="P49" s="36">
        <v>36.077560787642966</v>
      </c>
      <c r="Q49" s="36">
        <v>45</v>
      </c>
      <c r="R49" s="24">
        <v>24.731270677847725</v>
      </c>
      <c r="S49" s="36">
        <v>19.853886764820199</v>
      </c>
      <c r="T49" s="36">
        <v>21</v>
      </c>
      <c r="U49" s="24">
        <v>5.7727398607442399</v>
      </c>
      <c r="V49" s="37">
        <v>22.996419292459837</v>
      </c>
      <c r="W49" s="36">
        <v>15</v>
      </c>
      <c r="X49" s="24">
        <v>-34.772453879729603</v>
      </c>
      <c r="Y49" s="36">
        <v>27.222720173904158</v>
      </c>
      <c r="Z49" s="36">
        <v>19</v>
      </c>
      <c r="AA49" s="24">
        <v>-30.205358323399661</v>
      </c>
      <c r="AB49" s="36">
        <v>29.66068260249962</v>
      </c>
      <c r="AC49" s="36">
        <v>20</v>
      </c>
      <c r="AD49" s="24">
        <v>-32.570668490567634</v>
      </c>
      <c r="AE49" s="36">
        <v>39.348926402935014</v>
      </c>
      <c r="AF49" s="36">
        <v>18</v>
      </c>
      <c r="AG49" s="24">
        <v>-54.255422840056468</v>
      </c>
      <c r="AH49" s="36">
        <v>53.34788043642078</v>
      </c>
      <c r="AI49" s="36">
        <v>50</v>
      </c>
      <c r="AJ49" s="24">
        <v>-6.2755641068265779</v>
      </c>
      <c r="AK49" s="36">
        <v>59.761754420569083</v>
      </c>
      <c r="AL49" s="36">
        <v>54</v>
      </c>
      <c r="AM49" s="24">
        <v>-9.6412069498849498</v>
      </c>
      <c r="AN49" s="36">
        <v>67.204319722153173</v>
      </c>
      <c r="AO49" s="36">
        <v>69</v>
      </c>
      <c r="AP49" s="24">
        <v>2.6719715120557952</v>
      </c>
      <c r="AQ49" s="36">
        <v>78.70755039528531</v>
      </c>
      <c r="AR49" s="36">
        <v>59</v>
      </c>
      <c r="AS49" s="24">
        <v>-25.038957884357966</v>
      </c>
      <c r="AT49" s="36">
        <v>56.266504530723779</v>
      </c>
      <c r="AU49" s="36">
        <v>66</v>
      </c>
      <c r="AV49" s="24">
        <v>17.298916203265016</v>
      </c>
      <c r="AW49" s="36">
        <v>44.127354451618125</v>
      </c>
      <c r="AX49" s="36">
        <v>49</v>
      </c>
      <c r="AY49" s="24">
        <v>11.042233573563344</v>
      </c>
      <c r="AZ49" s="36">
        <v>35.591405518163882</v>
      </c>
      <c r="BA49" s="36">
        <v>39</v>
      </c>
      <c r="BB49" s="24">
        <v>9.5770156649097782</v>
      </c>
      <c r="BC49" s="36">
        <v>30.776470721592922</v>
      </c>
      <c r="BD49" s="36">
        <v>38</v>
      </c>
      <c r="BE49" s="24">
        <v>23.47094747722004</v>
      </c>
      <c r="BF49" s="36">
        <v>15.112903596966509</v>
      </c>
      <c r="BG49" s="36">
        <v>15</v>
      </c>
      <c r="BH49" s="24">
        <v>-0.74706753895506572</v>
      </c>
      <c r="BI49" s="36">
        <v>13.361616869885387</v>
      </c>
      <c r="BJ49" s="36">
        <v>21</v>
      </c>
      <c r="BK49" s="24">
        <v>57.166607937472868</v>
      </c>
      <c r="BL49" s="36">
        <v>16.248414129075677</v>
      </c>
      <c r="BM49" s="36">
        <v>21</v>
      </c>
      <c r="BN49" s="24">
        <v>29.243382358291893</v>
      </c>
      <c r="BO49" s="36">
        <v>17.37596612382233</v>
      </c>
      <c r="BP49" s="36">
        <v>20</v>
      </c>
      <c r="BQ49" s="24">
        <v>15.101513535872618</v>
      </c>
      <c r="BR49" s="36">
        <v>16.784014002406078</v>
      </c>
      <c r="BS49" s="36">
        <v>20</v>
      </c>
      <c r="BT49" s="24">
        <v>19.161006402478534</v>
      </c>
      <c r="BU49" s="36">
        <v>21.202445035092349</v>
      </c>
      <c r="BV49" s="36">
        <v>20</v>
      </c>
      <c r="BW49" s="24">
        <v>-5.6712564664224914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10</v>
      </c>
      <c r="E50" s="36">
        <v>7.1</v>
      </c>
      <c r="F50" s="24">
        <v>-29.000000000000004</v>
      </c>
      <c r="G50" s="36">
        <v>10</v>
      </c>
      <c r="H50" s="36">
        <v>7</v>
      </c>
      <c r="I50" s="24">
        <v>-30</v>
      </c>
      <c r="J50" s="36">
        <v>9.5</v>
      </c>
      <c r="K50" s="36">
        <v>7.3</v>
      </c>
      <c r="L50" s="24">
        <v>-23.157894736842106</v>
      </c>
      <c r="M50" s="36">
        <v>9.5</v>
      </c>
      <c r="N50" s="24">
        <v>7.2</v>
      </c>
      <c r="O50" s="24">
        <v>-24.210526315789473</v>
      </c>
      <c r="P50" s="36">
        <v>9.5</v>
      </c>
      <c r="Q50" s="36">
        <v>7</v>
      </c>
      <c r="R50" s="24">
        <v>-26.315789473684209</v>
      </c>
      <c r="S50" s="36">
        <v>9.5</v>
      </c>
      <c r="T50" s="36">
        <v>7.4</v>
      </c>
      <c r="U50" s="24">
        <v>-22.105263157894733</v>
      </c>
      <c r="V50" s="37">
        <v>10</v>
      </c>
      <c r="W50" s="36">
        <v>8</v>
      </c>
      <c r="X50" s="24">
        <v>-20</v>
      </c>
      <c r="Y50" s="36">
        <v>10</v>
      </c>
      <c r="Z50" s="36">
        <v>8.6999999999999993</v>
      </c>
      <c r="AA50" s="24">
        <v>-13.000000000000005</v>
      </c>
      <c r="AB50" s="36">
        <v>10.5</v>
      </c>
      <c r="AC50" s="36">
        <v>9.1999999999999993</v>
      </c>
      <c r="AD50" s="24">
        <v>-12.380952380952388</v>
      </c>
      <c r="AE50" s="36">
        <v>11</v>
      </c>
      <c r="AF50" s="36">
        <v>9.3000000000000007</v>
      </c>
      <c r="AG50" s="24">
        <v>-15.454545454545448</v>
      </c>
      <c r="AH50" s="36">
        <v>10</v>
      </c>
      <c r="AI50" s="36">
        <v>9.9</v>
      </c>
      <c r="AJ50" s="24">
        <v>-0.99999999999999634</v>
      </c>
      <c r="AK50" s="36">
        <v>10.5</v>
      </c>
      <c r="AL50" s="36">
        <v>9.6999999999999993</v>
      </c>
      <c r="AM50" s="24">
        <v>-7.6190476190476257</v>
      </c>
      <c r="AN50" s="36">
        <v>10.5</v>
      </c>
      <c r="AO50" s="36">
        <v>9</v>
      </c>
      <c r="AP50" s="24">
        <v>-14.285714285714285</v>
      </c>
      <c r="AQ50" s="36">
        <v>10</v>
      </c>
      <c r="AR50" s="36">
        <v>8</v>
      </c>
      <c r="AS50" s="24">
        <v>-20</v>
      </c>
      <c r="AT50" s="36">
        <v>10.5</v>
      </c>
      <c r="AU50" s="36">
        <v>9</v>
      </c>
      <c r="AV50" s="24">
        <v>-14.285714285714285</v>
      </c>
      <c r="AW50" s="36">
        <v>10.5</v>
      </c>
      <c r="AX50" s="36">
        <v>10</v>
      </c>
      <c r="AY50" s="24">
        <v>-4.7619047619047619</v>
      </c>
      <c r="AZ50" s="36">
        <v>11</v>
      </c>
      <c r="BA50" s="36">
        <v>11</v>
      </c>
      <c r="BB50" s="24">
        <v>0</v>
      </c>
      <c r="BC50" s="36">
        <v>11</v>
      </c>
      <c r="BD50" s="36">
        <v>10</v>
      </c>
      <c r="BE50" s="24">
        <v>-9.0909090909090917</v>
      </c>
      <c r="BF50" s="36">
        <v>10.5</v>
      </c>
      <c r="BG50" s="36">
        <v>10</v>
      </c>
      <c r="BH50" s="24">
        <v>-4.7619047619047619</v>
      </c>
      <c r="BI50" s="36">
        <v>9</v>
      </c>
      <c r="BJ50" s="36">
        <v>10</v>
      </c>
      <c r="BK50" s="24">
        <v>11.111111111111111</v>
      </c>
      <c r="BL50" s="36">
        <v>9</v>
      </c>
      <c r="BM50" s="36">
        <v>9</v>
      </c>
      <c r="BN50" s="24">
        <v>0</v>
      </c>
      <c r="BO50" s="36">
        <v>8.5</v>
      </c>
      <c r="BP50" s="36">
        <v>9</v>
      </c>
      <c r="BQ50" s="24">
        <v>5.8823529411764701</v>
      </c>
      <c r="BR50" s="36">
        <v>9</v>
      </c>
      <c r="BS50" s="36">
        <v>9</v>
      </c>
      <c r="BT50" s="24">
        <v>0</v>
      </c>
      <c r="BU50" s="36">
        <v>9</v>
      </c>
      <c r="BV50" s="36">
        <v>8</v>
      </c>
      <c r="BW50" s="24">
        <v>-11.111111111111111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851.20514996959378</v>
      </c>
      <c r="E51" s="40">
        <v>827.80000000000007</v>
      </c>
      <c r="F51" s="40">
        <v>-2.749648538948545</v>
      </c>
      <c r="G51" s="40">
        <v>844.07857485804459</v>
      </c>
      <c r="H51" s="40">
        <v>938.40000000000009</v>
      </c>
      <c r="I51" s="40">
        <v>11.174483981875536</v>
      </c>
      <c r="J51" s="40">
        <v>826.77436941766655</v>
      </c>
      <c r="K51" s="40">
        <v>866.4</v>
      </c>
      <c r="L51" s="40">
        <v>4.792798621738056</v>
      </c>
      <c r="M51" s="40">
        <v>906.45710321050706</v>
      </c>
      <c r="N51" s="40">
        <v>922.40000000000009</v>
      </c>
      <c r="O51" s="40">
        <v>1.7588142597179917</v>
      </c>
      <c r="P51" s="40">
        <v>856.86778752576549</v>
      </c>
      <c r="Q51" s="40">
        <v>928</v>
      </c>
      <c r="R51" s="40">
        <v>8.3014221691809844</v>
      </c>
      <c r="S51" s="40">
        <v>833.16496428758558</v>
      </c>
      <c r="T51" s="40">
        <v>780.59999999999991</v>
      </c>
      <c r="U51" s="40">
        <v>-6.3090704171091012</v>
      </c>
      <c r="V51" s="40">
        <v>857.00824294231779</v>
      </c>
      <c r="W51" s="40">
        <v>706.30000000000007</v>
      </c>
      <c r="X51" s="40">
        <v>-17.58539012704238</v>
      </c>
      <c r="Y51" s="40">
        <v>942.8365715315598</v>
      </c>
      <c r="Z51" s="40">
        <v>836.1</v>
      </c>
      <c r="AA51" s="40">
        <v>-11.320792463340181</v>
      </c>
      <c r="AB51" s="40">
        <v>1033.0504380608195</v>
      </c>
      <c r="AC51" s="40">
        <v>870.94000000000017</v>
      </c>
      <c r="AD51" s="40">
        <v>-15.692403012298541</v>
      </c>
      <c r="AE51" s="40">
        <v>1217.8547192053129</v>
      </c>
      <c r="AF51" s="40">
        <v>924.11</v>
      </c>
      <c r="AG51" s="40">
        <v>-24.119848991264757</v>
      </c>
      <c r="AH51" s="40">
        <v>1304.182532248376</v>
      </c>
      <c r="AI51" s="40">
        <v>1350.53</v>
      </c>
      <c r="AJ51" s="40">
        <v>3.5537562116954731</v>
      </c>
      <c r="AK51" s="40">
        <v>1340.9897766286215</v>
      </c>
      <c r="AL51" s="40">
        <v>1378.99</v>
      </c>
      <c r="AM51" s="40">
        <v>2.8337444500818472</v>
      </c>
      <c r="AN51" s="40">
        <v>1421.4866946236166</v>
      </c>
      <c r="AO51" s="40">
        <v>1381.8100000000002</v>
      </c>
      <c r="AP51" s="40">
        <v>-2.7912111153542711</v>
      </c>
      <c r="AQ51" s="40">
        <v>1400.0465978452935</v>
      </c>
      <c r="AR51" s="40">
        <v>1343.3000000000002</v>
      </c>
      <c r="AS51" s="40">
        <v>-4.0531935103179952</v>
      </c>
      <c r="AT51" s="40">
        <v>1329.8096875938611</v>
      </c>
      <c r="AU51" s="40">
        <v>1293.0600000000002</v>
      </c>
      <c r="AV51" s="40">
        <v>-2.7635298446618548</v>
      </c>
      <c r="AW51" s="40">
        <v>1160.4882752454694</v>
      </c>
      <c r="AX51" s="40">
        <v>1272.81</v>
      </c>
      <c r="AY51" s="40">
        <v>9.6788332248140989</v>
      </c>
      <c r="AZ51" s="40">
        <v>1004.6338488277398</v>
      </c>
      <c r="BA51" s="40">
        <v>1182.9000000000001</v>
      </c>
      <c r="BB51" s="40">
        <v>17.744390295058313</v>
      </c>
      <c r="BC51" s="40">
        <v>781.5003432079385</v>
      </c>
      <c r="BD51" s="40">
        <v>1082.3699999999999</v>
      </c>
      <c r="BE51" s="40">
        <v>38.498979483110375</v>
      </c>
      <c r="BF51" s="40">
        <v>672.41655462365406</v>
      </c>
      <c r="BG51" s="40">
        <v>855.6500000000002</v>
      </c>
      <c r="BH51" s="40">
        <v>27.249990220556121</v>
      </c>
      <c r="BI51" s="40">
        <v>652.86584309674026</v>
      </c>
      <c r="BJ51" s="40">
        <v>860.8</v>
      </c>
      <c r="BK51" s="40">
        <v>31.849446421789363</v>
      </c>
      <c r="BL51" s="40">
        <v>678.04779511484446</v>
      </c>
      <c r="BM51" s="40">
        <v>808.1</v>
      </c>
      <c r="BN51" s="40">
        <v>19.180389025987164</v>
      </c>
      <c r="BO51" s="40">
        <v>746.095281984488</v>
      </c>
      <c r="BP51" s="40">
        <v>780.80000000000007</v>
      </c>
      <c r="BQ51" s="40">
        <v>4.6515128635049612</v>
      </c>
      <c r="BR51" s="40">
        <v>710.26260609526639</v>
      </c>
      <c r="BS51" s="40">
        <v>718.9</v>
      </c>
      <c r="BT51" s="40">
        <v>1.2160845623308889</v>
      </c>
      <c r="BU51" s="40">
        <v>764.95166799937033</v>
      </c>
      <c r="BV51" s="40">
        <v>788.09999999999991</v>
      </c>
      <c r="BW51" s="40">
        <v>3.026116939017987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102.70568925845878</v>
      </c>
      <c r="E52" s="24">
        <v>108</v>
      </c>
      <c r="F52" s="24">
        <v>5.1548368739516421</v>
      </c>
      <c r="G52" s="24">
        <v>97.242088033822611</v>
      </c>
      <c r="H52" s="24">
        <v>129</v>
      </c>
      <c r="I52" s="24">
        <v>32.658607613538074</v>
      </c>
      <c r="J52" s="24">
        <v>98.381843318138948</v>
      </c>
      <c r="K52" s="24">
        <v>125</v>
      </c>
      <c r="L52" s="24">
        <v>27.055964580563398</v>
      </c>
      <c r="M52" s="24">
        <v>101.426236529504</v>
      </c>
      <c r="N52" s="24">
        <v>110</v>
      </c>
      <c r="O52" s="24">
        <v>8.4532008323132182</v>
      </c>
      <c r="P52" s="24">
        <v>98.821144766152472</v>
      </c>
      <c r="Q52" s="24">
        <v>123</v>
      </c>
      <c r="R52" s="24">
        <v>24.467289152603605</v>
      </c>
      <c r="S52" s="24">
        <v>90.533723647580103</v>
      </c>
      <c r="T52" s="24">
        <v>61</v>
      </c>
      <c r="U52" s="24">
        <v>-32.621792695223483</v>
      </c>
      <c r="V52" s="25">
        <v>69.873735542474122</v>
      </c>
      <c r="W52" s="24">
        <v>59</v>
      </c>
      <c r="X52" s="24">
        <v>-15.561978271312416</v>
      </c>
      <c r="Y52" s="24">
        <v>85.047532681231615</v>
      </c>
      <c r="Z52" s="24">
        <v>79</v>
      </c>
      <c r="AA52" s="24">
        <v>-7.1107679324437258</v>
      </c>
      <c r="AB52" s="24">
        <v>128.1150129185387</v>
      </c>
      <c r="AC52" s="24">
        <v>91</v>
      </c>
      <c r="AD52" s="24">
        <v>-28.970073118704747</v>
      </c>
      <c r="AE52" s="24">
        <v>155.54399142807253</v>
      </c>
      <c r="AF52" s="24">
        <v>117</v>
      </c>
      <c r="AG52" s="24">
        <v>-24.780122378366666</v>
      </c>
      <c r="AH52" s="24">
        <v>197.38715761475686</v>
      </c>
      <c r="AI52" s="24">
        <v>156</v>
      </c>
      <c r="AJ52" s="24">
        <v>-20.967502706296994</v>
      </c>
      <c r="AK52" s="24">
        <v>215.32479455350082</v>
      </c>
      <c r="AL52" s="24">
        <v>216</v>
      </c>
      <c r="AM52" s="24">
        <v>0.31357533529721393</v>
      </c>
      <c r="AN52" s="24">
        <v>218.89406995215603</v>
      </c>
      <c r="AO52" s="24">
        <v>238</v>
      </c>
      <c r="AP52" s="24">
        <v>8.7283908842391114</v>
      </c>
      <c r="AQ52" s="24">
        <v>223.49057519648915</v>
      </c>
      <c r="AR52" s="24">
        <v>202</v>
      </c>
      <c r="AS52" s="24">
        <v>-9.6158753797984531</v>
      </c>
      <c r="AT52" s="24">
        <v>200.38772666205136</v>
      </c>
      <c r="AU52" s="24">
        <v>176</v>
      </c>
      <c r="AV52" s="24">
        <v>-12.170269640905017</v>
      </c>
      <c r="AW52" s="24">
        <v>159.74102311485763</v>
      </c>
      <c r="AX52" s="24">
        <v>175</v>
      </c>
      <c r="AY52" s="24">
        <v>9.5523219944389641</v>
      </c>
      <c r="AZ52" s="24">
        <v>135.08556185303112</v>
      </c>
      <c r="BA52" s="24">
        <v>138</v>
      </c>
      <c r="BB52" s="24">
        <v>2.1574756820715559</v>
      </c>
      <c r="BC52" s="24">
        <v>51.294117869321539</v>
      </c>
      <c r="BD52" s="24">
        <v>112</v>
      </c>
      <c r="BE52" s="24">
        <v>118.34862290708385</v>
      </c>
      <c r="BF52" s="24">
        <v>50.834312098887352</v>
      </c>
      <c r="BG52" s="24">
        <v>69</v>
      </c>
      <c r="BH52" s="24">
        <v>35.73509141969928</v>
      </c>
      <c r="BI52" s="24">
        <v>54.852953465845275</v>
      </c>
      <c r="BJ52" s="24">
        <v>48</v>
      </c>
      <c r="BK52" s="24">
        <v>-12.493317192322802</v>
      </c>
      <c r="BL52" s="24">
        <v>58.030050460984555</v>
      </c>
      <c r="BM52" s="24">
        <v>45</v>
      </c>
      <c r="BN52" s="24">
        <v>-22.453970585024859</v>
      </c>
      <c r="BO52" s="24">
        <v>64.291074658142634</v>
      </c>
      <c r="BP52" s="24">
        <v>41</v>
      </c>
      <c r="BQ52" s="24">
        <v>-36.227539797692209</v>
      </c>
      <c r="BR52" s="24">
        <v>64.485948535560198</v>
      </c>
      <c r="BS52" s="24">
        <v>43</v>
      </c>
      <c r="BT52" s="24">
        <v>-33.318806691215784</v>
      </c>
      <c r="BU52" s="24">
        <v>62.685489668968685</v>
      </c>
      <c r="BV52" s="24">
        <v>40</v>
      </c>
      <c r="BW52" s="24">
        <v>-36.189379374344625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101.87741757089056</v>
      </c>
      <c r="E53" s="24">
        <v>102</v>
      </c>
      <c r="F53" s="24">
        <v>0.12032345541556809</v>
      </c>
      <c r="G53" s="24">
        <v>85.408394781029386</v>
      </c>
      <c r="H53" s="24">
        <v>117</v>
      </c>
      <c r="I53" s="24">
        <v>36.988875976378417</v>
      </c>
      <c r="J53" s="24">
        <v>95.102448540867641</v>
      </c>
      <c r="K53" s="24">
        <v>93</v>
      </c>
      <c r="L53" s="24">
        <v>-2.2107196745456794</v>
      </c>
      <c r="M53" s="24">
        <v>92.835489719627986</v>
      </c>
      <c r="N53" s="24">
        <v>112</v>
      </c>
      <c r="O53" s="24">
        <v>20.643517191809575</v>
      </c>
      <c r="P53" s="24">
        <v>83.396680371435536</v>
      </c>
      <c r="Q53" s="24">
        <v>118</v>
      </c>
      <c r="R53" s="24">
        <v>41.492442474264905</v>
      </c>
      <c r="S53" s="24">
        <v>97.41640439271778</v>
      </c>
      <c r="T53" s="24">
        <v>79</v>
      </c>
      <c r="U53" s="24">
        <v>-18.904828717014801</v>
      </c>
      <c r="V53" s="25">
        <v>60.14448122643342</v>
      </c>
      <c r="W53" s="24">
        <v>69</v>
      </c>
      <c r="X53" s="24">
        <v>14.723742882122643</v>
      </c>
      <c r="Y53" s="24">
        <v>71.342301145404008</v>
      </c>
      <c r="Z53" s="24">
        <v>81</v>
      </c>
      <c r="AA53" s="24">
        <v>13.53712832294611</v>
      </c>
      <c r="AB53" s="24">
        <v>69.208259405832436</v>
      </c>
      <c r="AC53" s="24">
        <v>78</v>
      </c>
      <c r="AD53" s="24">
        <v>12.703311237194114</v>
      </c>
      <c r="AE53" s="24">
        <v>108.32527974455051</v>
      </c>
      <c r="AF53" s="24">
        <v>87</v>
      </c>
      <c r="AG53" s="24">
        <v>-19.686337108788603</v>
      </c>
      <c r="AH53" s="24">
        <v>133.96245531812326</v>
      </c>
      <c r="AI53" s="24">
        <v>117</v>
      </c>
      <c r="AJ53" s="24">
        <v>-12.662096464148995</v>
      </c>
      <c r="AK53" s="24">
        <v>148.72009115347726</v>
      </c>
      <c r="AL53" s="24">
        <v>143</v>
      </c>
      <c r="AM53" s="24">
        <v>-3.8462127807427136</v>
      </c>
      <c r="AN53" s="24">
        <v>147.84950338873696</v>
      </c>
      <c r="AO53" s="24">
        <v>152</v>
      </c>
      <c r="AP53" s="24">
        <v>2.8072442017950112</v>
      </c>
      <c r="AQ53" s="24">
        <v>140.89623218909097</v>
      </c>
      <c r="AR53" s="24">
        <v>134</v>
      </c>
      <c r="AS53" s="24">
        <v>-4.8945469172204836</v>
      </c>
      <c r="AT53" s="24">
        <v>137.54034440843591</v>
      </c>
      <c r="AU53" s="24">
        <v>137</v>
      </c>
      <c r="AV53" s="24">
        <v>-0.39286248028529158</v>
      </c>
      <c r="AW53" s="24">
        <v>121.49731592345523</v>
      </c>
      <c r="AX53" s="24">
        <v>145</v>
      </c>
      <c r="AY53" s="24">
        <v>19.344200238424804</v>
      </c>
      <c r="AZ53" s="24">
        <v>94.910414715103684</v>
      </c>
      <c r="BA53" s="24">
        <v>135</v>
      </c>
      <c r="BB53" s="24">
        <v>42.239395334257885</v>
      </c>
      <c r="BC53" s="24">
        <v>63.604706157958709</v>
      </c>
      <c r="BD53" s="24">
        <v>111</v>
      </c>
      <c r="BE53" s="24">
        <v>74.515388412199783</v>
      </c>
      <c r="BF53" s="24">
        <v>49.918378547556046</v>
      </c>
      <c r="BG53" s="24">
        <v>70</v>
      </c>
      <c r="BH53" s="24">
        <v>40.22891375230202</v>
      </c>
      <c r="BI53" s="24">
        <v>54.149710472693407</v>
      </c>
      <c r="BJ53" s="24">
        <v>79</v>
      </c>
      <c r="BK53" s="24">
        <v>45.891823447215081</v>
      </c>
      <c r="BL53" s="24">
        <v>53.387646424105796</v>
      </c>
      <c r="BM53" s="24">
        <v>70</v>
      </c>
      <c r="BN53" s="24">
        <v>31.116474856238145</v>
      </c>
      <c r="BO53" s="24">
        <v>63.132676916554473</v>
      </c>
      <c r="BP53" s="24">
        <v>70</v>
      </c>
      <c r="BQ53" s="24">
        <v>10.877604782262601</v>
      </c>
      <c r="BR53" s="24">
        <v>56.53562611336784</v>
      </c>
      <c r="BS53" s="24">
        <v>65</v>
      </c>
      <c r="BT53" s="24">
        <v>14.9717522711414</v>
      </c>
      <c r="BU53" s="24">
        <v>62.378207856865899</v>
      </c>
      <c r="BV53" s="24">
        <v>81</v>
      </c>
      <c r="BW53" s="24">
        <v>29.853041283045489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104.77636847737932</v>
      </c>
      <c r="E54" s="24">
        <v>109</v>
      </c>
      <c r="F54" s="24">
        <v>4.031091728028863</v>
      </c>
      <c r="G54" s="24">
        <v>96.470325430379575</v>
      </c>
      <c r="H54" s="24">
        <v>108</v>
      </c>
      <c r="I54" s="24">
        <v>11.95152449023418</v>
      </c>
      <c r="J54" s="24">
        <v>90.183356374960695</v>
      </c>
      <c r="K54" s="24">
        <v>98</v>
      </c>
      <c r="L54" s="24">
        <v>8.6675013430855046</v>
      </c>
      <c r="M54" s="24">
        <v>102.25759912400812</v>
      </c>
      <c r="N54" s="24">
        <v>123</v>
      </c>
      <c r="O54" s="24">
        <v>20.284459104929208</v>
      </c>
      <c r="P54" s="24">
        <v>95.683965567226991</v>
      </c>
      <c r="Q54" s="24">
        <v>120</v>
      </c>
      <c r="R54" s="24">
        <v>25.412862320896078</v>
      </c>
      <c r="S54" s="24">
        <v>82.592168941652034</v>
      </c>
      <c r="T54" s="24">
        <v>68</v>
      </c>
      <c r="U54" s="24">
        <v>-17.667739119384066</v>
      </c>
      <c r="V54" s="25">
        <v>69.431496709926819</v>
      </c>
      <c r="W54" s="24">
        <v>74</v>
      </c>
      <c r="X54" s="24">
        <v>6.5798715374948982</v>
      </c>
      <c r="Y54" s="24">
        <v>92.463377142398613</v>
      </c>
      <c r="Z54" s="24">
        <v>102</v>
      </c>
      <c r="AA54" s="24">
        <v>10.313946075011375</v>
      </c>
      <c r="AB54" s="24">
        <v>114.81554555806304</v>
      </c>
      <c r="AC54" s="24">
        <v>107</v>
      </c>
      <c r="AD54" s="24">
        <v>-6.8070447430053447</v>
      </c>
      <c r="AE54" s="24">
        <v>184.80256234641018</v>
      </c>
      <c r="AF54" s="24">
        <v>112</v>
      </c>
      <c r="AG54" s="24">
        <v>-39.394779716280475</v>
      </c>
      <c r="AH54" s="24">
        <v>183.60016667169037</v>
      </c>
      <c r="AI54" s="24">
        <v>166</v>
      </c>
      <c r="AJ54" s="24">
        <v>-9.5861387223915706</v>
      </c>
      <c r="AK54" s="24">
        <v>192.51496462198591</v>
      </c>
      <c r="AL54" s="24">
        <v>174</v>
      </c>
      <c r="AM54" s="24">
        <v>-9.6174157984762889</v>
      </c>
      <c r="AN54" s="24">
        <v>198.73277403551009</v>
      </c>
      <c r="AO54" s="24">
        <v>183</v>
      </c>
      <c r="AP54" s="24">
        <v>-7.9165472891244999</v>
      </c>
      <c r="AQ54" s="24">
        <v>195.31132875867092</v>
      </c>
      <c r="AR54" s="24">
        <v>194</v>
      </c>
      <c r="AS54" s="24">
        <v>-0.67140435068731663</v>
      </c>
      <c r="AT54" s="24">
        <v>152.01827539879758</v>
      </c>
      <c r="AU54" s="24">
        <v>178</v>
      </c>
      <c r="AV54" s="24">
        <v>17.09118494670669</v>
      </c>
      <c r="AW54" s="24">
        <v>131.49951626582202</v>
      </c>
      <c r="AX54" s="24">
        <v>173</v>
      </c>
      <c r="AY54" s="24">
        <v>31.559419313973819</v>
      </c>
      <c r="AZ54" s="24">
        <v>139.86317235407435</v>
      </c>
      <c r="BA54" s="24">
        <v>150</v>
      </c>
      <c r="BB54" s="24">
        <v>7.2476746203521625</v>
      </c>
      <c r="BC54" s="24">
        <v>95.10196108807277</v>
      </c>
      <c r="BD54" s="24">
        <v>151</v>
      </c>
      <c r="BE54" s="24">
        <v>58.776957144091632</v>
      </c>
      <c r="BF54" s="24">
        <v>92.321116022850816</v>
      </c>
      <c r="BG54" s="24">
        <v>114</v>
      </c>
      <c r="BH54" s="24">
        <v>23.482042799161292</v>
      </c>
      <c r="BI54" s="24">
        <v>92.159705846002865</v>
      </c>
      <c r="BJ54" s="24">
        <v>112</v>
      </c>
      <c r="BK54" s="24">
        <v>21.528165668356074</v>
      </c>
      <c r="BL54" s="24">
        <v>96.570395568547625</v>
      </c>
      <c r="BM54" s="24">
        <v>111</v>
      </c>
      <c r="BN54" s="24">
        <v>14.942057911743719</v>
      </c>
      <c r="BO54" s="24">
        <v>102.75744840410493</v>
      </c>
      <c r="BP54" s="24">
        <v>106</v>
      </c>
      <c r="BQ54" s="24">
        <v>3.1555392297630589</v>
      </c>
      <c r="BR54" s="24">
        <v>97.877955536763238</v>
      </c>
      <c r="BS54" s="24">
        <v>97</v>
      </c>
      <c r="BT54" s="24">
        <v>-0.8969900647684409</v>
      </c>
      <c r="BU54" s="24">
        <v>114.87993004006539</v>
      </c>
      <c r="BV54" s="24">
        <v>100</v>
      </c>
      <c r="BW54" s="24">
        <v>-12.952593229187972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105.7426854462089</v>
      </c>
      <c r="E55" s="24">
        <v>99</v>
      </c>
      <c r="F55" s="24">
        <v>-6.3765029399020579</v>
      </c>
      <c r="G55" s="24">
        <v>96.984833832674937</v>
      </c>
      <c r="H55" s="24">
        <v>110</v>
      </c>
      <c r="I55" s="24">
        <v>13.419795294777472</v>
      </c>
      <c r="J55" s="24">
        <v>99.20169201245676</v>
      </c>
      <c r="K55" s="24">
        <v>106</v>
      </c>
      <c r="L55" s="24">
        <v>6.8530161629597766</v>
      </c>
      <c r="M55" s="24">
        <v>103.64320344818168</v>
      </c>
      <c r="N55" s="24">
        <v>116</v>
      </c>
      <c r="O55" s="24">
        <v>11.922437883730916</v>
      </c>
      <c r="P55" s="24">
        <v>87.841017569913305</v>
      </c>
      <c r="Q55" s="24">
        <v>113</v>
      </c>
      <c r="R55" s="24">
        <v>28.641497020526291</v>
      </c>
      <c r="S55" s="24">
        <v>96.886967412322576</v>
      </c>
      <c r="T55" s="24">
        <v>88</v>
      </c>
      <c r="U55" s="24">
        <v>-9.1725106582211868</v>
      </c>
      <c r="V55" s="25">
        <v>89.921895951285265</v>
      </c>
      <c r="W55" s="24">
        <v>86</v>
      </c>
      <c r="X55" s="24">
        <v>-4.3614471311969805</v>
      </c>
      <c r="Y55" s="24">
        <v>101.69406961515921</v>
      </c>
      <c r="Z55" s="24">
        <v>90</v>
      </c>
      <c r="AA55" s="24">
        <v>-11.499264076472764</v>
      </c>
      <c r="AB55" s="24">
        <v>106.20437964120832</v>
      </c>
      <c r="AC55" s="24">
        <v>104</v>
      </c>
      <c r="AD55" s="24">
        <v>-2.0756014475630904</v>
      </c>
      <c r="AE55" s="24">
        <v>131.47170704039465</v>
      </c>
      <c r="AF55" s="24">
        <v>126</v>
      </c>
      <c r="AG55" s="24">
        <v>-4.1618894008225418</v>
      </c>
      <c r="AH55" s="24">
        <v>141.07550604297938</v>
      </c>
      <c r="AI55" s="24">
        <v>178</v>
      </c>
      <c r="AJ55" s="24">
        <v>26.17356832005364</v>
      </c>
      <c r="AK55" s="24">
        <v>151.7614018110126</v>
      </c>
      <c r="AL55" s="24">
        <v>160</v>
      </c>
      <c r="AM55" s="24">
        <v>5.4286518776670656</v>
      </c>
      <c r="AN55" s="24">
        <v>148.48954452894793</v>
      </c>
      <c r="AO55" s="24">
        <v>175</v>
      </c>
      <c r="AP55" s="24">
        <v>17.853415575588809</v>
      </c>
      <c r="AQ55" s="24">
        <v>139.92453403606277</v>
      </c>
      <c r="AR55" s="24">
        <v>157</v>
      </c>
      <c r="AS55" s="24">
        <v>12.203339522671822</v>
      </c>
      <c r="AT55" s="24">
        <v>146.75357322048424</v>
      </c>
      <c r="AU55" s="24">
        <v>172</v>
      </c>
      <c r="AV55" s="24">
        <v>17.203279092622324</v>
      </c>
      <c r="AW55" s="24">
        <v>135.61806934797303</v>
      </c>
      <c r="AX55" s="24">
        <v>169</v>
      </c>
      <c r="AY55" s="24">
        <v>24.614662937262864</v>
      </c>
      <c r="AZ55" s="24">
        <v>118.09875467390744</v>
      </c>
      <c r="BA55" s="24">
        <v>149</v>
      </c>
      <c r="BB55" s="24">
        <v>26.165597945055925</v>
      </c>
      <c r="BC55" s="24">
        <v>90.277647450005901</v>
      </c>
      <c r="BD55" s="24">
        <v>142</v>
      </c>
      <c r="BE55" s="24">
        <v>57.292534764640365</v>
      </c>
      <c r="BF55" s="24">
        <v>68.008066186349296</v>
      </c>
      <c r="BG55" s="24">
        <v>89</v>
      </c>
      <c r="BH55" s="24">
        <v>30.866829467155533</v>
      </c>
      <c r="BI55" s="24">
        <v>62.588626390515756</v>
      </c>
      <c r="BJ55" s="24">
        <v>91</v>
      </c>
      <c r="BK55" s="24">
        <v>45.393828316688392</v>
      </c>
      <c r="BL55" s="24">
        <v>66.541124528595617</v>
      </c>
      <c r="BM55" s="24">
        <v>91</v>
      </c>
      <c r="BN55" s="24">
        <v>36.757532495401904</v>
      </c>
      <c r="BO55" s="24">
        <v>74.137455461641949</v>
      </c>
      <c r="BP55" s="24">
        <v>88</v>
      </c>
      <c r="BQ55" s="24">
        <v>18.698435833868626</v>
      </c>
      <c r="BR55" s="24">
        <v>73.614096501781034</v>
      </c>
      <c r="BS55" s="24">
        <v>96</v>
      </c>
      <c r="BT55" s="24">
        <v>30.409805406872518</v>
      </c>
      <c r="BU55" s="24">
        <v>91.877261818733515</v>
      </c>
      <c r="BV55" s="24">
        <v>107</v>
      </c>
      <c r="BW55" s="24">
        <v>16.459717977993769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415.10216075293755</v>
      </c>
      <c r="E56" s="40">
        <v>418</v>
      </c>
      <c r="F56" s="40">
        <v>0.69810266509000407</v>
      </c>
      <c r="G56" s="40">
        <v>376.10564207790657</v>
      </c>
      <c r="H56" s="40">
        <v>464</v>
      </c>
      <c r="I56" s="40">
        <v>23.369593031493789</v>
      </c>
      <c r="J56" s="40">
        <v>382.86934024642403</v>
      </c>
      <c r="K56" s="40">
        <v>422</v>
      </c>
      <c r="L56" s="40">
        <v>10.220369102522161</v>
      </c>
      <c r="M56" s="40">
        <v>400.16252882132176</v>
      </c>
      <c r="N56" s="40">
        <v>461</v>
      </c>
      <c r="O56" s="40">
        <v>15.203190403128183</v>
      </c>
      <c r="P56" s="40">
        <v>365.7428082747283</v>
      </c>
      <c r="Q56" s="40">
        <v>474</v>
      </c>
      <c r="R56" s="40">
        <v>29.599267374781608</v>
      </c>
      <c r="S56" s="40">
        <v>367.42926439427248</v>
      </c>
      <c r="T56" s="40">
        <v>296</v>
      </c>
      <c r="U56" s="40">
        <v>-19.440276351429869</v>
      </c>
      <c r="V56" s="40">
        <v>289.37160943011963</v>
      </c>
      <c r="W56" s="40">
        <v>288</v>
      </c>
      <c r="X56" s="40">
        <v>-0.47399585357417851</v>
      </c>
      <c r="Y56" s="40">
        <v>350.54728058419346</v>
      </c>
      <c r="Z56" s="40">
        <v>352</v>
      </c>
      <c r="AA56" s="40">
        <v>0.4144146870532151</v>
      </c>
      <c r="AB56" s="40">
        <v>418.34319752364252</v>
      </c>
      <c r="AC56" s="40">
        <v>380</v>
      </c>
      <c r="AD56" s="40">
        <v>-9.165488467510114</v>
      </c>
      <c r="AE56" s="40">
        <v>580.14354055942783</v>
      </c>
      <c r="AF56" s="40">
        <v>442</v>
      </c>
      <c r="AG56" s="40">
        <v>-23.811958748384427</v>
      </c>
      <c r="AH56" s="40">
        <v>656.02528564754994</v>
      </c>
      <c r="AI56" s="40">
        <v>617</v>
      </c>
      <c r="AJ56" s="40">
        <v>-5.9487471750465879</v>
      </c>
      <c r="AK56" s="40">
        <v>708.32125213997665</v>
      </c>
      <c r="AL56" s="40">
        <v>693</v>
      </c>
      <c r="AM56" s="40">
        <v>-2.1630371944492923</v>
      </c>
      <c r="AN56" s="40">
        <v>713.96589190535099</v>
      </c>
      <c r="AO56" s="40">
        <v>748</v>
      </c>
      <c r="AP56" s="40">
        <v>4.7669095233418863</v>
      </c>
      <c r="AQ56" s="40">
        <v>699.62267018031389</v>
      </c>
      <c r="AR56" s="40">
        <v>687</v>
      </c>
      <c r="AS56" s="40">
        <v>-1.804211143852821</v>
      </c>
      <c r="AT56" s="40">
        <v>636.6999196897691</v>
      </c>
      <c r="AU56" s="40">
        <v>663</v>
      </c>
      <c r="AV56" s="40">
        <v>4.1306869212494268</v>
      </c>
      <c r="AW56" s="40">
        <v>548.35592465210789</v>
      </c>
      <c r="AX56" s="40">
        <v>662</v>
      </c>
      <c r="AY56" s="40">
        <v>20.724509436091356</v>
      </c>
      <c r="AZ56" s="40">
        <v>487.95790359611658</v>
      </c>
      <c r="BA56" s="40">
        <v>572</v>
      </c>
      <c r="BB56" s="40">
        <v>17.223226795696124</v>
      </c>
      <c r="BC56" s="40">
        <v>300.27843256535891</v>
      </c>
      <c r="BD56" s="40">
        <v>516</v>
      </c>
      <c r="BE56" s="40">
        <v>71.840513350117789</v>
      </c>
      <c r="BF56" s="40">
        <v>261.0818728556435</v>
      </c>
      <c r="BG56" s="40">
        <v>342</v>
      </c>
      <c r="BH56" s="40">
        <v>30.993391559243751</v>
      </c>
      <c r="BI56" s="40">
        <v>263.75099617505731</v>
      </c>
      <c r="BJ56" s="40">
        <v>330</v>
      </c>
      <c r="BK56" s="40">
        <v>25.118010845718956</v>
      </c>
      <c r="BL56" s="40">
        <v>274.52921698223361</v>
      </c>
      <c r="BM56" s="40">
        <v>317</v>
      </c>
      <c r="BN56" s="40">
        <v>15.470405476191967</v>
      </c>
      <c r="BO56" s="40">
        <v>304.31865544044399</v>
      </c>
      <c r="BP56" s="40">
        <v>305</v>
      </c>
      <c r="BQ56" s="40">
        <v>0.22389181450933124</v>
      </c>
      <c r="BR56" s="40">
        <v>292.51362668747231</v>
      </c>
      <c r="BS56" s="40">
        <v>301</v>
      </c>
      <c r="BT56" s="40">
        <v>2.9011890518162797</v>
      </c>
      <c r="BU56" s="40">
        <v>331.82088938463352</v>
      </c>
      <c r="BV56" s="40">
        <v>328</v>
      </c>
      <c r="BW56" s="40">
        <v>-1.1514915145093518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1266.3073107225314</v>
      </c>
      <c r="E57" s="33">
        <v>1245.8000000000002</v>
      </c>
      <c r="F57" s="33">
        <v>-1.6194576584123259</v>
      </c>
      <c r="G57" s="33">
        <v>1220.1842169359511</v>
      </c>
      <c r="H57" s="33">
        <v>1402.4</v>
      </c>
      <c r="I57" s="33">
        <v>14.933465007572188</v>
      </c>
      <c r="J57" s="33">
        <v>1209.6437096640907</v>
      </c>
      <c r="K57" s="33">
        <v>1288.4000000000001</v>
      </c>
      <c r="L57" s="33">
        <v>6.5107014327201727</v>
      </c>
      <c r="M57" s="33">
        <v>1306.6196320318288</v>
      </c>
      <c r="N57" s="33">
        <v>1383.4</v>
      </c>
      <c r="O57" s="33">
        <v>5.8762600902280742</v>
      </c>
      <c r="P57" s="33">
        <v>1222.6105958004937</v>
      </c>
      <c r="Q57" s="33">
        <v>1402</v>
      </c>
      <c r="R57" s="33">
        <v>14.672652504050374</v>
      </c>
      <c r="S57" s="33">
        <v>1200.5942286818581</v>
      </c>
      <c r="T57" s="33">
        <v>1076.5999999999999</v>
      </c>
      <c r="U57" s="33">
        <v>-10.32773819161137</v>
      </c>
      <c r="V57" s="33">
        <v>1146.3798523724374</v>
      </c>
      <c r="W57" s="33">
        <v>994.30000000000007</v>
      </c>
      <c r="X57" s="33">
        <v>-13.266096055134563</v>
      </c>
      <c r="Y57" s="33">
        <v>1293.3838521157531</v>
      </c>
      <c r="Z57" s="33">
        <v>1188.0999999999999</v>
      </c>
      <c r="AA57" s="33">
        <v>-8.1401860664586927</v>
      </c>
      <c r="AB57" s="33">
        <v>1451.3936355844621</v>
      </c>
      <c r="AC57" s="33">
        <v>1250.94</v>
      </c>
      <c r="AD57" s="33">
        <v>-13.811114412372447</v>
      </c>
      <c r="AE57" s="33">
        <v>1797.9982597647409</v>
      </c>
      <c r="AF57" s="33">
        <v>1366.1100000000001</v>
      </c>
      <c r="AG57" s="33">
        <v>-24.020504881981985</v>
      </c>
      <c r="AH57" s="33">
        <v>1960.2078178959259</v>
      </c>
      <c r="AI57" s="33">
        <v>1967.53</v>
      </c>
      <c r="AJ57" s="33">
        <v>0.373541113203682</v>
      </c>
      <c r="AK57" s="33">
        <v>2049.3110287685981</v>
      </c>
      <c r="AL57" s="33">
        <v>2071.9899999999998</v>
      </c>
      <c r="AM57" s="33">
        <v>1.1066632108562418</v>
      </c>
      <c r="AN57" s="33">
        <v>2135.4525865289675</v>
      </c>
      <c r="AO57" s="33">
        <v>2129.8100000000004</v>
      </c>
      <c r="AP57" s="33">
        <v>-0.26423375375140956</v>
      </c>
      <c r="AQ57" s="33">
        <v>2099.6692680256074</v>
      </c>
      <c r="AR57" s="33">
        <v>2030.3000000000002</v>
      </c>
      <c r="AS57" s="33">
        <v>-3.3038188005122135</v>
      </c>
      <c r="AT57" s="33">
        <v>1966.5096072836302</v>
      </c>
      <c r="AU57" s="33">
        <v>1956.0600000000002</v>
      </c>
      <c r="AV57" s="33">
        <v>-0.53137839982710444</v>
      </c>
      <c r="AW57" s="33">
        <v>1708.8441998975773</v>
      </c>
      <c r="AX57" s="33">
        <v>1934.81</v>
      </c>
      <c r="AY57" s="33">
        <v>13.22331199742881</v>
      </c>
      <c r="AZ57" s="33">
        <v>1492.5917524238564</v>
      </c>
      <c r="BA57" s="33">
        <v>1754.9</v>
      </c>
      <c r="BB57" s="33">
        <v>17.574011590923966</v>
      </c>
      <c r="BC57" s="33">
        <v>1081.7787757732974</v>
      </c>
      <c r="BD57" s="33">
        <v>1598.37</v>
      </c>
      <c r="BE57" s="33">
        <v>47.753869441321129</v>
      </c>
      <c r="BF57" s="33">
        <v>933.49842747929756</v>
      </c>
      <c r="BG57" s="33">
        <v>1197.6500000000001</v>
      </c>
      <c r="BH57" s="33">
        <v>28.296948848000142</v>
      </c>
      <c r="BI57" s="33">
        <v>916.61683927179752</v>
      </c>
      <c r="BJ57" s="33">
        <v>1190.8</v>
      </c>
      <c r="BK57" s="33">
        <v>29.912516220629996</v>
      </c>
      <c r="BL57" s="33">
        <v>952.57701209707807</v>
      </c>
      <c r="BM57" s="33">
        <v>1125.0999999999999</v>
      </c>
      <c r="BN57" s="33">
        <v>18.11118531226322</v>
      </c>
      <c r="BO57" s="33">
        <v>1050.4139374249321</v>
      </c>
      <c r="BP57" s="33">
        <v>1085.8000000000002</v>
      </c>
      <c r="BQ57" s="33">
        <v>3.3687731392651048</v>
      </c>
      <c r="BR57" s="33">
        <v>1002.7762327827387</v>
      </c>
      <c r="BS57" s="33">
        <v>1019.9</v>
      </c>
      <c r="BT57" s="33">
        <v>1.7076359268849273</v>
      </c>
      <c r="BU57" s="33">
        <v>1096.7725573840039</v>
      </c>
      <c r="BV57" s="33">
        <v>1116.0999999999999</v>
      </c>
      <c r="BW57" s="33">
        <v>1.7622106320835895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127.82993044802801</v>
      </c>
      <c r="E58" s="24">
        <v>165</v>
      </c>
      <c r="F58" s="24">
        <v>29.077751526340911</v>
      </c>
      <c r="G58" s="24">
        <v>139.17452282089425</v>
      </c>
      <c r="H58" s="24">
        <v>187</v>
      </c>
      <c r="I58" s="24">
        <v>34.363672466585754</v>
      </c>
      <c r="J58" s="24">
        <v>131.44907398895788</v>
      </c>
      <c r="K58" s="24">
        <v>157</v>
      </c>
      <c r="L58" s="24">
        <v>19.437889698019841</v>
      </c>
      <c r="M58" s="24">
        <v>133.01801512066098</v>
      </c>
      <c r="N58" s="24">
        <v>172</v>
      </c>
      <c r="O58" s="24">
        <v>29.305793537798898</v>
      </c>
      <c r="P58" s="24">
        <v>123.39571515773537</v>
      </c>
      <c r="Q58" s="24">
        <v>190</v>
      </c>
      <c r="R58" s="24">
        <v>53.976173124913707</v>
      </c>
      <c r="S58" s="24">
        <v>143.74214017729824</v>
      </c>
      <c r="T58" s="24">
        <v>165</v>
      </c>
      <c r="U58" s="24">
        <v>14.788885010673509</v>
      </c>
      <c r="V58" s="25">
        <v>125.5958284434345</v>
      </c>
      <c r="W58" s="24">
        <v>116</v>
      </c>
      <c r="X58" s="24">
        <v>-7.6402445545842648</v>
      </c>
      <c r="Y58" s="24">
        <v>114.52316762814853</v>
      </c>
      <c r="Z58" s="24">
        <v>118</v>
      </c>
      <c r="AA58" s="24">
        <v>3.0359205424186202</v>
      </c>
      <c r="AB58" s="24">
        <v>100.14467029231055</v>
      </c>
      <c r="AC58" s="24">
        <v>143</v>
      </c>
      <c r="AD58" s="24">
        <v>42.793420341391872</v>
      </c>
      <c r="AE58" s="24">
        <v>182.70246612186298</v>
      </c>
      <c r="AF58" s="24">
        <v>211</v>
      </c>
      <c r="AG58" s="24">
        <v>15.488315225730172</v>
      </c>
      <c r="AH58" s="24">
        <v>194.1270093658645</v>
      </c>
      <c r="AI58" s="24">
        <v>215</v>
      </c>
      <c r="AJ58" s="24">
        <v>10.752234169948448</v>
      </c>
      <c r="AK58" s="24">
        <v>218.06197414528262</v>
      </c>
      <c r="AL58" s="24">
        <v>244</v>
      </c>
      <c r="AM58" s="24">
        <v>11.894795484808512</v>
      </c>
      <c r="AN58" s="24">
        <v>208.97343227888578</v>
      </c>
      <c r="AO58" s="24">
        <v>240</v>
      </c>
      <c r="AP58" s="24">
        <v>14.847135055765209</v>
      </c>
      <c r="AQ58" s="24">
        <v>224.46227334951735</v>
      </c>
      <c r="AR58" s="24">
        <v>237</v>
      </c>
      <c r="AS58" s="24">
        <v>5.5856721325101084</v>
      </c>
      <c r="AT58" s="24">
        <v>225.06601812289512</v>
      </c>
      <c r="AU58" s="24">
        <v>225</v>
      </c>
      <c r="AV58" s="24">
        <v>-2.9332781308223723E-2</v>
      </c>
      <c r="AW58" s="24">
        <v>196.51381849120605</v>
      </c>
      <c r="AX58" s="24">
        <v>218</v>
      </c>
      <c r="AY58" s="24">
        <v>10.933674625917183</v>
      </c>
      <c r="AZ58" s="24">
        <v>167.17175319137581</v>
      </c>
      <c r="BA58" s="24">
        <v>197</v>
      </c>
      <c r="BB58" s="24">
        <v>17.842874911096519</v>
      </c>
      <c r="BC58" s="24">
        <v>118.77437959962899</v>
      </c>
      <c r="BD58" s="24">
        <v>161</v>
      </c>
      <c r="BE58" s="24">
        <v>35.5511184673895</v>
      </c>
      <c r="BF58" s="24">
        <v>89.532504642634933</v>
      </c>
      <c r="BG58" s="24">
        <v>92</v>
      </c>
      <c r="BH58" s="24">
        <v>2.75597713614063</v>
      </c>
      <c r="BI58" s="24">
        <v>83.920330516122249</v>
      </c>
      <c r="BJ58" s="24">
        <v>115</v>
      </c>
      <c r="BK58" s="24">
        <v>37.034731980597854</v>
      </c>
      <c r="BL58" s="24">
        <v>85.884474682257149</v>
      </c>
      <c r="BM58" s="24">
        <v>108</v>
      </c>
      <c r="BN58" s="24">
        <v>25.750317970229947</v>
      </c>
      <c r="BO58" s="24">
        <v>96.436611987213936</v>
      </c>
      <c r="BP58" s="24">
        <v>105</v>
      </c>
      <c r="BQ58" s="24">
        <v>8.8798101015011213</v>
      </c>
      <c r="BR58" s="24">
        <v>101.88190955846495</v>
      </c>
      <c r="BS58" s="24">
        <v>124</v>
      </c>
      <c r="BT58" s="24">
        <v>21.709536597213635</v>
      </c>
      <c r="BU58" s="24">
        <v>125.98554296214293</v>
      </c>
      <c r="BV58" s="24">
        <v>156</v>
      </c>
      <c r="BW58" s="24">
        <v>23.823731145783956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97.73605913304948</v>
      </c>
      <c r="E59" s="24">
        <v>125</v>
      </c>
      <c r="F59" s="24">
        <v>27.895477993271378</v>
      </c>
      <c r="G59" s="24">
        <v>121.16672874055675</v>
      </c>
      <c r="H59" s="24">
        <v>160</v>
      </c>
      <c r="I59" s="24">
        <v>32.049450920304523</v>
      </c>
      <c r="J59" s="24">
        <v>123.7971528419915</v>
      </c>
      <c r="K59" s="24">
        <v>158</v>
      </c>
      <c r="L59" s="24">
        <v>27.628137136290441</v>
      </c>
      <c r="M59" s="24">
        <v>103.92032431301638</v>
      </c>
      <c r="N59" s="24">
        <v>138</v>
      </c>
      <c r="O59" s="24">
        <v>32.794042851841851</v>
      </c>
      <c r="P59" s="24">
        <v>114.11489336091415</v>
      </c>
      <c r="Q59" s="24">
        <v>136</v>
      </c>
      <c r="R59" s="24">
        <v>19.178133541140198</v>
      </c>
      <c r="S59" s="24">
        <v>109.19637720651109</v>
      </c>
      <c r="T59" s="24">
        <v>128</v>
      </c>
      <c r="U59" s="24">
        <v>17.220006079439514</v>
      </c>
      <c r="V59" s="25">
        <v>119.40448478777223</v>
      </c>
      <c r="W59" s="24">
        <v>104</v>
      </c>
      <c r="X59" s="24">
        <v>-12.901093970759922</v>
      </c>
      <c r="Y59" s="24">
        <v>104.19730825184006</v>
      </c>
      <c r="Z59" s="24">
        <v>106</v>
      </c>
      <c r="AA59" s="24">
        <v>1.7300751606777804</v>
      </c>
      <c r="AB59" s="24">
        <v>111.94515691911147</v>
      </c>
      <c r="AC59" s="24">
        <v>105</v>
      </c>
      <c r="AD59" s="24">
        <v>-6.2040709131613889</v>
      </c>
      <c r="AE59" s="24">
        <v>120.36142193838947</v>
      </c>
      <c r="AF59" s="24">
        <v>127</v>
      </c>
      <c r="AG59" s="24">
        <v>5.5155364191432383</v>
      </c>
      <c r="AH59" s="24">
        <v>155.59798460622727</v>
      </c>
      <c r="AI59" s="24">
        <v>147</v>
      </c>
      <c r="AJ59" s="24">
        <v>-5.5257686196811875</v>
      </c>
      <c r="AK59" s="24">
        <v>144.15812516717429</v>
      </c>
      <c r="AL59" s="24">
        <v>160</v>
      </c>
      <c r="AM59" s="24">
        <v>10.989234782607317</v>
      </c>
      <c r="AN59" s="24">
        <v>144.48928740262932</v>
      </c>
      <c r="AO59" s="24">
        <v>139</v>
      </c>
      <c r="AP59" s="24">
        <v>-3.7990964598870502</v>
      </c>
      <c r="AQ59" s="24">
        <v>138.95283588303454</v>
      </c>
      <c r="AR59" s="24">
        <v>163</v>
      </c>
      <c r="AS59" s="24">
        <v>17.305990168640744</v>
      </c>
      <c r="AT59" s="24">
        <v>155.96680203253257</v>
      </c>
      <c r="AU59" s="24">
        <v>162</v>
      </c>
      <c r="AV59" s="24">
        <v>3.8682577887369818</v>
      </c>
      <c r="AW59" s="24">
        <v>124.43913955356311</v>
      </c>
      <c r="AX59" s="24">
        <v>135</v>
      </c>
      <c r="AY59" s="24">
        <v>8.4867674947970162</v>
      </c>
      <c r="AZ59" s="24">
        <v>110.41424666430387</v>
      </c>
      <c r="BA59" s="24">
        <v>125</v>
      </c>
      <c r="BB59" s="24">
        <v>13.210028394290166</v>
      </c>
      <c r="BC59" s="24">
        <v>83.780392519891848</v>
      </c>
      <c r="BD59" s="24">
        <v>126</v>
      </c>
      <c r="BE59" s="24">
        <v>50.393184145185302</v>
      </c>
      <c r="BF59" s="24">
        <v>48.086511444893439</v>
      </c>
      <c r="BG59" s="24">
        <v>61</v>
      </c>
      <c r="BH59" s="24">
        <v>26.85470034544981</v>
      </c>
      <c r="BI59" s="24">
        <v>37.975121630200576</v>
      </c>
      <c r="BJ59" s="24">
        <v>47</v>
      </c>
      <c r="BK59" s="24">
        <v>23.765238878450848</v>
      </c>
      <c r="BL59" s="24">
        <v>41.39476932883565</v>
      </c>
      <c r="BM59" s="24">
        <v>50</v>
      </c>
      <c r="BN59" s="24">
        <v>20.788207811487755</v>
      </c>
      <c r="BO59" s="24">
        <v>41.702318697173595</v>
      </c>
      <c r="BP59" s="24">
        <v>48</v>
      </c>
      <c r="BQ59" s="24">
        <v>15.101513535872609</v>
      </c>
      <c r="BR59" s="24">
        <v>136.48053491430204</v>
      </c>
      <c r="BS59" s="24">
        <v>150</v>
      </c>
      <c r="BT59" s="24">
        <v>9.9057826042277846</v>
      </c>
      <c r="BU59" s="24">
        <v>134.58943370102099</v>
      </c>
      <c r="BV59" s="24">
        <v>146</v>
      </c>
      <c r="BW59" s="24">
        <v>8.4780550636141392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106.84704769629985</v>
      </c>
      <c r="E60" s="24">
        <v>154</v>
      </c>
      <c r="F60" s="24">
        <v>44.131263633719534</v>
      </c>
      <c r="G60" s="24">
        <v>145.8631320507339</v>
      </c>
      <c r="H60" s="24">
        <v>202</v>
      </c>
      <c r="I60" s="24">
        <v>38.48598830974003</v>
      </c>
      <c r="J60" s="24">
        <v>149.62238671300298</v>
      </c>
      <c r="K60" s="24">
        <v>196</v>
      </c>
      <c r="L60" s="24">
        <v>30.996439975226352</v>
      </c>
      <c r="M60" s="24">
        <v>107.24577469103292</v>
      </c>
      <c r="N60" s="24">
        <v>160</v>
      </c>
      <c r="O60" s="24">
        <v>49.190026796811409</v>
      </c>
      <c r="P60" s="24">
        <v>148.2317171492287</v>
      </c>
      <c r="Q60" s="24">
        <v>185</v>
      </c>
      <c r="R60" s="24">
        <v>24.804598879304436</v>
      </c>
      <c r="S60" s="24">
        <v>138.18305188314858</v>
      </c>
      <c r="T60" s="24">
        <v>155</v>
      </c>
      <c r="U60" s="24">
        <v>12.170051165950726</v>
      </c>
      <c r="V60" s="25">
        <v>110.55970813682613</v>
      </c>
      <c r="W60" s="24">
        <v>98</v>
      </c>
      <c r="X60" s="24">
        <v>-11.360113325627205</v>
      </c>
      <c r="Y60" s="24">
        <v>70.872943901026346</v>
      </c>
      <c r="Z60" s="24">
        <v>82</v>
      </c>
      <c r="AA60" s="24">
        <v>15.700005511994144</v>
      </c>
      <c r="AB60" s="24">
        <v>81.806076210119912</v>
      </c>
      <c r="AC60" s="24">
        <v>93</v>
      </c>
      <c r="AD60" s="24">
        <v>13.683486983446508</v>
      </c>
      <c r="AE60" s="24">
        <v>171.74649053516342</v>
      </c>
      <c r="AF60" s="24">
        <v>159</v>
      </c>
      <c r="AG60" s="24">
        <v>-7.4216890810666651</v>
      </c>
      <c r="AH60" s="24">
        <v>183.16105616504467</v>
      </c>
      <c r="AI60" s="24">
        <v>193</v>
      </c>
      <c r="AJ60" s="24">
        <v>5.3717444313542018</v>
      </c>
      <c r="AK60" s="24">
        <v>177.46047686718606</v>
      </c>
      <c r="AL60" s="24">
        <v>206</v>
      </c>
      <c r="AM60" s="24">
        <v>16.082185530343935</v>
      </c>
      <c r="AN60" s="24">
        <v>160.81033647800936</v>
      </c>
      <c r="AO60" s="52">
        <v>155</v>
      </c>
      <c r="AP60" s="24">
        <v>-3.6131610723940737</v>
      </c>
      <c r="AQ60" s="24">
        <v>178.7924601571913</v>
      </c>
      <c r="AR60" s="52">
        <v>200</v>
      </c>
      <c r="AS60" s="24">
        <v>11.861540371536579</v>
      </c>
      <c r="AT60" s="24">
        <v>178.67083017650884</v>
      </c>
      <c r="AU60" s="52">
        <v>207</v>
      </c>
      <c r="AV60" s="24">
        <v>15.855509148026448</v>
      </c>
      <c r="AW60" s="24">
        <v>150.915552224534</v>
      </c>
      <c r="AX60" s="52">
        <v>178</v>
      </c>
      <c r="AY60" s="24">
        <v>17.946757226961893</v>
      </c>
      <c r="AZ60" s="24">
        <v>94.236335065138462</v>
      </c>
      <c r="BA60" s="52">
        <v>169</v>
      </c>
      <c r="BB60" s="24">
        <v>79.336346095360199</v>
      </c>
      <c r="BC60" s="24">
        <v>128.57725545909932</v>
      </c>
      <c r="BD60" s="52">
        <v>171</v>
      </c>
      <c r="BE60" s="24">
        <v>32.993972681580097</v>
      </c>
      <c r="BF60" s="24">
        <v>51.864737344135065</v>
      </c>
      <c r="BG60" s="52">
        <v>61</v>
      </c>
      <c r="BH60" s="24">
        <v>17.613629459357444</v>
      </c>
      <c r="BI60" s="24">
        <v>46.414037548022918</v>
      </c>
      <c r="BJ60" s="24">
        <v>69</v>
      </c>
      <c r="BK60" s="24">
        <v>48.661921360769803</v>
      </c>
      <c r="BL60" s="24">
        <v>49.90584339644672</v>
      </c>
      <c r="BM60" s="24">
        <v>64</v>
      </c>
      <c r="BN60" s="24">
        <v>28.241495673343898</v>
      </c>
      <c r="BO60" s="24">
        <v>52.996696677658107</v>
      </c>
      <c r="BP60" s="24">
        <v>62</v>
      </c>
      <c r="BQ60" s="24">
        <v>16.988423593837744</v>
      </c>
      <c r="BR60" s="24">
        <v>163.42329423395392</v>
      </c>
      <c r="BS60" s="24">
        <v>187</v>
      </c>
      <c r="BT60" s="24">
        <v>14.426771823785462</v>
      </c>
      <c r="BU60" s="24">
        <v>172.84601930781807</v>
      </c>
      <c r="BV60" s="24">
        <v>180</v>
      </c>
      <c r="BW60" s="24">
        <v>4.1389328610695681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80.342353694116952</v>
      </c>
      <c r="E61" s="24">
        <v>79</v>
      </c>
      <c r="F61" s="24">
        <v>-1.6707920945751993</v>
      </c>
      <c r="G61" s="24">
        <v>79.491548154632767</v>
      </c>
      <c r="H61" s="24">
        <v>98</v>
      </c>
      <c r="I61" s="24">
        <v>23.283546836153249</v>
      </c>
      <c r="J61" s="24">
        <v>71.326836405650738</v>
      </c>
      <c r="K61" s="24">
        <v>86</v>
      </c>
      <c r="L61" s="24">
        <v>20.571729146796713</v>
      </c>
      <c r="M61" s="24">
        <v>67.75605145208668</v>
      </c>
      <c r="N61" s="24">
        <v>86</v>
      </c>
      <c r="O61" s="24">
        <v>26.925932307041872</v>
      </c>
      <c r="P61" s="24">
        <v>76.076595573942768</v>
      </c>
      <c r="Q61" s="24">
        <v>111</v>
      </c>
      <c r="R61" s="24">
        <v>45.905582607351789</v>
      </c>
      <c r="S61" s="24">
        <v>76.238925176909561</v>
      </c>
      <c r="T61" s="24">
        <v>92</v>
      </c>
      <c r="U61" s="24">
        <v>20.673264722079249</v>
      </c>
      <c r="V61" s="25">
        <v>68.104780212284908</v>
      </c>
      <c r="W61" s="24">
        <v>49</v>
      </c>
      <c r="X61" s="24">
        <v>-28.052040037035081</v>
      </c>
      <c r="Y61" s="24">
        <v>49.751867904031741</v>
      </c>
      <c r="Z61" s="24">
        <v>54</v>
      </c>
      <c r="AA61" s="24">
        <v>8.5386383967786728</v>
      </c>
      <c r="AB61" s="24">
        <v>77.022095145200623</v>
      </c>
      <c r="AC61" s="24">
        <v>71</v>
      </c>
      <c r="AD61" s="24">
        <v>-7.8186592221983595</v>
      </c>
      <c r="AE61" s="24">
        <v>138.87856377506478</v>
      </c>
      <c r="AF61" s="24">
        <v>119</v>
      </c>
      <c r="AG61" s="24">
        <v>-14.313630005031714</v>
      </c>
      <c r="AH61" s="24">
        <v>164.48929801229741</v>
      </c>
      <c r="AI61" s="24">
        <v>159</v>
      </c>
      <c r="AJ61" s="24">
        <v>-3.3371763869324953</v>
      </c>
      <c r="AK61" s="24">
        <v>181.11004965622845</v>
      </c>
      <c r="AL61" s="24">
        <v>171</v>
      </c>
      <c r="AM61" s="24">
        <v>-5.5822687230326018</v>
      </c>
      <c r="AN61" s="24">
        <v>166.57070673990822</v>
      </c>
      <c r="AO61" s="24">
        <v>144</v>
      </c>
      <c r="AP61" s="24">
        <v>-13.550225715948509</v>
      </c>
      <c r="AQ61" s="24">
        <v>161.78774247919756</v>
      </c>
      <c r="AR61" s="24">
        <v>206</v>
      </c>
      <c r="AS61" s="24">
        <v>27.327322109391066</v>
      </c>
      <c r="AT61" s="24">
        <v>166.82525027530383</v>
      </c>
      <c r="AU61" s="24">
        <v>185</v>
      </c>
      <c r="AV61" s="24">
        <v>10.894483715566581</v>
      </c>
      <c r="AW61" s="24">
        <v>149.15045804646928</v>
      </c>
      <c r="AX61" s="24">
        <v>191</v>
      </c>
      <c r="AY61" s="24">
        <v>28.058607731859652</v>
      </c>
      <c r="AZ61" s="24">
        <v>120.92988920376138</v>
      </c>
      <c r="BA61" s="24">
        <v>157</v>
      </c>
      <c r="BB61" s="24">
        <v>29.82729169251294</v>
      </c>
      <c r="BC61" s="24">
        <v>68.734117944890869</v>
      </c>
      <c r="BD61" s="24">
        <v>109</v>
      </c>
      <c r="BE61" s="24">
        <v>58.582088865086199</v>
      </c>
      <c r="BF61" s="24">
        <v>26.447581294691389</v>
      </c>
      <c r="BG61" s="24">
        <v>27</v>
      </c>
      <c r="BH61" s="24">
        <v>2.0887305313605125</v>
      </c>
      <c r="BI61" s="24">
        <v>20.745668297979943</v>
      </c>
      <c r="BJ61" s="24">
        <v>30</v>
      </c>
      <c r="BK61" s="24">
        <v>44.608501249975028</v>
      </c>
      <c r="BL61" s="24">
        <v>22.438286178247363</v>
      </c>
      <c r="BM61" s="24">
        <v>30</v>
      </c>
      <c r="BN61" s="24">
        <v>33.700050715474369</v>
      </c>
      <c r="BO61" s="24">
        <v>23.891953420255707</v>
      </c>
      <c r="BP61" s="24">
        <v>28</v>
      </c>
      <c r="BQ61" s="24">
        <v>17.194268327433925</v>
      </c>
      <c r="BR61" s="24">
        <v>40.193296689972449</v>
      </c>
      <c r="BS61" s="24">
        <v>37</v>
      </c>
      <c r="BT61" s="24">
        <v>-7.9448489000632856</v>
      </c>
      <c r="BU61" s="24">
        <v>62.224566950814506</v>
      </c>
      <c r="BV61" s="24">
        <v>71</v>
      </c>
      <c r="BW61" s="24">
        <v>14.102843103949677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110.16013444657273</v>
      </c>
      <c r="E62" s="24">
        <v>116</v>
      </c>
      <c r="F62" s="24">
        <v>5.301251294550287</v>
      </c>
      <c r="G62" s="24">
        <v>113.44910270612638</v>
      </c>
      <c r="H62" s="24">
        <v>142</v>
      </c>
      <c r="I62" s="24">
        <v>25.166261004135588</v>
      </c>
      <c r="J62" s="24">
        <v>106.58033026131719</v>
      </c>
      <c r="K62" s="24">
        <v>114</v>
      </c>
      <c r="L62" s="24">
        <v>6.9615751053604553</v>
      </c>
      <c r="M62" s="24">
        <v>129.69256474264446</v>
      </c>
      <c r="N62" s="24">
        <v>117</v>
      </c>
      <c r="O62" s="24">
        <v>-9.7866556713031052</v>
      </c>
      <c r="P62" s="24">
        <v>112.9384511613171</v>
      </c>
      <c r="Q62" s="24">
        <v>134</v>
      </c>
      <c r="R62" s="24">
        <v>18.648696367014416</v>
      </c>
      <c r="S62" s="24">
        <v>114.35838776536434</v>
      </c>
      <c r="T62" s="24">
        <v>126</v>
      </c>
      <c r="U62" s="24">
        <v>10.179937354941924</v>
      </c>
      <c r="V62" s="25">
        <v>102.59940915097465</v>
      </c>
      <c r="W62" s="24">
        <v>69</v>
      </c>
      <c r="X62" s="24">
        <v>-32.748150724272932</v>
      </c>
      <c r="Y62" s="24">
        <v>35.671150572702004</v>
      </c>
      <c r="Z62" s="24">
        <v>92</v>
      </c>
      <c r="AA62" s="24">
        <v>157.91150137558128</v>
      </c>
      <c r="AB62" s="24">
        <v>55.494180353063804</v>
      </c>
      <c r="AC62" s="24">
        <v>96</v>
      </c>
      <c r="AD62" s="24">
        <v>72.991112562129928</v>
      </c>
      <c r="AE62" s="24">
        <v>107.39942265271675</v>
      </c>
      <c r="AF62" s="24">
        <v>125</v>
      </c>
      <c r="AG62" s="24">
        <v>16.38796272136015</v>
      </c>
      <c r="AH62" s="24">
        <v>124.47838768498181</v>
      </c>
      <c r="AI62" s="24">
        <v>141</v>
      </c>
      <c r="AJ62" s="24">
        <v>13.272675379463889</v>
      </c>
      <c r="AK62" s="24">
        <v>144.15812516717429</v>
      </c>
      <c r="AL62" s="24">
        <v>143</v>
      </c>
      <c r="AM62" s="24">
        <v>-0.80337141304471049</v>
      </c>
      <c r="AN62" s="24">
        <v>134.40863944430635</v>
      </c>
      <c r="AO62" s="24">
        <v>136</v>
      </c>
      <c r="AP62" s="24">
        <v>1.1839719249245519</v>
      </c>
      <c r="AQ62" s="24">
        <v>162.27359155571168</v>
      </c>
      <c r="AR62" s="24">
        <v>125</v>
      </c>
      <c r="AS62" s="24">
        <v>-22.969597947744276</v>
      </c>
      <c r="AT62" s="24">
        <v>151.03114374036383</v>
      </c>
      <c r="AU62" s="24">
        <v>157</v>
      </c>
      <c r="AV62" s="24">
        <v>3.9520698260069937</v>
      </c>
      <c r="AW62" s="24">
        <v>133.26461044388674</v>
      </c>
      <c r="AX62" s="24">
        <v>129</v>
      </c>
      <c r="AY62" s="24">
        <v>-3.2001072375343211</v>
      </c>
      <c r="AZ62" s="24">
        <v>114.86317235407435</v>
      </c>
      <c r="BA62" s="24">
        <v>123</v>
      </c>
      <c r="BB62" s="24">
        <v>7.083930801461122</v>
      </c>
      <c r="BC62" s="24">
        <v>82.070588590914468</v>
      </c>
      <c r="BD62" s="24">
        <v>96</v>
      </c>
      <c r="BE62" s="24">
        <v>16.972476557366338</v>
      </c>
      <c r="BF62" s="24">
        <v>41.21700980990866</v>
      </c>
      <c r="BG62" s="24">
        <v>38</v>
      </c>
      <c r="BH62" s="24">
        <v>-7.8050538472960351</v>
      </c>
      <c r="BI62" s="24">
        <v>29.536205712378223</v>
      </c>
      <c r="BJ62" s="24">
        <v>55</v>
      </c>
      <c r="BK62" s="24">
        <v>86.212137522289282</v>
      </c>
      <c r="BL62" s="24">
        <v>28.62815822741905</v>
      </c>
      <c r="BM62" s="24">
        <v>51</v>
      </c>
      <c r="BN62" s="24">
        <v>78.146283791159092</v>
      </c>
      <c r="BO62" s="24">
        <v>32.145537329071317</v>
      </c>
      <c r="BP62" s="24">
        <v>48</v>
      </c>
      <c r="BQ62" s="24">
        <v>49.320882424915801</v>
      </c>
      <c r="BR62" s="24">
        <v>53.002149481282352</v>
      </c>
      <c r="BS62" s="24">
        <v>80</v>
      </c>
      <c r="BT62" s="24">
        <v>50.937274776472805</v>
      </c>
      <c r="BU62" s="24">
        <v>109.6996069206952</v>
      </c>
      <c r="BV62" s="24">
        <v>135</v>
      </c>
      <c r="BW62" s="24">
        <v>23.063339778049645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37.686361784353828</v>
      </c>
      <c r="E63" s="24">
        <v>39</v>
      </c>
      <c r="F63" s="24">
        <v>3.4857124791270051</v>
      </c>
      <c r="G63" s="24">
        <v>43.990468396253085</v>
      </c>
      <c r="H63" s="24">
        <v>57</v>
      </c>
      <c r="I63" s="24">
        <v>29.573523715548824</v>
      </c>
      <c r="J63" s="24">
        <v>44.271829493162528</v>
      </c>
      <c r="K63" s="24">
        <v>49</v>
      </c>
      <c r="L63" s="24">
        <v>10.679862479068557</v>
      </c>
      <c r="M63" s="24">
        <v>40.736767130702425</v>
      </c>
      <c r="N63" s="24">
        <v>57</v>
      </c>
      <c r="O63" s="24">
        <v>39.922738142468667</v>
      </c>
      <c r="P63" s="24">
        <v>42.351919185493912</v>
      </c>
      <c r="Q63" s="24">
        <v>58</v>
      </c>
      <c r="R63" s="24">
        <v>36.947749040534063</v>
      </c>
      <c r="S63" s="24">
        <v>38.516540323751187</v>
      </c>
      <c r="T63" s="24">
        <v>52</v>
      </c>
      <c r="U63" s="24">
        <v>35.006933548323524</v>
      </c>
      <c r="V63" s="25">
        <v>43.339405589635845</v>
      </c>
      <c r="W63" s="24">
        <v>42</v>
      </c>
      <c r="X63" s="24">
        <v>-3.0905029070268322</v>
      </c>
      <c r="Y63" s="24">
        <v>36.140507817079659</v>
      </c>
      <c r="Z63" s="24">
        <v>45</v>
      </c>
      <c r="AA63" s="24">
        <v>24.514022403230953</v>
      </c>
      <c r="AB63" s="24">
        <v>26.55109491030208</v>
      </c>
      <c r="AC63" s="24">
        <v>38</v>
      </c>
      <c r="AD63" s="24">
        <v>43.120274807407796</v>
      </c>
      <c r="AE63" s="24">
        <v>36.108426581516838</v>
      </c>
      <c r="AF63" s="24">
        <v>28</v>
      </c>
      <c r="AG63" s="24">
        <v>-22.455773760209688</v>
      </c>
      <c r="AH63" s="24">
        <v>29.341334240031429</v>
      </c>
      <c r="AI63" s="24">
        <v>35</v>
      </c>
      <c r="AJ63" s="24">
        <v>19.285645682220721</v>
      </c>
      <c r="AK63" s="24">
        <v>26.459402720557307</v>
      </c>
      <c r="AL63" s="24">
        <v>30</v>
      </c>
      <c r="AM63" s="24">
        <v>13.381244152922129</v>
      </c>
      <c r="AN63" s="24">
        <v>47.043023805507218</v>
      </c>
      <c r="AO63" s="24">
        <v>34</v>
      </c>
      <c r="AP63" s="24">
        <v>-27.725734339339603</v>
      </c>
      <c r="AQ63" s="24">
        <v>32.066039049931049</v>
      </c>
      <c r="AR63" s="24">
        <v>36</v>
      </c>
      <c r="AS63" s="24">
        <v>12.268309609251254</v>
      </c>
      <c r="AT63" s="24">
        <v>39.485266337350019</v>
      </c>
      <c r="AU63" s="24">
        <v>16</v>
      </c>
      <c r="AV63" s="24">
        <v>-59.478556220690272</v>
      </c>
      <c r="AW63" s="24">
        <v>29.124053938067963</v>
      </c>
      <c r="AX63" s="24">
        <v>23</v>
      </c>
      <c r="AY63" s="24">
        <v>-21.027477668770661</v>
      </c>
      <c r="AZ63" s="24">
        <v>33.973614358247346</v>
      </c>
      <c r="BA63" s="24">
        <v>18</v>
      </c>
      <c r="BB63" s="24">
        <v>-47.017706711472201</v>
      </c>
      <c r="BC63" s="24">
        <v>20.859607933524092</v>
      </c>
      <c r="BD63" s="24">
        <v>21</v>
      </c>
      <c r="BE63" s="24">
        <v>0.67303310265136629</v>
      </c>
      <c r="BF63" s="24">
        <v>22.325880313700523</v>
      </c>
      <c r="BG63" s="24">
        <v>10</v>
      </c>
      <c r="BH63" s="24">
        <v>-55.208933043220739</v>
      </c>
      <c r="BI63" s="24">
        <v>14.768102856189111</v>
      </c>
      <c r="BJ63" s="24">
        <v>24</v>
      </c>
      <c r="BK63" s="24">
        <v>62.512410928543375</v>
      </c>
      <c r="BL63" s="24">
        <v>18.182749144441829</v>
      </c>
      <c r="BM63" s="24">
        <v>29</v>
      </c>
      <c r="BN63" s="24">
        <v>59.491833548530415</v>
      </c>
      <c r="BO63" s="24">
        <v>21.285558501682356</v>
      </c>
      <c r="BP63" s="24">
        <v>25</v>
      </c>
      <c r="BQ63" s="24">
        <v>17.450524016196539</v>
      </c>
      <c r="BR63" s="24">
        <v>34.45139716283353</v>
      </c>
      <c r="BS63" s="24">
        <v>40</v>
      </c>
      <c r="BT63" s="24">
        <v>16.105595981902155</v>
      </c>
      <c r="BU63" s="24">
        <v>39.178431043105427</v>
      </c>
      <c r="BV63" s="24">
        <v>43</v>
      </c>
      <c r="BW63" s="24">
        <v>9.7542674761272465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40.171176847058476</v>
      </c>
      <c r="E64" s="24">
        <v>43</v>
      </c>
      <c r="F64" s="24">
        <v>7.0419225299561123</v>
      </c>
      <c r="G64" s="24">
        <v>34.729317154936645</v>
      </c>
      <c r="H64" s="24">
        <v>38</v>
      </c>
      <c r="I64" s="24">
        <v>9.4176422486856737</v>
      </c>
      <c r="J64" s="24">
        <v>37.303115591461015</v>
      </c>
      <c r="K64" s="24">
        <v>36</v>
      </c>
      <c r="L64" s="24">
        <v>-3.4933156944116188</v>
      </c>
      <c r="M64" s="24">
        <v>42.399492319710689</v>
      </c>
      <c r="N64" s="24">
        <v>47</v>
      </c>
      <c r="O64" s="24">
        <v>10.850383881013185</v>
      </c>
      <c r="P64" s="24">
        <v>43.136213985225282</v>
      </c>
      <c r="Q64" s="24">
        <v>49</v>
      </c>
      <c r="R64" s="24">
        <v>13.593650144593452</v>
      </c>
      <c r="S64" s="24">
        <v>37.325307117861975</v>
      </c>
      <c r="T64" s="24">
        <v>46</v>
      </c>
      <c r="U64" s="24">
        <v>23.240780992761778</v>
      </c>
      <c r="V64" s="25">
        <v>39.801494929257409</v>
      </c>
      <c r="W64" s="24">
        <v>38</v>
      </c>
      <c r="X64" s="24">
        <v>-4.5261991602560645</v>
      </c>
      <c r="Y64" s="24">
        <v>38.956651283345607</v>
      </c>
      <c r="Z64" s="24">
        <v>39</v>
      </c>
      <c r="AA64" s="24">
        <v>0.11127423745717258</v>
      </c>
      <c r="AB64" s="24">
        <v>50.710199288144509</v>
      </c>
      <c r="AC64" s="24">
        <v>51</v>
      </c>
      <c r="AD64" s="24">
        <v>0.57148407208733598</v>
      </c>
      <c r="AE64" s="24">
        <v>40.737712040685665</v>
      </c>
      <c r="AF64" s="24">
        <v>57</v>
      </c>
      <c r="AG64" s="24">
        <v>39.919492638842421</v>
      </c>
      <c r="AH64" s="24">
        <v>25.340243207299871</v>
      </c>
      <c r="AI64" s="24">
        <v>47</v>
      </c>
      <c r="AJ64" s="24">
        <v>85.475725767543196</v>
      </c>
      <c r="AK64" s="24">
        <v>41.057693876726852</v>
      </c>
      <c r="AL64" s="24">
        <v>43</v>
      </c>
      <c r="AM64" s="24">
        <v>4.730675154588079</v>
      </c>
      <c r="AN64" s="24">
        <v>38.882499267817188</v>
      </c>
      <c r="AO64" s="24">
        <v>44</v>
      </c>
      <c r="AP64" s="24">
        <v>13.161450083067413</v>
      </c>
      <c r="AQ64" s="24">
        <v>27.69339736130409</v>
      </c>
      <c r="AR64" s="24">
        <v>40</v>
      </c>
      <c r="AS64" s="24">
        <v>44.438760900791081</v>
      </c>
      <c r="AT64" s="24">
        <v>40.965963825000642</v>
      </c>
      <c r="AU64" s="24">
        <v>29</v>
      </c>
      <c r="AV64" s="24">
        <v>-29.209525927711905</v>
      </c>
      <c r="AW64" s="24">
        <v>37.50825128387541</v>
      </c>
      <c r="AX64" s="24">
        <v>23</v>
      </c>
      <c r="AY64" s="24">
        <v>-38.680159131045464</v>
      </c>
      <c r="AZ64" s="24">
        <v>39.635883417955235</v>
      </c>
      <c r="BA64" s="24">
        <v>45</v>
      </c>
      <c r="BB64" s="24">
        <v>13.533485618273861</v>
      </c>
      <c r="BC64" s="24">
        <v>33.512157007956738</v>
      </c>
      <c r="BD64" s="24">
        <v>58</v>
      </c>
      <c r="BE64" s="24">
        <v>73.07152143691961</v>
      </c>
      <c r="BF64" s="24">
        <v>25.417156049443676</v>
      </c>
      <c r="BG64" s="24">
        <v>49</v>
      </c>
      <c r="BH64" s="24">
        <v>92.783173320732317</v>
      </c>
      <c r="BI64" s="24">
        <v>24.261883263739254</v>
      </c>
      <c r="BJ64" s="24">
        <v>29</v>
      </c>
      <c r="BK64" s="24">
        <v>19.529055864109807</v>
      </c>
      <c r="BL64" s="24">
        <v>17.795882141368597</v>
      </c>
      <c r="BM64" s="24">
        <v>29</v>
      </c>
      <c r="BN64" s="24">
        <v>62.959047321324569</v>
      </c>
      <c r="BO64" s="24">
        <v>16.941566970726775</v>
      </c>
      <c r="BP64" s="24">
        <v>26</v>
      </c>
      <c r="BQ64" s="24">
        <v>53.468684714496796</v>
      </c>
      <c r="BR64" s="24">
        <v>42.40171958502588</v>
      </c>
      <c r="BS64" s="24">
        <v>48</v>
      </c>
      <c r="BT64" s="24">
        <v>13.202956082354609</v>
      </c>
      <c r="BU64" s="24">
        <v>49.318730842497423</v>
      </c>
      <c r="BV64" s="24">
        <v>42</v>
      </c>
      <c r="BW64" s="24">
        <v>-14.839657707069282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45.554942816251881</v>
      </c>
      <c r="E65" s="24">
        <v>69</v>
      </c>
      <c r="F65" s="24">
        <v>51.465451901267699</v>
      </c>
      <c r="G65" s="24">
        <v>58.653957861670776</v>
      </c>
      <c r="H65" s="24">
        <v>79</v>
      </c>
      <c r="I65" s="24">
        <v>34.688268072741543</v>
      </c>
      <c r="J65" s="24">
        <v>57.38940860224772</v>
      </c>
      <c r="K65" s="24">
        <v>74</v>
      </c>
      <c r="L65" s="24">
        <v>28.943653197188912</v>
      </c>
      <c r="M65" s="24">
        <v>62.352194587809834</v>
      </c>
      <c r="N65" s="24">
        <v>78</v>
      </c>
      <c r="O65" s="24">
        <v>25.095837469126376</v>
      </c>
      <c r="P65" s="24">
        <v>59.606404779584025</v>
      </c>
      <c r="Q65" s="24">
        <v>86</v>
      </c>
      <c r="R65" s="24">
        <v>44.27979731039931</v>
      </c>
      <c r="S65" s="24">
        <v>55.59088294149656</v>
      </c>
      <c r="T65" s="24">
        <v>76</v>
      </c>
      <c r="U65" s="24">
        <v>36.713065126132008</v>
      </c>
      <c r="V65" s="25">
        <v>32.283434775953232</v>
      </c>
      <c r="W65" s="24">
        <v>54</v>
      </c>
      <c r="X65" s="24">
        <v>67.268447037186561</v>
      </c>
      <c r="Y65" s="24">
        <v>30.977578128925423</v>
      </c>
      <c r="Z65" s="24">
        <v>57</v>
      </c>
      <c r="AA65" s="24">
        <v>84.004055329219071</v>
      </c>
      <c r="AB65" s="24">
        <v>32.291872188205232</v>
      </c>
      <c r="AC65" s="24">
        <v>41</v>
      </c>
      <c r="AD65" s="24">
        <v>26.966933849612644</v>
      </c>
      <c r="AE65" s="24">
        <v>48.838961594231108</v>
      </c>
      <c r="AF65" s="24">
        <v>45</v>
      </c>
      <c r="AG65" s="24">
        <v>-7.8604488484549773</v>
      </c>
      <c r="AH65" s="24">
        <v>42.678304349136624</v>
      </c>
      <c r="AI65" s="24">
        <v>38</v>
      </c>
      <c r="AJ65" s="24">
        <v>-10.96178590148525</v>
      </c>
      <c r="AK65" s="24">
        <v>44.707266665769239</v>
      </c>
      <c r="AL65" s="24">
        <v>43</v>
      </c>
      <c r="AM65" s="24">
        <v>-3.8187677151742152</v>
      </c>
      <c r="AN65" s="24">
        <v>39.122514695396305</v>
      </c>
      <c r="AO65" s="24">
        <v>46</v>
      </c>
      <c r="AP65" s="24">
        <v>17.579353878836923</v>
      </c>
      <c r="AQ65" s="24">
        <v>45.183964115811932</v>
      </c>
      <c r="AR65" s="24">
        <v>53</v>
      </c>
      <c r="AS65" s="24">
        <v>17.298251796045669</v>
      </c>
      <c r="AT65" s="24">
        <v>40.472397995783773</v>
      </c>
      <c r="AU65" s="24">
        <v>37</v>
      </c>
      <c r="AV65" s="24">
        <v>-8.57966952228902</v>
      </c>
      <c r="AW65" s="24">
        <v>34.860610016778324</v>
      </c>
      <c r="AX65" s="24">
        <v>35</v>
      </c>
      <c r="AY65" s="24">
        <v>0.39984952401747426</v>
      </c>
      <c r="AZ65" s="24">
        <v>32.153599303341238</v>
      </c>
      <c r="BA65" s="24">
        <v>24</v>
      </c>
      <c r="BB65" s="24">
        <v>-25.358278637545745</v>
      </c>
      <c r="BC65" s="24">
        <v>27.869804042331367</v>
      </c>
      <c r="BD65" s="24">
        <v>43</v>
      </c>
      <c r="BE65" s="24">
        <v>54.28884944683292</v>
      </c>
      <c r="BF65" s="24">
        <v>21.29545506845281</v>
      </c>
      <c r="BG65" s="24">
        <v>42</v>
      </c>
      <c r="BH65" s="24">
        <v>97.225181922592498</v>
      </c>
      <c r="BI65" s="24">
        <v>23.207018774011459</v>
      </c>
      <c r="BJ65" s="24">
        <v>32</v>
      </c>
      <c r="BK65" s="24">
        <v>37.889318363612574</v>
      </c>
      <c r="BL65" s="24">
        <v>23.985754190540284</v>
      </c>
      <c r="BM65" s="24">
        <v>38</v>
      </c>
      <c r="BN65" s="24">
        <v>58.427371923067483</v>
      </c>
      <c r="BO65" s="24">
        <v>26.063949185733499</v>
      </c>
      <c r="BP65" s="24">
        <v>37</v>
      </c>
      <c r="BQ65" s="24">
        <v>41.958533360909541</v>
      </c>
      <c r="BR65" s="24">
        <v>25.617705582619802</v>
      </c>
      <c r="BS65" s="24">
        <v>56</v>
      </c>
      <c r="BT65" s="24">
        <v>118.5988117452365</v>
      </c>
      <c r="BU65" s="24">
        <v>30.19043803909889</v>
      </c>
      <c r="BV65" s="24">
        <v>53</v>
      </c>
      <c r="BW65" s="24">
        <v>75.552272316688516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45.554942816251881</v>
      </c>
      <c r="E66" s="24">
        <v>34</v>
      </c>
      <c r="F66" s="24">
        <v>-25.364849787781129</v>
      </c>
      <c r="G66" s="24">
        <v>48.582455886739154</v>
      </c>
      <c r="H66" s="24">
        <v>64</v>
      </c>
      <c r="I66" s="24">
        <v>31.734797740986881</v>
      </c>
      <c r="J66" s="24">
        <v>48.289088095319862</v>
      </c>
      <c r="K66" s="24">
        <v>53</v>
      </c>
      <c r="L66" s="24">
        <v>9.7556447853831294</v>
      </c>
      <c r="M66" s="24">
        <v>49.673915021621838</v>
      </c>
      <c r="N66" s="24">
        <v>45</v>
      </c>
      <c r="O66" s="24">
        <v>-9.4091939795512332</v>
      </c>
      <c r="P66" s="24">
        <v>42.665637105386459</v>
      </c>
      <c r="Q66" s="24">
        <v>41</v>
      </c>
      <c r="R66" s="24">
        <v>-3.9039311689457352</v>
      </c>
      <c r="S66" s="24">
        <v>38.11946258845478</v>
      </c>
      <c r="T66" s="24">
        <v>35</v>
      </c>
      <c r="U66" s="24">
        <v>-8.1833855375483981</v>
      </c>
      <c r="V66" s="25">
        <v>38.032539599068194</v>
      </c>
      <c r="W66" s="24">
        <v>24</v>
      </c>
      <c r="X66" s="24">
        <v>-36.896141427831431</v>
      </c>
      <c r="Y66" s="24">
        <v>40.364723016478578</v>
      </c>
      <c r="Z66" s="24">
        <v>34</v>
      </c>
      <c r="AA66" s="24">
        <v>-15.768033423344018</v>
      </c>
      <c r="AB66" s="24">
        <v>39.228644732338203</v>
      </c>
      <c r="AC66" s="24">
        <v>33</v>
      </c>
      <c r="AD66" s="24">
        <v>-15.877797397378881</v>
      </c>
      <c r="AE66" s="24">
        <v>42.589426224353197</v>
      </c>
      <c r="AF66" s="24">
        <v>52</v>
      </c>
      <c r="AG66" s="24">
        <v>22.096033240912067</v>
      </c>
      <c r="AH66" s="24">
        <v>62.372563543581961</v>
      </c>
      <c r="AI66" s="24">
        <v>79</v>
      </c>
      <c r="AJ66" s="24">
        <v>26.658254065186611</v>
      </c>
      <c r="AK66" s="24">
        <v>54.606732856046719</v>
      </c>
      <c r="AL66" s="24">
        <v>65</v>
      </c>
      <c r="AM66" s="24">
        <v>19.032940812173884</v>
      </c>
      <c r="AN66" s="24">
        <v>55.491566856292181</v>
      </c>
      <c r="AO66" s="24">
        <v>64</v>
      </c>
      <c r="AP66" s="24">
        <v>15.332839971418197</v>
      </c>
      <c r="AQ66" s="24">
        <v>55.192455092002533</v>
      </c>
      <c r="AR66" s="24">
        <v>47</v>
      </c>
      <c r="AS66" s="24">
        <v>-14.84343299885138</v>
      </c>
      <c r="AT66" s="24">
        <v>60.708596993675656</v>
      </c>
      <c r="AU66" s="24">
        <v>53</v>
      </c>
      <c r="AV66" s="24">
        <v>-12.697702426690411</v>
      </c>
      <c r="AW66" s="24">
        <v>60.233838826458744</v>
      </c>
      <c r="AX66" s="24">
        <v>47</v>
      </c>
      <c r="AY66" s="24">
        <v>-21.97077105543131</v>
      </c>
      <c r="AZ66" s="24">
        <v>44.893704687683993</v>
      </c>
      <c r="BA66" s="24">
        <v>53</v>
      </c>
      <c r="BB66" s="24">
        <v>18.056641501764645</v>
      </c>
      <c r="BC66" s="24">
        <v>32.486274650570309</v>
      </c>
      <c r="BD66" s="24">
        <v>30</v>
      </c>
      <c r="BE66" s="24">
        <v>-7.6533079810265692</v>
      </c>
      <c r="BF66" s="24">
        <v>17.860704250960421</v>
      </c>
      <c r="BG66" s="24">
        <v>4</v>
      </c>
      <c r="BH66" s="24">
        <v>-77.604466521610377</v>
      </c>
      <c r="BI66" s="24">
        <v>16.877831835644699</v>
      </c>
      <c r="BJ66" s="24">
        <v>7</v>
      </c>
      <c r="BK66" s="24">
        <v>-58.525478460944655</v>
      </c>
      <c r="BL66" s="24">
        <v>19.343350153661518</v>
      </c>
      <c r="BM66" s="24">
        <v>6</v>
      </c>
      <c r="BN66" s="24">
        <v>-68.981588234009934</v>
      </c>
      <c r="BO66" s="24">
        <v>23.457554267160148</v>
      </c>
      <c r="BP66" s="24">
        <v>-1</v>
      </c>
      <c r="BQ66" s="24">
        <v>-104.26301901984714</v>
      </c>
      <c r="BR66" s="24">
        <v>19.743300681777676</v>
      </c>
      <c r="BS66" s="24">
        <v>14</v>
      </c>
      <c r="BT66" s="24">
        <v>-29.089870910381904</v>
      </c>
      <c r="BU66" s="24">
        <v>31.020098931776413</v>
      </c>
      <c r="BV66" s="24">
        <v>15</v>
      </c>
      <c r="BW66" s="24">
        <v>-51.644254800766355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691.88294968198329</v>
      </c>
      <c r="E67" s="40">
        <v>824</v>
      </c>
      <c r="F67" s="40">
        <v>19.095289221788587</v>
      </c>
      <c r="G67" s="40">
        <v>785.10123377254365</v>
      </c>
      <c r="H67" s="40">
        <v>1027</v>
      </c>
      <c r="I67" s="40">
        <v>30.811156042271392</v>
      </c>
      <c r="J67" s="40">
        <v>770.02922199311138</v>
      </c>
      <c r="K67" s="40">
        <v>923</v>
      </c>
      <c r="L67" s="40">
        <v>19.865580894572478</v>
      </c>
      <c r="M67" s="40">
        <v>736.79509937928617</v>
      </c>
      <c r="N67" s="40">
        <v>900</v>
      </c>
      <c r="O67" s="40">
        <v>22.15064958469539</v>
      </c>
      <c r="P67" s="40">
        <v>762.51754745882783</v>
      </c>
      <c r="Q67" s="40">
        <v>990</v>
      </c>
      <c r="R67" s="40">
        <v>29.833077717264612</v>
      </c>
      <c r="S67" s="40">
        <v>751.27107518079629</v>
      </c>
      <c r="T67" s="40">
        <v>875</v>
      </c>
      <c r="U67" s="40">
        <v>16.469278387887869</v>
      </c>
      <c r="V67" s="40">
        <v>679.72108562520702</v>
      </c>
      <c r="W67" s="40">
        <v>594</v>
      </c>
      <c r="X67" s="40">
        <v>-12.611214722927247</v>
      </c>
      <c r="Y67" s="40">
        <v>521.45589850357783</v>
      </c>
      <c r="Z67" s="40">
        <v>627</v>
      </c>
      <c r="AA67" s="40">
        <v>20.240273779489719</v>
      </c>
      <c r="AB67" s="40">
        <v>575.19399003879641</v>
      </c>
      <c r="AC67" s="40">
        <v>671</v>
      </c>
      <c r="AD67" s="40">
        <v>16.656295375190123</v>
      </c>
      <c r="AE67" s="40">
        <v>889.36289146398428</v>
      </c>
      <c r="AF67" s="40">
        <v>923</v>
      </c>
      <c r="AG67" s="40">
        <v>3.7821578636641249</v>
      </c>
      <c r="AH67" s="40">
        <v>981.58618117446554</v>
      </c>
      <c r="AI67" s="40">
        <v>1054</v>
      </c>
      <c r="AJ67" s="40">
        <v>7.3772247627703456</v>
      </c>
      <c r="AK67" s="40">
        <v>1031.7798471221456</v>
      </c>
      <c r="AL67" s="40">
        <v>1105</v>
      </c>
      <c r="AM67" s="40">
        <v>7.09648992293085</v>
      </c>
      <c r="AN67" s="40">
        <v>995.79200696875182</v>
      </c>
      <c r="AO67" s="40">
        <v>1002</v>
      </c>
      <c r="AP67" s="40">
        <v>0.62342266133925572</v>
      </c>
      <c r="AQ67" s="40">
        <v>1026.4047590437019</v>
      </c>
      <c r="AR67" s="40">
        <v>1107</v>
      </c>
      <c r="AS67" s="40">
        <v>7.8521889387368411</v>
      </c>
      <c r="AT67" s="40">
        <v>1059.1922694994141</v>
      </c>
      <c r="AU67" s="40">
        <v>1071</v>
      </c>
      <c r="AV67" s="40">
        <v>1.11478631789546</v>
      </c>
      <c r="AW67" s="40">
        <v>916.01033282483957</v>
      </c>
      <c r="AX67" s="40">
        <v>979</v>
      </c>
      <c r="AY67" s="40">
        <v>6.8765236502201539</v>
      </c>
      <c r="AZ67" s="40">
        <v>758.27219824588178</v>
      </c>
      <c r="BA67" s="40">
        <v>911</v>
      </c>
      <c r="BB67" s="40">
        <v>20.141553667327493</v>
      </c>
      <c r="BC67" s="40">
        <v>596.66457774880791</v>
      </c>
      <c r="BD67" s="40">
        <v>815</v>
      </c>
      <c r="BE67" s="40">
        <v>36.592656979062355</v>
      </c>
      <c r="BF67" s="40">
        <v>344.04754021882087</v>
      </c>
      <c r="BG67" s="40">
        <v>384</v>
      </c>
      <c r="BH67" s="40">
        <v>11.612482320253937</v>
      </c>
      <c r="BI67" s="40">
        <v>297.70620043428841</v>
      </c>
      <c r="BJ67" s="40">
        <v>408</v>
      </c>
      <c r="BK67" s="40">
        <v>37.047867798795252</v>
      </c>
      <c r="BL67" s="40">
        <v>307.55926744321812</v>
      </c>
      <c r="BM67" s="40">
        <v>405</v>
      </c>
      <c r="BN67" s="40">
        <v>31.681936742410628</v>
      </c>
      <c r="BO67" s="40">
        <v>334.92174703667547</v>
      </c>
      <c r="BP67" s="40">
        <v>378</v>
      </c>
      <c r="BQ67" s="40">
        <v>12.862184478754454</v>
      </c>
      <c r="BR67" s="40">
        <v>617.19530789023247</v>
      </c>
      <c r="BS67" s="40">
        <v>736</v>
      </c>
      <c r="BT67" s="40">
        <v>19.24912431947665</v>
      </c>
      <c r="BU67" s="40">
        <v>755.05286869896986</v>
      </c>
      <c r="BV67" s="40">
        <v>841</v>
      </c>
      <c r="BW67" s="40">
        <v>11.382928913193254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54.251795535718145</v>
      </c>
      <c r="E68" s="24">
        <v>83</v>
      </c>
      <c r="F68" s="24">
        <v>52.990328117996931</v>
      </c>
      <c r="G68" s="24">
        <v>56.338670051341666</v>
      </c>
      <c r="H68" s="24">
        <v>75</v>
      </c>
      <c r="I68" s="24">
        <v>33.123483269399486</v>
      </c>
      <c r="J68" s="24">
        <v>50.420694700546207</v>
      </c>
      <c r="K68" s="24">
        <v>63</v>
      </c>
      <c r="L68" s="24">
        <v>24.948694924105283</v>
      </c>
      <c r="M68" s="24">
        <v>47.387667886735471</v>
      </c>
      <c r="N68" s="24">
        <v>77</v>
      </c>
      <c r="O68" s="24">
        <v>62.489532475079812</v>
      </c>
      <c r="P68" s="24">
        <v>48.234130183479181</v>
      </c>
      <c r="Q68" s="24">
        <v>53</v>
      </c>
      <c r="R68" s="24">
        <v>9.880700239419248</v>
      </c>
      <c r="S68" s="24">
        <v>35.33991844137995</v>
      </c>
      <c r="T68" s="24">
        <v>51</v>
      </c>
      <c r="U68" s="24">
        <v>44.312726936809973</v>
      </c>
      <c r="V68" s="25">
        <v>39.801494929257409</v>
      </c>
      <c r="W68" s="24">
        <v>51</v>
      </c>
      <c r="X68" s="24">
        <v>28.135890600708969</v>
      </c>
      <c r="Y68" s="24">
        <v>60.547084524717874</v>
      </c>
      <c r="Z68" s="24">
        <v>87</v>
      </c>
      <c r="AA68" s="24">
        <v>43.689825336648425</v>
      </c>
      <c r="AB68" s="24">
        <v>69.846123547821691</v>
      </c>
      <c r="AC68" s="24">
        <v>92</v>
      </c>
      <c r="AD68" s="24">
        <v>31.71811881157609</v>
      </c>
      <c r="AE68" s="24">
        <v>85.178852448706394</v>
      </c>
      <c r="AF68" s="24">
        <v>87</v>
      </c>
      <c r="AG68" s="24">
        <v>2.13802780730144</v>
      </c>
      <c r="AH68" s="24">
        <v>95.137053444950382</v>
      </c>
      <c r="AI68" s="24">
        <v>103</v>
      </c>
      <c r="AJ68" s="24">
        <v>8.2648623962265066</v>
      </c>
      <c r="AK68" s="24">
        <v>89.414533331538479</v>
      </c>
      <c r="AL68" s="24">
        <v>99</v>
      </c>
      <c r="AM68" s="24">
        <v>10.720255769741311</v>
      </c>
      <c r="AN68" s="24">
        <v>87.365615638799113</v>
      </c>
      <c r="AO68" s="24">
        <v>91</v>
      </c>
      <c r="AP68" s="24">
        <v>4.159971099187052</v>
      </c>
      <c r="AQ68" s="24">
        <v>84.53773931345458</v>
      </c>
      <c r="AR68" s="24">
        <v>104</v>
      </c>
      <c r="AS68" s="24">
        <v>23.021979112053106</v>
      </c>
      <c r="AT68" s="24">
        <v>79.957664333133792</v>
      </c>
      <c r="AU68" s="24">
        <v>89</v>
      </c>
      <c r="AV68" s="24">
        <v>11.308904208597722</v>
      </c>
      <c r="AW68" s="24">
        <v>75.899049656783177</v>
      </c>
      <c r="AX68" s="24">
        <v>83</v>
      </c>
      <c r="AY68" s="24">
        <v>9.3557829450137309</v>
      </c>
      <c r="AZ68" s="24">
        <v>79.271766835910469</v>
      </c>
      <c r="BA68" s="24">
        <v>102</v>
      </c>
      <c r="BB68" s="24">
        <v>28.671283700710376</v>
      </c>
      <c r="BC68" s="24">
        <v>63.262745372163231</v>
      </c>
      <c r="BD68" s="24">
        <v>99</v>
      </c>
      <c r="BE68" s="24">
        <v>56.490205124044166</v>
      </c>
      <c r="BF68" s="24">
        <v>48.429986526642679</v>
      </c>
      <c r="BG68" s="24">
        <v>70</v>
      </c>
      <c r="BH68" s="24">
        <v>44.538549399535881</v>
      </c>
      <c r="BI68" s="24">
        <v>47.117280541174786</v>
      </c>
      <c r="BJ68" s="24">
        <v>73</v>
      </c>
      <c r="BK68" s="24">
        <v>54.932541015831461</v>
      </c>
      <c r="BL68" s="24">
        <v>59.964385476350714</v>
      </c>
      <c r="BM68" s="24">
        <v>72</v>
      </c>
      <c r="BN68" s="24">
        <v>20.071271352219558</v>
      </c>
      <c r="BO68" s="24">
        <v>68.635066189098211</v>
      </c>
      <c r="BP68" s="24">
        <v>82</v>
      </c>
      <c r="BQ68" s="24">
        <v>19.47245708786777</v>
      </c>
      <c r="BR68" s="24">
        <v>76.853116747859403</v>
      </c>
      <c r="BS68" s="24">
        <v>80</v>
      </c>
      <c r="BT68" s="24">
        <v>4.0946722596364289</v>
      </c>
      <c r="BU68" s="24">
        <v>82.966089267752665</v>
      </c>
      <c r="BV68" s="24">
        <v>83</v>
      </c>
      <c r="BW68" s="24">
        <v>4.0873003110821295E-2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92.352293163856075</v>
      </c>
      <c r="E69" s="24">
        <v>139</v>
      </c>
      <c r="F69" s="24">
        <v>50.510610227489664</v>
      </c>
      <c r="G69" s="24">
        <v>91.839749809721354</v>
      </c>
      <c r="H69" s="24">
        <v>152</v>
      </c>
      <c r="I69" s="24">
        <v>65.505677350953121</v>
      </c>
      <c r="J69" s="24">
        <v>106.58033026131719</v>
      </c>
      <c r="K69" s="24">
        <v>150</v>
      </c>
      <c r="L69" s="24">
        <v>40.738914612316393</v>
      </c>
      <c r="M69" s="24">
        <v>103.50464301576432</v>
      </c>
      <c r="N69" s="24">
        <v>136</v>
      </c>
      <c r="O69" s="24">
        <v>31.395071793336331</v>
      </c>
      <c r="P69" s="24">
        <v>107.44838756319753</v>
      </c>
      <c r="Q69" s="24">
        <v>128</v>
      </c>
      <c r="R69" s="24">
        <v>19.126962165639483</v>
      </c>
      <c r="S69" s="24">
        <v>104.03436664765783</v>
      </c>
      <c r="T69" s="24">
        <v>119</v>
      </c>
      <c r="U69" s="24">
        <v>14.385278475359559</v>
      </c>
      <c r="V69" s="25">
        <v>142.40090408023207</v>
      </c>
      <c r="W69" s="24">
        <v>119</v>
      </c>
      <c r="X69" s="24">
        <v>-16.433114825624589</v>
      </c>
      <c r="Y69" s="24">
        <v>79.321374299824186</v>
      </c>
      <c r="Z69" s="24">
        <v>140</v>
      </c>
      <c r="AA69" s="24">
        <v>76.4971941494845</v>
      </c>
      <c r="AB69" s="24">
        <v>59.799763311491169</v>
      </c>
      <c r="AC69" s="24">
        <v>151</v>
      </c>
      <c r="AD69" s="24">
        <v>152.50936063652233</v>
      </c>
      <c r="AE69" s="24">
        <v>167.58013362191147</v>
      </c>
      <c r="AF69" s="24">
        <v>169</v>
      </c>
      <c r="AG69" s="24">
        <v>0.84727607467600075</v>
      </c>
      <c r="AH69" s="24">
        <v>198.72085462566739</v>
      </c>
      <c r="AI69" s="24">
        <v>206</v>
      </c>
      <c r="AJ69" s="24">
        <v>3.6630002362079308</v>
      </c>
      <c r="AK69" s="24">
        <v>197.0769306082889</v>
      </c>
      <c r="AL69" s="24">
        <v>213</v>
      </c>
      <c r="AM69" s="24">
        <v>8.0796211624382703</v>
      </c>
      <c r="AN69" s="24">
        <v>215.05382311089014</v>
      </c>
      <c r="AO69" s="24">
        <v>196</v>
      </c>
      <c r="AP69" s="24">
        <v>-8.8600252882113324</v>
      </c>
      <c r="AQ69" s="24">
        <v>223.49057519648915</v>
      </c>
      <c r="AR69" s="24">
        <v>202</v>
      </c>
      <c r="AS69" s="24">
        <v>-9.6158753797984531</v>
      </c>
      <c r="AT69" s="24">
        <v>217.16896485542512</v>
      </c>
      <c r="AU69" s="24">
        <v>219</v>
      </c>
      <c r="AV69" s="24">
        <v>0.84313849623672066</v>
      </c>
      <c r="AW69" s="24">
        <v>180.03960616260196</v>
      </c>
      <c r="AX69" s="24">
        <v>165</v>
      </c>
      <c r="AY69" s="24">
        <v>-8.3534987012907607</v>
      </c>
      <c r="AZ69" s="24">
        <v>161.37466820167489</v>
      </c>
      <c r="BA69" s="24">
        <v>168</v>
      </c>
      <c r="BB69" s="24">
        <v>4.1055587423704107</v>
      </c>
      <c r="BC69" s="24">
        <v>123.78980445796265</v>
      </c>
      <c r="BD69" s="24">
        <v>164</v>
      </c>
      <c r="BE69" s="24">
        <v>32.482639194807192</v>
      </c>
      <c r="BF69" s="24">
        <v>111.2859264867534</v>
      </c>
      <c r="BG69" s="24">
        <v>130</v>
      </c>
      <c r="BH69" s="24">
        <v>16.816208575550817</v>
      </c>
      <c r="BI69" s="24">
        <v>85.444023667951285</v>
      </c>
      <c r="BJ69" s="24">
        <v>90</v>
      </c>
      <c r="BK69" s="24">
        <v>5.3321181944262657</v>
      </c>
      <c r="BL69" s="24">
        <v>81.242070645378377</v>
      </c>
      <c r="BM69" s="24">
        <v>77</v>
      </c>
      <c r="BN69" s="24">
        <v>-5.2215196039192726</v>
      </c>
      <c r="BO69" s="24">
        <v>68.635066189098211</v>
      </c>
      <c r="BP69" s="24">
        <v>55</v>
      </c>
      <c r="BQ69" s="24">
        <v>-19.866034880088694</v>
      </c>
      <c r="BR69" s="24">
        <v>98.053976540372346</v>
      </c>
      <c r="BS69" s="24">
        <v>89</v>
      </c>
      <c r="BT69" s="24">
        <v>-9.2336658438778354</v>
      </c>
      <c r="BU69" s="24">
        <v>114.30883410223701</v>
      </c>
      <c r="BV69" s="24">
        <v>135</v>
      </c>
      <c r="BW69" s="24">
        <v>18.101108335386357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107.39922882134533</v>
      </c>
      <c r="E70" s="24">
        <v>151</v>
      </c>
      <c r="F70" s="24">
        <v>40.596912712644283</v>
      </c>
      <c r="G70" s="24">
        <v>95.698562826936538</v>
      </c>
      <c r="H70" s="24">
        <v>147</v>
      </c>
      <c r="I70" s="24">
        <v>53.607322469239328</v>
      </c>
      <c r="J70" s="24">
        <v>99.474974910562707</v>
      </c>
      <c r="K70" s="24">
        <v>128</v>
      </c>
      <c r="L70" s="24">
        <v>28.675579074117842</v>
      </c>
      <c r="M70" s="24">
        <v>82.304896855908979</v>
      </c>
      <c r="N70" s="24">
        <v>137</v>
      </c>
      <c r="O70" s="24">
        <v>66.4542514886394</v>
      </c>
      <c r="P70" s="24">
        <v>80.782364372330989</v>
      </c>
      <c r="Q70" s="24">
        <v>128</v>
      </c>
      <c r="R70" s="24">
        <v>58.450425404782614</v>
      </c>
      <c r="S70" s="24">
        <v>77.297799137699968</v>
      </c>
      <c r="T70" s="24">
        <v>105</v>
      </c>
      <c r="U70" s="24">
        <v>35.83827893075032</v>
      </c>
      <c r="V70" s="25">
        <v>76.359905086501243</v>
      </c>
      <c r="W70" s="24">
        <v>84</v>
      </c>
      <c r="X70" s="24">
        <v>10.005375078510093</v>
      </c>
      <c r="Y70" s="24">
        <v>84.171399158393328</v>
      </c>
      <c r="Z70" s="24">
        <v>94</v>
      </c>
      <c r="AA70" s="24">
        <v>11.676888990654961</v>
      </c>
      <c r="AB70" s="24">
        <v>129.16748875282093</v>
      </c>
      <c r="AC70" s="24">
        <v>107</v>
      </c>
      <c r="AD70" s="24">
        <v>-17.161817549338092</v>
      </c>
      <c r="AE70" s="24">
        <v>124.06485030572452</v>
      </c>
      <c r="AF70" s="24">
        <v>113</v>
      </c>
      <c r="AG70" s="24">
        <v>-8.9186020685618583</v>
      </c>
      <c r="AH70" s="24">
        <v>122.70012500376778</v>
      </c>
      <c r="AI70" s="24">
        <v>137</v>
      </c>
      <c r="AJ70" s="24">
        <v>11.654327977084872</v>
      </c>
      <c r="AK70" s="24">
        <v>119.52350884113817</v>
      </c>
      <c r="AL70" s="24">
        <v>128</v>
      </c>
      <c r="AM70" s="24">
        <v>7.0919028742104286</v>
      </c>
      <c r="AN70" s="24">
        <v>124.80802234114159</v>
      </c>
      <c r="AO70" s="24">
        <v>134</v>
      </c>
      <c r="AP70" s="24">
        <v>7.3648932868543433</v>
      </c>
      <c r="AQ70" s="24">
        <v>128.2641561997242</v>
      </c>
      <c r="AR70" s="24">
        <v>148</v>
      </c>
      <c r="AS70" s="24">
        <v>15.386873765063788</v>
      </c>
      <c r="AT70" s="24">
        <v>130.30137891325506</v>
      </c>
      <c r="AU70" s="24">
        <v>134</v>
      </c>
      <c r="AV70" s="24">
        <v>2.8385126217330376</v>
      </c>
      <c r="AW70" s="24">
        <v>112.37766267012084</v>
      </c>
      <c r="AX70" s="24">
        <v>151</v>
      </c>
      <c r="AY70" s="24">
        <v>34.368340124009471</v>
      </c>
      <c r="AZ70" s="24">
        <v>96.528205875020234</v>
      </c>
      <c r="BA70" s="24">
        <v>139</v>
      </c>
      <c r="BB70" s="24">
        <v>43.999361367981983</v>
      </c>
      <c r="BC70" s="24">
        <v>76.599216018186837</v>
      </c>
      <c r="BD70" s="24">
        <v>140</v>
      </c>
      <c r="BE70" s="24">
        <v>82.769494620884913</v>
      </c>
      <c r="BF70" s="24">
        <v>63.88636520535843</v>
      </c>
      <c r="BG70" s="24">
        <v>113</v>
      </c>
      <c r="BH70" s="24">
        <v>76.876552041690104</v>
      </c>
      <c r="BI70" s="24">
        <v>58.837997093705823</v>
      </c>
      <c r="BJ70" s="24">
        <v>105</v>
      </c>
      <c r="BK70" s="24">
        <v>78.456108614262035</v>
      </c>
      <c r="BL70" s="24">
        <v>71.699351236238698</v>
      </c>
      <c r="BM70" s="24">
        <v>111</v>
      </c>
      <c r="BN70" s="24">
        <v>54.813116278097837</v>
      </c>
      <c r="BO70" s="24">
        <v>87.459029489905745</v>
      </c>
      <c r="BP70" s="24">
        <v>113</v>
      </c>
      <c r="BQ70" s="24">
        <v>29.203354598214602</v>
      </c>
      <c r="BR70" s="24">
        <v>115.13244692878555</v>
      </c>
      <c r="BS70" s="24">
        <v>154</v>
      </c>
      <c r="BT70" s="24">
        <v>33.758991585800068</v>
      </c>
      <c r="BU70" s="24">
        <v>126.60010658634853</v>
      </c>
      <c r="BV70" s="24">
        <v>173</v>
      </c>
      <c r="BW70" s="24">
        <v>36.650753830135265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64.605191630320846</v>
      </c>
      <c r="E71" s="24">
        <v>80</v>
      </c>
      <c r="F71" s="24">
        <v>23.829057667331462</v>
      </c>
      <c r="G71" s="24">
        <v>104.95971406825298</v>
      </c>
      <c r="H71" s="24">
        <v>132</v>
      </c>
      <c r="I71" s="24">
        <v>25.762537723915031</v>
      </c>
      <c r="J71" s="24">
        <v>108.22002764995284</v>
      </c>
      <c r="K71" s="24">
        <v>135</v>
      </c>
      <c r="L71" s="24">
        <v>24.745856133644068</v>
      </c>
      <c r="M71" s="24">
        <v>87.708753720185825</v>
      </c>
      <c r="N71" s="24">
        <v>110</v>
      </c>
      <c r="O71" s="24">
        <v>25.415075844002022</v>
      </c>
      <c r="P71" s="24">
        <v>121.17354655849647</v>
      </c>
      <c r="Q71" s="24">
        <v>137</v>
      </c>
      <c r="R71" s="24">
        <v>13.060980627370942</v>
      </c>
      <c r="S71" s="24">
        <v>119.917476059514</v>
      </c>
      <c r="T71" s="24">
        <v>127</v>
      </c>
      <c r="U71" s="24">
        <v>5.9061649504455911</v>
      </c>
      <c r="V71" s="25">
        <v>112.77090229956266</v>
      </c>
      <c r="W71" s="24">
        <v>82</v>
      </c>
      <c r="X71" s="24">
        <v>-27.286207409978307</v>
      </c>
      <c r="Y71" s="24">
        <v>78.852017055446524</v>
      </c>
      <c r="Z71" s="24">
        <v>82</v>
      </c>
      <c r="AA71" s="24">
        <v>3.9922668589947459</v>
      </c>
      <c r="AB71" s="24">
        <v>91.374038339958503</v>
      </c>
      <c r="AC71" s="24">
        <v>102</v>
      </c>
      <c r="AD71" s="24">
        <v>11.629081797290654</v>
      </c>
      <c r="AE71" s="24">
        <v>139.80442086689854</v>
      </c>
      <c r="AF71" s="24">
        <v>164</v>
      </c>
      <c r="AG71" s="24">
        <v>17.306733923769819</v>
      </c>
      <c r="AH71" s="24">
        <v>175.60343976988506</v>
      </c>
      <c r="AI71" s="24">
        <v>196</v>
      </c>
      <c r="AJ71" s="24">
        <v>11.615125681389319</v>
      </c>
      <c r="AK71" s="24">
        <v>188.86539183294352</v>
      </c>
      <c r="AL71" s="24">
        <v>207</v>
      </c>
      <c r="AM71" s="24">
        <v>9.601869347824735</v>
      </c>
      <c r="AN71" s="24">
        <v>195.37255804940241</v>
      </c>
      <c r="AO71" s="24">
        <v>211</v>
      </c>
      <c r="AP71" s="24">
        <v>7.9987906728671634</v>
      </c>
      <c r="AQ71" s="24">
        <v>194.82547968215684</v>
      </c>
      <c r="AR71" s="24">
        <v>219</v>
      </c>
      <c r="AS71" s="24">
        <v>12.408295032704181</v>
      </c>
      <c r="AT71" s="24">
        <v>199.40059500361761</v>
      </c>
      <c r="AU71" s="24">
        <v>226</v>
      </c>
      <c r="AV71" s="24">
        <v>13.339681857970289</v>
      </c>
      <c r="AW71" s="24">
        <v>186.65870933034466</v>
      </c>
      <c r="AX71" s="24">
        <v>220</v>
      </c>
      <c r="AY71" s="24">
        <v>17.862167154841202</v>
      </c>
      <c r="AZ71" s="24">
        <v>169.86807179123673</v>
      </c>
      <c r="BA71" s="24">
        <v>188</v>
      </c>
      <c r="BB71" s="24">
        <v>10.674123758258066</v>
      </c>
      <c r="BC71" s="24">
        <v>120.02823581421239</v>
      </c>
      <c r="BD71" s="24">
        <v>169</v>
      </c>
      <c r="BE71" s="24">
        <v>40.800203263496535</v>
      </c>
      <c r="BF71" s="24">
        <v>57.016863570373651</v>
      </c>
      <c r="BG71" s="24">
        <v>86</v>
      </c>
      <c r="BH71" s="24">
        <v>50.832568848431336</v>
      </c>
      <c r="BI71" s="24">
        <v>43.601065575415475</v>
      </c>
      <c r="BJ71" s="24">
        <v>71</v>
      </c>
      <c r="BK71" s="24">
        <v>62.840056918318652</v>
      </c>
      <c r="BL71" s="24">
        <v>46.424040368787644</v>
      </c>
      <c r="BM71" s="24">
        <v>65</v>
      </c>
      <c r="BN71" s="24">
        <v>40.013664221482891</v>
      </c>
      <c r="BO71" s="24">
        <v>48.65270514670253</v>
      </c>
      <c r="BP71" s="24">
        <v>68</v>
      </c>
      <c r="BQ71" s="24">
        <v>39.766123579273874</v>
      </c>
      <c r="BR71" s="24">
        <v>70.669532641709807</v>
      </c>
      <c r="BS71" s="24">
        <v>98</v>
      </c>
      <c r="BT71" s="24">
        <v>38.673621200884384</v>
      </c>
      <c r="BU71" s="24">
        <v>70.982098595743949</v>
      </c>
      <c r="BV71" s="24">
        <v>85</v>
      </c>
      <c r="BW71" s="24">
        <v>19.748502342950676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97.73605913304948</v>
      </c>
      <c r="E72" s="24">
        <v>95</v>
      </c>
      <c r="F72" s="24">
        <v>-2.7994367251137513</v>
      </c>
      <c r="G72" s="24">
        <v>89.910343301113755</v>
      </c>
      <c r="H72" s="24">
        <v>85</v>
      </c>
      <c r="I72" s="24">
        <v>-5.4613775465952745</v>
      </c>
      <c r="J72" s="24">
        <v>93.052826805073082</v>
      </c>
      <c r="K72" s="24">
        <v>87</v>
      </c>
      <c r="L72" s="24">
        <v>-6.504721041685853</v>
      </c>
      <c r="M72" s="24">
        <v>100.1791926377478</v>
      </c>
      <c r="N72" s="24">
        <v>106</v>
      </c>
      <c r="O72" s="24">
        <v>5.8103955611825322</v>
      </c>
      <c r="P72" s="24">
        <v>94.899670767495621</v>
      </c>
      <c r="Q72" s="24">
        <v>87</v>
      </c>
      <c r="R72" s="24">
        <v>-8.3242341133614985</v>
      </c>
      <c r="S72" s="24">
        <v>92.519112324062121</v>
      </c>
      <c r="T72" s="24">
        <v>73</v>
      </c>
      <c r="U72" s="24">
        <v>-21.097383917491005</v>
      </c>
      <c r="V72" s="25">
        <v>85.352094681629779</v>
      </c>
      <c r="W72" s="24">
        <v>75</v>
      </c>
      <c r="X72" s="24">
        <v>-12.128694345749722</v>
      </c>
      <c r="Y72" s="24">
        <v>80.260088788579509</v>
      </c>
      <c r="Z72" s="24">
        <v>74</v>
      </c>
      <c r="AA72" s="24">
        <v>-7.7997531314347102</v>
      </c>
      <c r="AB72" s="24">
        <v>62.670151950442744</v>
      </c>
      <c r="AC72" s="24">
        <v>92</v>
      </c>
      <c r="AD72" s="24">
        <v>46.800346156413063</v>
      </c>
      <c r="AE72" s="24">
        <v>122.21313612205699</v>
      </c>
      <c r="AF72" s="24">
        <v>111</v>
      </c>
      <c r="AG72" s="24">
        <v>-9.1750661818040449</v>
      </c>
      <c r="AH72" s="24">
        <v>134.70339810196245</v>
      </c>
      <c r="AI72" s="24">
        <v>151</v>
      </c>
      <c r="AJ72" s="24">
        <v>12.098137187082685</v>
      </c>
      <c r="AK72" s="24">
        <v>138.2275693849804</v>
      </c>
      <c r="AL72" s="24">
        <v>156</v>
      </c>
      <c r="AM72" s="24">
        <v>12.857370417562104</v>
      </c>
      <c r="AN72" s="24">
        <v>140.16900970620517</v>
      </c>
      <c r="AO72" s="24">
        <v>150</v>
      </c>
      <c r="AP72" s="24">
        <v>7.0136689375209418</v>
      </c>
      <c r="AQ72" s="24">
        <v>138.46698680652045</v>
      </c>
      <c r="AR72" s="24">
        <v>144</v>
      </c>
      <c r="AS72" s="24">
        <v>3.9959078485695745</v>
      </c>
      <c r="AT72" s="24">
        <v>120.43006232891756</v>
      </c>
      <c r="AU72" s="24">
        <v>163</v>
      </c>
      <c r="AV72" s="24">
        <v>35.348265082530467</v>
      </c>
      <c r="AW72" s="24">
        <v>117.37876284130422</v>
      </c>
      <c r="AX72" s="24">
        <v>158</v>
      </c>
      <c r="AY72" s="24">
        <v>34.606973336067256</v>
      </c>
      <c r="AZ72" s="24">
        <v>105.96532097453338</v>
      </c>
      <c r="BA72" s="24">
        <v>156</v>
      </c>
      <c r="BB72" s="24">
        <v>47.217975244458927</v>
      </c>
      <c r="BC72" s="24">
        <v>82.412549376709933</v>
      </c>
      <c r="BD72" s="24">
        <v>118</v>
      </c>
      <c r="BE72" s="24">
        <v>43.182077113788694</v>
      </c>
      <c r="BF72" s="24">
        <v>55.299488161627451</v>
      </c>
      <c r="BG72" s="24">
        <v>70</v>
      </c>
      <c r="BH72" s="24">
        <v>26.58345009524572</v>
      </c>
      <c r="BI72" s="24">
        <v>27.778098229498568</v>
      </c>
      <c r="BJ72" s="24">
        <v>58</v>
      </c>
      <c r="BK72" s="24">
        <v>108.79759125629307</v>
      </c>
      <c r="BL72" s="24">
        <v>27.080690215126126</v>
      </c>
      <c r="BM72" s="24">
        <v>33</v>
      </c>
      <c r="BN72" s="24">
        <v>21.858046223532366</v>
      </c>
      <c r="BO72" s="24">
        <v>26.063949185733499</v>
      </c>
      <c r="BP72" s="24">
        <v>28</v>
      </c>
      <c r="BQ72" s="24">
        <v>7.4280793001477621</v>
      </c>
      <c r="BR72" s="24">
        <v>74.644693852805972</v>
      </c>
      <c r="BS72" s="24">
        <v>53</v>
      </c>
      <c r="BT72" s="24">
        <v>-28.996962457221365</v>
      </c>
      <c r="BU72" s="24">
        <v>99.559307121303206</v>
      </c>
      <c r="BV72" s="24">
        <v>92</v>
      </c>
      <c r="BW72" s="24">
        <v>-7.5927679087731441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16.565433751364317</v>
      </c>
      <c r="E73" s="24">
        <v>10</v>
      </c>
      <c r="F73" s="24">
        <v>-39.6333343871759</v>
      </c>
      <c r="G73" s="24">
        <v>35.8869610601012</v>
      </c>
      <c r="H73" s="24">
        <v>11</v>
      </c>
      <c r="I73" s="24">
        <v>-69.348198690945438</v>
      </c>
      <c r="J73" s="24">
        <v>39.352737327255582</v>
      </c>
      <c r="K73" s="24">
        <v>11</v>
      </c>
      <c r="L73" s="24">
        <v>-72.047687792276051</v>
      </c>
      <c r="M73" s="24">
        <v>21.199746159855344</v>
      </c>
      <c r="N73" s="24">
        <v>13</v>
      </c>
      <c r="O73" s="24">
        <v>-38.6785110445459</v>
      </c>
      <c r="P73" s="24">
        <v>37.254002987240014</v>
      </c>
      <c r="Q73" s="24">
        <v>12</v>
      </c>
      <c r="R73" s="24">
        <v>-67.788696414422475</v>
      </c>
      <c r="S73" s="24">
        <v>48.443483706161288</v>
      </c>
      <c r="T73" s="24">
        <v>9</v>
      </c>
      <c r="U73" s="24">
        <v>-81.421649907363431</v>
      </c>
      <c r="V73" s="25">
        <v>53.953137570771155</v>
      </c>
      <c r="W73" s="24">
        <v>7</v>
      </c>
      <c r="X73" s="24">
        <v>-87.02577771159649</v>
      </c>
      <c r="Y73" s="24">
        <v>54.445440347808315</v>
      </c>
      <c r="Z73" s="24">
        <v>9</v>
      </c>
      <c r="AA73" s="24">
        <v>-83.469690129226237</v>
      </c>
      <c r="AB73" s="24">
        <v>62.670151950442744</v>
      </c>
      <c r="AC73" s="24">
        <v>26</v>
      </c>
      <c r="AD73" s="24">
        <v>-58.512945651448476</v>
      </c>
      <c r="AE73" s="24">
        <v>93.974494821127152</v>
      </c>
      <c r="AF73" s="24">
        <v>67</v>
      </c>
      <c r="AG73" s="24">
        <v>-28.704059407258235</v>
      </c>
      <c r="AH73" s="24">
        <v>109.36315489466259</v>
      </c>
      <c r="AI73" s="24">
        <v>98</v>
      </c>
      <c r="AJ73" s="24">
        <v>-10.390295438721985</v>
      </c>
      <c r="AK73" s="24">
        <v>101.73184149455653</v>
      </c>
      <c r="AL73" s="24">
        <v>83</v>
      </c>
      <c r="AM73" s="24">
        <v>-18.412958243323292</v>
      </c>
      <c r="AN73" s="24">
        <v>127.20817661693278</v>
      </c>
      <c r="AO73" s="24">
        <v>98</v>
      </c>
      <c r="AP73" s="24">
        <v>-22.960927036072974</v>
      </c>
      <c r="AQ73" s="24">
        <v>126.32075989366777</v>
      </c>
      <c r="AR73" s="24">
        <v>60</v>
      </c>
      <c r="AS73" s="24">
        <v>-52.501869011470625</v>
      </c>
      <c r="AT73" s="24">
        <v>121.41719398735131</v>
      </c>
      <c r="AU73" s="24">
        <v>112</v>
      </c>
      <c r="AV73" s="24">
        <v>-7.756062941408735</v>
      </c>
      <c r="AW73" s="24">
        <v>97.521453338076057</v>
      </c>
      <c r="AX73" s="24">
        <v>85</v>
      </c>
      <c r="AY73" s="24">
        <v>-12.839691072556247</v>
      </c>
      <c r="AZ73" s="24">
        <v>73.609497776202574</v>
      </c>
      <c r="BA73" s="24">
        <v>73</v>
      </c>
      <c r="BB73" s="24">
        <v>-0.82801512660180077</v>
      </c>
      <c r="BC73" s="24">
        <v>47.874510011366766</v>
      </c>
      <c r="BD73" s="24">
        <v>70</v>
      </c>
      <c r="BE73" s="24">
        <v>46.215595696707943</v>
      </c>
      <c r="BF73" s="24">
        <v>28.851906866936062</v>
      </c>
      <c r="BG73" s="24">
        <v>50</v>
      </c>
      <c r="BH73" s="24">
        <v>73.298770963729254</v>
      </c>
      <c r="BI73" s="24">
        <v>26.371612243194843</v>
      </c>
      <c r="BJ73" s="24">
        <v>43</v>
      </c>
      <c r="BK73" s="24">
        <v>63.054118964971849</v>
      </c>
      <c r="BL73" s="24">
        <v>23.212020184393822</v>
      </c>
      <c r="BM73" s="24">
        <v>35</v>
      </c>
      <c r="BN73" s="24">
        <v>50.783946084673879</v>
      </c>
      <c r="BO73" s="24">
        <v>20.851159348586798</v>
      </c>
      <c r="BP73" s="24">
        <v>35</v>
      </c>
      <c r="BQ73" s="24">
        <v>67.856373906480897</v>
      </c>
      <c r="BR73" s="24">
        <v>18.992436897459509</v>
      </c>
      <c r="BS73" s="24">
        <v>32</v>
      </c>
      <c r="BT73" s="24">
        <v>68.488120680713834</v>
      </c>
      <c r="BU73" s="24">
        <v>22.124290471400712</v>
      </c>
      <c r="BV73" s="24">
        <v>32</v>
      </c>
      <c r="BW73" s="24">
        <v>44.637406751485514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72.059636818434782</v>
      </c>
      <c r="E74" s="24">
        <v>13</v>
      </c>
      <c r="F74" s="24">
        <v>-81.959387288121533</v>
      </c>
      <c r="G74" s="24">
        <v>67.915109102987216</v>
      </c>
      <c r="H74" s="24">
        <v>16</v>
      </c>
      <c r="I74" s="24">
        <v>-76.441177506263841</v>
      </c>
      <c r="J74" s="24">
        <v>73.786382488604204</v>
      </c>
      <c r="K74" s="24">
        <v>4</v>
      </c>
      <c r="L74" s="24">
        <v>-94.578945511229293</v>
      </c>
      <c r="M74" s="24">
        <v>70.665820532851143</v>
      </c>
      <c r="N74" s="24">
        <v>12</v>
      </c>
      <c r="O74" s="24">
        <v>-83.018664596951169</v>
      </c>
      <c r="P74" s="24">
        <v>66.665057977166342</v>
      </c>
      <c r="Q74" s="24">
        <v>41</v>
      </c>
      <c r="R74" s="24">
        <v>-38.498515948125274</v>
      </c>
      <c r="S74" s="24">
        <v>69.885681412167102</v>
      </c>
      <c r="T74" s="24">
        <v>65</v>
      </c>
      <c r="U74" s="24">
        <v>-6.9909619731009798</v>
      </c>
      <c r="V74" s="25">
        <v>78.71851219342021</v>
      </c>
      <c r="W74" s="24">
        <v>69</v>
      </c>
      <c r="X74" s="24">
        <v>-12.345904314782699</v>
      </c>
      <c r="Y74" s="24">
        <v>59.139012791584896</v>
      </c>
      <c r="Z74" s="24">
        <v>83</v>
      </c>
      <c r="AA74" s="24">
        <v>40.347286980431925</v>
      </c>
      <c r="AB74" s="24">
        <v>73.194910293265195</v>
      </c>
      <c r="AC74" s="24">
        <v>97</v>
      </c>
      <c r="AD74" s="24">
        <v>32.522875718211189</v>
      </c>
      <c r="AE74" s="24">
        <v>74.994424438534978</v>
      </c>
      <c r="AF74" s="24">
        <v>97</v>
      </c>
      <c r="AG74" s="24">
        <v>29.342948794147588</v>
      </c>
      <c r="AH74" s="24">
        <v>76.020729621899605</v>
      </c>
      <c r="AI74" s="24">
        <v>93</v>
      </c>
      <c r="AJ74" s="24">
        <v>22.335053165826373</v>
      </c>
      <c r="AK74" s="24">
        <v>76.184831971259825</v>
      </c>
      <c r="AL74" s="24">
        <v>84</v>
      </c>
      <c r="AM74" s="24">
        <v>10.258167966673982</v>
      </c>
      <c r="AN74" s="24">
        <v>81.125214521742038</v>
      </c>
      <c r="AO74" s="24">
        <v>76</v>
      </c>
      <c r="AP74" s="24">
        <v>-6.3176591297252589</v>
      </c>
      <c r="AQ74" s="24">
        <v>85.023588389968694</v>
      </c>
      <c r="AR74" s="24">
        <v>71</v>
      </c>
      <c r="AS74" s="24">
        <v>-16.49376209064264</v>
      </c>
      <c r="AT74" s="24">
        <v>76.502703528615669</v>
      </c>
      <c r="AU74" s="24">
        <v>94</v>
      </c>
      <c r="AV74" s="24">
        <v>22.871474685648863</v>
      </c>
      <c r="AW74" s="24">
        <v>83.400699913558256</v>
      </c>
      <c r="AX74" s="24">
        <v>80</v>
      </c>
      <c r="AY74" s="24">
        <v>-4.0775436142417938</v>
      </c>
      <c r="AZ74" s="24">
        <v>67.947228716494692</v>
      </c>
      <c r="BA74" s="24">
        <v>81</v>
      </c>
      <c r="BB74" s="24">
        <v>19.210159899187545</v>
      </c>
      <c r="BC74" s="24">
        <v>48.216470797162245</v>
      </c>
      <c r="BD74" s="24">
        <v>71</v>
      </c>
      <c r="BE74" s="24">
        <v>47.252585737110124</v>
      </c>
      <c r="BF74" s="24">
        <v>42.24743505515638</v>
      </c>
      <c r="BG74" s="24">
        <v>55</v>
      </c>
      <c r="BH74" s="24">
        <v>30.185418187386848</v>
      </c>
      <c r="BI74" s="24">
        <v>21.097289794555873</v>
      </c>
      <c r="BJ74" s="24">
        <v>30</v>
      </c>
      <c r="BK74" s="24">
        <v>42.198359562475453</v>
      </c>
      <c r="BL74" s="24">
        <v>18.956483150588291</v>
      </c>
      <c r="BM74" s="24">
        <v>14</v>
      </c>
      <c r="BN74" s="24">
        <v>-26.14663865240464</v>
      </c>
      <c r="BO74" s="24">
        <v>18.679163583109005</v>
      </c>
      <c r="BP74" s="24">
        <v>11</v>
      </c>
      <c r="BQ74" s="24">
        <v>-41.110853539786099</v>
      </c>
      <c r="BR74" s="24">
        <v>30.476235951737351</v>
      </c>
      <c r="BS74" s="24">
        <v>6</v>
      </c>
      <c r="BT74" s="24">
        <v>-80.312529376981814</v>
      </c>
      <c r="BU74" s="24">
        <v>30.881822116330159</v>
      </c>
      <c r="BV74" s="24">
        <v>17</v>
      </c>
      <c r="BW74" s="24">
        <v>-44.951434743837595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17.393705438932535</v>
      </c>
      <c r="E75" s="24">
        <v>11</v>
      </c>
      <c r="F75" s="24">
        <v>-36.758731262755717</v>
      </c>
      <c r="G75" s="24">
        <v>15.692506270008408</v>
      </c>
      <c r="H75" s="24">
        <v>11</v>
      </c>
      <c r="I75" s="24">
        <v>-29.902847826014561</v>
      </c>
      <c r="J75" s="24">
        <v>15.577125192038666</v>
      </c>
      <c r="K75" s="24">
        <v>8</v>
      </c>
      <c r="L75" s="24">
        <v>-48.642641685330162</v>
      </c>
      <c r="M75" s="24">
        <v>14.410284971404938</v>
      </c>
      <c r="N75" s="24">
        <v>9</v>
      </c>
      <c r="O75" s="24">
        <v>-37.5446077724406</v>
      </c>
      <c r="P75" s="24">
        <v>16.208759194448291</v>
      </c>
      <c r="Q75" s="24">
        <v>13</v>
      </c>
      <c r="R75" s="24">
        <v>-19.79645175768502</v>
      </c>
      <c r="S75" s="24">
        <v>19.853886764820199</v>
      </c>
      <c r="T75" s="24">
        <v>14</v>
      </c>
      <c r="U75" s="24">
        <v>-29.484840092837171</v>
      </c>
      <c r="V75" s="25">
        <v>22.111941627365226</v>
      </c>
      <c r="W75" s="24">
        <v>15</v>
      </c>
      <c r="X75" s="24">
        <v>-32.16335203491878</v>
      </c>
      <c r="Y75" s="24">
        <v>22.52914773012758</v>
      </c>
      <c r="Z75" s="24">
        <v>16</v>
      </c>
      <c r="AA75" s="24">
        <v>-28.980890925564566</v>
      </c>
      <c r="AB75" s="24">
        <v>24.876701537580328</v>
      </c>
      <c r="AC75" s="24">
        <v>18</v>
      </c>
      <c r="AD75" s="24">
        <v>-27.643140418724503</v>
      </c>
      <c r="AE75" s="24">
        <v>23.146427295844127</v>
      </c>
      <c r="AF75" s="24">
        <v>18</v>
      </c>
      <c r="AG75" s="24">
        <v>-22.234218828096001</v>
      </c>
      <c r="AH75" s="24">
        <v>18.138279348383062</v>
      </c>
      <c r="AI75" s="24">
        <v>24</v>
      </c>
      <c r="AJ75" s="24">
        <v>32.316850672715447</v>
      </c>
      <c r="AK75" s="24">
        <v>22.809829931514919</v>
      </c>
      <c r="AL75" s="24">
        <v>28</v>
      </c>
      <c r="AM75" s="24">
        <v>22.754093669563694</v>
      </c>
      <c r="AN75" s="24">
        <v>18.433184838076297</v>
      </c>
      <c r="AO75" s="24">
        <v>20</v>
      </c>
      <c r="AP75" s="24">
        <v>8.4999698949865081</v>
      </c>
      <c r="AQ75" s="24">
        <v>18.6566045381417</v>
      </c>
      <c r="AR75" s="24">
        <v>20</v>
      </c>
      <c r="AS75" s="24">
        <v>7.2006428560558948</v>
      </c>
      <c r="AT75" s="24">
        <v>20.334912163735261</v>
      </c>
      <c r="AU75" s="24">
        <v>15</v>
      </c>
      <c r="AV75" s="24">
        <v>-26.235235838635194</v>
      </c>
      <c r="AW75" s="24">
        <v>17.650941780647251</v>
      </c>
      <c r="AX75" s="24">
        <v>12</v>
      </c>
      <c r="AY75" s="24">
        <v>-32.014959036593879</v>
      </c>
      <c r="AZ75" s="24">
        <v>15.207236903215479</v>
      </c>
      <c r="BA75" s="24">
        <v>9</v>
      </c>
      <c r="BB75" s="24">
        <v>-40.817651113878526</v>
      </c>
      <c r="BC75" s="24">
        <v>9.5749020022733546</v>
      </c>
      <c r="BD75" s="24">
        <v>12</v>
      </c>
      <c r="BE75" s="24">
        <v>25.327653454321077</v>
      </c>
      <c r="BF75" s="24">
        <v>7.7854351863160804</v>
      </c>
      <c r="BG75" s="24">
        <v>12</v>
      </c>
      <c r="BH75" s="24">
        <v>54.133965704210965</v>
      </c>
      <c r="BI75" s="24">
        <v>8.4389159178223494</v>
      </c>
      <c r="BJ75" s="24">
        <v>13</v>
      </c>
      <c r="BK75" s="24">
        <v>54.048222859348407</v>
      </c>
      <c r="BL75" s="24">
        <v>9.0268967383753758</v>
      </c>
      <c r="BM75" s="24">
        <v>10</v>
      </c>
      <c r="BN75" s="24">
        <v>10.780042021393051</v>
      </c>
      <c r="BO75" s="24">
        <v>9.556781368102282</v>
      </c>
      <c r="BP75" s="24">
        <v>9</v>
      </c>
      <c r="BQ75" s="24">
        <v>-5.8260343797405891</v>
      </c>
      <c r="BR75" s="24">
        <v>9.717060738235098</v>
      </c>
      <c r="BS75" s="24">
        <v>8</v>
      </c>
      <c r="BT75" s="24">
        <v>-17.670577394651197</v>
      </c>
      <c r="BU75" s="24">
        <v>10.754863423597568</v>
      </c>
      <c r="BV75" s="24">
        <v>10</v>
      </c>
      <c r="BW75" s="24">
        <v>-7.0188099454735946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522.36334429302156</v>
      </c>
      <c r="E76" s="40">
        <v>582</v>
      </c>
      <c r="F76" s="40">
        <v>11.416699957707035</v>
      </c>
      <c r="G76" s="40">
        <v>558.24161649046312</v>
      </c>
      <c r="H76" s="40">
        <v>629</v>
      </c>
      <c r="I76" s="40">
        <v>12.67522546140121</v>
      </c>
      <c r="J76" s="40">
        <v>586.46509933535049</v>
      </c>
      <c r="K76" s="40">
        <v>586</v>
      </c>
      <c r="L76" s="40">
        <v>-7.9305543650865368E-2</v>
      </c>
      <c r="M76" s="40">
        <v>527.36100578045387</v>
      </c>
      <c r="N76" s="40">
        <v>600</v>
      </c>
      <c r="O76" s="40">
        <v>13.774054854898873</v>
      </c>
      <c r="P76" s="40">
        <v>572.66591960385449</v>
      </c>
      <c r="Q76" s="40">
        <v>599</v>
      </c>
      <c r="R76" s="40">
        <v>4.598506650153424</v>
      </c>
      <c r="S76" s="40">
        <v>567.29172449346243</v>
      </c>
      <c r="T76" s="40">
        <v>563</v>
      </c>
      <c r="U76" s="40">
        <v>-0.75652866209083636</v>
      </c>
      <c r="V76" s="40">
        <v>611.46889246873968</v>
      </c>
      <c r="W76" s="40">
        <v>502</v>
      </c>
      <c r="X76" s="40">
        <v>-17.902610225480291</v>
      </c>
      <c r="Y76" s="40">
        <v>519.26556469648222</v>
      </c>
      <c r="Z76" s="40">
        <v>585</v>
      </c>
      <c r="AA76" s="40">
        <v>12.659116986111037</v>
      </c>
      <c r="AB76" s="40">
        <v>573.59932968382316</v>
      </c>
      <c r="AC76" s="40">
        <v>685</v>
      </c>
      <c r="AD76" s="40">
        <v>19.421338999399218</v>
      </c>
      <c r="AE76" s="40">
        <v>830.95673992080413</v>
      </c>
      <c r="AF76" s="40">
        <v>826</v>
      </c>
      <c r="AG76" s="40">
        <v>-0.59650998453620296</v>
      </c>
      <c r="AH76" s="40">
        <v>930.3870348111783</v>
      </c>
      <c r="AI76" s="40">
        <v>1008</v>
      </c>
      <c r="AJ76" s="40">
        <v>8.3420084636683729</v>
      </c>
      <c r="AK76" s="40">
        <v>933.83443739622066</v>
      </c>
      <c r="AL76" s="40">
        <v>998</v>
      </c>
      <c r="AM76" s="40">
        <v>6.8711925834187522</v>
      </c>
      <c r="AN76" s="40">
        <v>989.53560482318949</v>
      </c>
      <c r="AO76" s="40">
        <v>976</v>
      </c>
      <c r="AP76" s="40">
        <v>-1.3678744612335636</v>
      </c>
      <c r="AQ76" s="40">
        <v>999.58589002012332</v>
      </c>
      <c r="AR76" s="40">
        <v>968</v>
      </c>
      <c r="AS76" s="40">
        <v>-3.1598975471219828</v>
      </c>
      <c r="AT76" s="40">
        <v>965.5134751140514</v>
      </c>
      <c r="AU76" s="40">
        <v>1052</v>
      </c>
      <c r="AV76" s="40">
        <v>8.9575678760705415</v>
      </c>
      <c r="AW76" s="40">
        <v>870.92688569343647</v>
      </c>
      <c r="AX76" s="40">
        <v>954</v>
      </c>
      <c r="AY76" s="40">
        <v>9.5384716755437271</v>
      </c>
      <c r="AZ76" s="40">
        <v>769.77199707428849</v>
      </c>
      <c r="BA76" s="40">
        <v>916</v>
      </c>
      <c r="BB76" s="40">
        <v>18.996274673732962</v>
      </c>
      <c r="BC76" s="40">
        <v>571.75843385003748</v>
      </c>
      <c r="BD76" s="40">
        <v>843</v>
      </c>
      <c r="BE76" s="40">
        <v>47.439888962110977</v>
      </c>
      <c r="BF76" s="40">
        <v>414.8034070591641</v>
      </c>
      <c r="BG76" s="40">
        <v>586</v>
      </c>
      <c r="BH76" s="40">
        <v>41.271742234368354</v>
      </c>
      <c r="BI76" s="40">
        <v>318.68628306331891</v>
      </c>
      <c r="BJ76" s="40">
        <v>483</v>
      </c>
      <c r="BK76" s="40">
        <v>51.55970798530857</v>
      </c>
      <c r="BL76" s="40">
        <v>337.60593801523908</v>
      </c>
      <c r="BM76" s="40">
        <v>417</v>
      </c>
      <c r="BN76" s="40">
        <v>23.516784820644116</v>
      </c>
      <c r="BO76" s="40">
        <v>348.53292050033633</v>
      </c>
      <c r="BP76" s="40">
        <v>401</v>
      </c>
      <c r="BQ76" s="40">
        <v>15.053694045413145</v>
      </c>
      <c r="BR76" s="40">
        <v>494.53950029896504</v>
      </c>
      <c r="BS76" s="40">
        <v>520</v>
      </c>
      <c r="BT76" s="40">
        <v>5.1483247921840967</v>
      </c>
      <c r="BU76" s="40">
        <v>558.17741168471377</v>
      </c>
      <c r="BV76" s="40">
        <v>627</v>
      </c>
      <c r="BW76" s="40">
        <v>12.329877002289127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1214.2462939750048</v>
      </c>
      <c r="E77" s="33">
        <v>1406</v>
      </c>
      <c r="F77" s="33">
        <v>15.791994340560233</v>
      </c>
      <c r="G77" s="33">
        <v>1343.3428502630068</v>
      </c>
      <c r="H77" s="33">
        <v>1656</v>
      </c>
      <c r="I77" s="33">
        <v>23.274560896779224</v>
      </c>
      <c r="J77" s="33">
        <v>1356.4943213284619</v>
      </c>
      <c r="K77" s="33">
        <v>1509</v>
      </c>
      <c r="L77" s="33">
        <v>11.24263303381794</v>
      </c>
      <c r="M77" s="33">
        <v>1264.15610515974</v>
      </c>
      <c r="N77" s="33">
        <v>1500</v>
      </c>
      <c r="O77" s="33">
        <v>18.656231922437971</v>
      </c>
      <c r="P77" s="33">
        <v>1335.1834670626822</v>
      </c>
      <c r="Q77" s="33">
        <v>1589</v>
      </c>
      <c r="R77" s="33">
        <v>19.009861880307568</v>
      </c>
      <c r="S77" s="33">
        <v>1318.5627996742587</v>
      </c>
      <c r="T77" s="33">
        <v>1438</v>
      </c>
      <c r="U77" s="33">
        <v>9.0581351419323646</v>
      </c>
      <c r="V77" s="33">
        <v>1291.1899780939466</v>
      </c>
      <c r="W77" s="33">
        <v>1096</v>
      </c>
      <c r="X77" s="33">
        <v>-15.117061114591818</v>
      </c>
      <c r="Y77" s="33">
        <v>1040.72146320006</v>
      </c>
      <c r="Z77" s="33">
        <v>1212</v>
      </c>
      <c r="AA77" s="33">
        <v>16.457673148518005</v>
      </c>
      <c r="AB77" s="33">
        <v>1148.7933197226196</v>
      </c>
      <c r="AC77" s="33">
        <v>1356</v>
      </c>
      <c r="AD77" s="33">
        <v>18.036898084279535</v>
      </c>
      <c r="AE77" s="33">
        <v>1720.3196313847884</v>
      </c>
      <c r="AF77" s="33">
        <v>1749</v>
      </c>
      <c r="AG77" s="33">
        <v>1.6671534807822335</v>
      </c>
      <c r="AH77" s="33">
        <v>1911.9732159856439</v>
      </c>
      <c r="AI77" s="33">
        <v>2062</v>
      </c>
      <c r="AJ77" s="33">
        <v>7.8466990415980042</v>
      </c>
      <c r="AK77" s="33">
        <v>1965.6142845183663</v>
      </c>
      <c r="AL77" s="33">
        <v>2103</v>
      </c>
      <c r="AM77" s="33">
        <v>6.98945447047854</v>
      </c>
      <c r="AN77" s="33">
        <v>1985.3276117919413</v>
      </c>
      <c r="AO77" s="33">
        <v>1978</v>
      </c>
      <c r="AP77" s="33">
        <v>-0.36908829295571338</v>
      </c>
      <c r="AQ77" s="33">
        <v>2025.9906490638252</v>
      </c>
      <c r="AR77" s="33">
        <v>2075</v>
      </c>
      <c r="AS77" s="33">
        <v>2.4190314480879334</v>
      </c>
      <c r="AT77" s="33">
        <v>2024.7057446134654</v>
      </c>
      <c r="AU77" s="33">
        <v>2123</v>
      </c>
      <c r="AV77" s="33">
        <v>4.8547427520288799</v>
      </c>
      <c r="AW77" s="33">
        <v>1786.937218518276</v>
      </c>
      <c r="AX77" s="33">
        <v>1933</v>
      </c>
      <c r="AY77" s="33">
        <v>8.1739179176557109</v>
      </c>
      <c r="AZ77" s="33">
        <v>1528.0441953201703</v>
      </c>
      <c r="BA77" s="33">
        <v>1827</v>
      </c>
      <c r="BB77" s="33">
        <v>19.564604583782323</v>
      </c>
      <c r="BC77" s="33">
        <v>1168.4230115988453</v>
      </c>
      <c r="BD77" s="33">
        <v>1658</v>
      </c>
      <c r="BE77" s="33">
        <v>41.900662991156594</v>
      </c>
      <c r="BF77" s="33">
        <v>758.85094727798491</v>
      </c>
      <c r="BG77" s="33">
        <v>970</v>
      </c>
      <c r="BH77" s="33">
        <v>27.824838788092894</v>
      </c>
      <c r="BI77" s="33">
        <v>616.39248349760737</v>
      </c>
      <c r="BJ77" s="33">
        <v>891</v>
      </c>
      <c r="BK77" s="33">
        <v>44.550756839892344</v>
      </c>
      <c r="BL77" s="33">
        <v>645.16520545845719</v>
      </c>
      <c r="BM77" s="33">
        <v>822</v>
      </c>
      <c r="BN77" s="33">
        <v>27.409226822125852</v>
      </c>
      <c r="BO77" s="33">
        <v>683.4546675370118</v>
      </c>
      <c r="BP77" s="33">
        <v>779</v>
      </c>
      <c r="BQ77" s="33">
        <v>13.979761497175531</v>
      </c>
      <c r="BR77" s="33">
        <v>1111.7348081891976</v>
      </c>
      <c r="BS77" s="33">
        <v>1256</v>
      </c>
      <c r="BT77" s="33">
        <v>12.976583151676497</v>
      </c>
      <c r="BU77" s="33">
        <v>1313.2302803836837</v>
      </c>
      <c r="BV77" s="33">
        <v>1468</v>
      </c>
      <c r="BW77" s="33">
        <v>11.785421180746573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36</v>
      </c>
      <c r="F78" s="24">
        <v>2.8571428571428572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36</v>
      </c>
      <c r="L78" s="24">
        <v>2.8571428571428572</v>
      </c>
      <c r="M78" s="24">
        <v>35</v>
      </c>
      <c r="N78" s="24">
        <v>36</v>
      </c>
      <c r="O78" s="24">
        <v>2.8571428571428572</v>
      </c>
      <c r="P78" s="24">
        <v>35</v>
      </c>
      <c r="Q78" s="24">
        <v>36</v>
      </c>
      <c r="R78" s="24">
        <v>2.8571428571428572</v>
      </c>
      <c r="S78" s="24">
        <v>35</v>
      </c>
      <c r="T78" s="24">
        <v>36</v>
      </c>
      <c r="U78" s="24">
        <v>2.8571428571428572</v>
      </c>
      <c r="V78" s="25">
        <v>35</v>
      </c>
      <c r="W78" s="24">
        <v>36</v>
      </c>
      <c r="X78" s="24">
        <v>2.8571428571428572</v>
      </c>
      <c r="Y78" s="24">
        <v>35</v>
      </c>
      <c r="Z78" s="24">
        <v>36</v>
      </c>
      <c r="AA78" s="24">
        <v>2.8571428571428572</v>
      </c>
      <c r="AB78" s="24">
        <v>35</v>
      </c>
      <c r="AC78" s="24">
        <v>36</v>
      </c>
      <c r="AD78" s="24">
        <v>2.8571428571428572</v>
      </c>
      <c r="AE78" s="24">
        <v>35</v>
      </c>
      <c r="AF78" s="24">
        <v>36</v>
      </c>
      <c r="AG78" s="24">
        <v>2.8571428571428572</v>
      </c>
      <c r="AH78" s="24">
        <v>35</v>
      </c>
      <c r="AI78" s="24">
        <v>36</v>
      </c>
      <c r="AJ78" s="24">
        <v>2.8571428571428572</v>
      </c>
      <c r="AK78" s="24">
        <v>35</v>
      </c>
      <c r="AL78" s="24">
        <v>36</v>
      </c>
      <c r="AM78" s="24">
        <v>2.8571428571428572</v>
      </c>
      <c r="AN78" s="24">
        <v>35</v>
      </c>
      <c r="AO78" s="24">
        <v>36</v>
      </c>
      <c r="AP78" s="24">
        <v>2.8571428571428572</v>
      </c>
      <c r="AQ78" s="24">
        <v>35</v>
      </c>
      <c r="AR78" s="24">
        <v>36</v>
      </c>
      <c r="AS78" s="24">
        <v>2.8571428571428572</v>
      </c>
      <c r="AT78" s="24">
        <v>35</v>
      </c>
      <c r="AU78" s="24">
        <v>36</v>
      </c>
      <c r="AV78" s="24">
        <v>2.8571428571428572</v>
      </c>
      <c r="AW78" s="24">
        <v>35</v>
      </c>
      <c r="AX78" s="24">
        <v>36</v>
      </c>
      <c r="AY78" s="24">
        <v>2.8571428571428572</v>
      </c>
      <c r="AZ78" s="24">
        <v>35</v>
      </c>
      <c r="BA78" s="24">
        <v>36</v>
      </c>
      <c r="BB78" s="24">
        <v>2.8571428571428572</v>
      </c>
      <c r="BC78" s="24">
        <v>35</v>
      </c>
      <c r="BD78" s="24">
        <v>36</v>
      </c>
      <c r="BE78" s="24">
        <v>2.8571428571428572</v>
      </c>
      <c r="BF78" s="24">
        <v>35</v>
      </c>
      <c r="BG78" s="24">
        <v>36</v>
      </c>
      <c r="BH78" s="24">
        <v>2.8571428571428572</v>
      </c>
      <c r="BI78" s="24">
        <v>35</v>
      </c>
      <c r="BJ78" s="24">
        <v>36</v>
      </c>
      <c r="BK78" s="24">
        <v>2.8571428571428572</v>
      </c>
      <c r="BL78" s="24">
        <v>35</v>
      </c>
      <c r="BM78" s="24">
        <v>36</v>
      </c>
      <c r="BN78" s="24">
        <v>2.8571428571428572</v>
      </c>
      <c r="BO78" s="24">
        <v>35</v>
      </c>
      <c r="BP78" s="24">
        <v>36</v>
      </c>
      <c r="BQ78" s="24">
        <v>2.8571428571428572</v>
      </c>
      <c r="BR78" s="24">
        <v>35</v>
      </c>
      <c r="BS78" s="24">
        <v>30</v>
      </c>
      <c r="BT78" s="24">
        <v>-14.285714285714285</v>
      </c>
      <c r="BU78" s="24">
        <v>35</v>
      </c>
      <c r="BV78" s="24">
        <v>29</v>
      </c>
      <c r="BW78" s="24">
        <v>-17.142857142857142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36</v>
      </c>
      <c r="F79" s="24">
        <v>2.8571428571428572</v>
      </c>
      <c r="G79" s="24">
        <v>35</v>
      </c>
      <c r="H79" s="24">
        <v>36</v>
      </c>
      <c r="I79" s="24">
        <v>2.8571428571428572</v>
      </c>
      <c r="J79" s="24">
        <v>35</v>
      </c>
      <c r="K79" s="24">
        <v>36</v>
      </c>
      <c r="L79" s="24">
        <v>2.8571428571428572</v>
      </c>
      <c r="M79" s="24">
        <v>35</v>
      </c>
      <c r="N79" s="24">
        <v>36</v>
      </c>
      <c r="O79" s="24">
        <v>2.8571428571428572</v>
      </c>
      <c r="P79" s="24">
        <v>35</v>
      </c>
      <c r="Q79" s="24">
        <v>36</v>
      </c>
      <c r="R79" s="24">
        <v>2.8571428571428572</v>
      </c>
      <c r="S79" s="24">
        <v>35</v>
      </c>
      <c r="T79" s="24">
        <v>36</v>
      </c>
      <c r="U79" s="24">
        <v>2.8571428571428572</v>
      </c>
      <c r="V79" s="25">
        <v>35</v>
      </c>
      <c r="W79" s="24">
        <v>36</v>
      </c>
      <c r="X79" s="24">
        <v>2.8571428571428572</v>
      </c>
      <c r="Y79" s="24">
        <v>35</v>
      </c>
      <c r="Z79" s="24">
        <v>36</v>
      </c>
      <c r="AA79" s="24">
        <v>2.8571428571428572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36</v>
      </c>
      <c r="AG79" s="24">
        <v>2.8571428571428572</v>
      </c>
      <c r="AH79" s="24">
        <v>35</v>
      </c>
      <c r="AI79" s="24">
        <v>37</v>
      </c>
      <c r="AJ79" s="24">
        <v>5.7142857142857144</v>
      </c>
      <c r="AK79" s="24">
        <v>35</v>
      </c>
      <c r="AL79" s="24">
        <v>35</v>
      </c>
      <c r="AM79" s="24">
        <v>0</v>
      </c>
      <c r="AN79" s="24">
        <v>35</v>
      </c>
      <c r="AO79" s="24">
        <v>35</v>
      </c>
      <c r="AP79" s="24">
        <v>0</v>
      </c>
      <c r="AQ79" s="24">
        <v>35</v>
      </c>
      <c r="AR79" s="24">
        <v>36</v>
      </c>
      <c r="AS79" s="24">
        <v>2.8571428571428572</v>
      </c>
      <c r="AT79" s="24">
        <v>35</v>
      </c>
      <c r="AU79" s="24">
        <v>36</v>
      </c>
      <c r="AV79" s="24">
        <v>2.8571428571428572</v>
      </c>
      <c r="AW79" s="24">
        <v>35</v>
      </c>
      <c r="AX79" s="24">
        <v>36</v>
      </c>
      <c r="AY79" s="24">
        <v>2.8571428571428572</v>
      </c>
      <c r="AZ79" s="24">
        <v>35</v>
      </c>
      <c r="BA79" s="24">
        <v>36</v>
      </c>
      <c r="BB79" s="24">
        <v>2.8571428571428572</v>
      </c>
      <c r="BC79" s="24">
        <v>35</v>
      </c>
      <c r="BD79" s="24">
        <v>36</v>
      </c>
      <c r="BE79" s="24">
        <v>2.8571428571428572</v>
      </c>
      <c r="BF79" s="24">
        <v>35</v>
      </c>
      <c r="BG79" s="24">
        <v>36</v>
      </c>
      <c r="BH79" s="24">
        <v>2.8571428571428572</v>
      </c>
      <c r="BI79" s="24">
        <v>35</v>
      </c>
      <c r="BJ79" s="24">
        <v>36</v>
      </c>
      <c r="BK79" s="24">
        <v>2.8571428571428572</v>
      </c>
      <c r="BL79" s="24">
        <v>35</v>
      </c>
      <c r="BM79" s="24">
        <v>36</v>
      </c>
      <c r="BN79" s="24">
        <v>2.8571428571428572</v>
      </c>
      <c r="BO79" s="24">
        <v>35</v>
      </c>
      <c r="BP79" s="24">
        <v>36</v>
      </c>
      <c r="BQ79" s="24">
        <v>2.8571428571428572</v>
      </c>
      <c r="BR79" s="24">
        <v>35</v>
      </c>
      <c r="BS79" s="24">
        <v>36</v>
      </c>
      <c r="BT79" s="24">
        <v>2.8571428571428572</v>
      </c>
      <c r="BU79" s="24">
        <v>35</v>
      </c>
      <c r="BV79" s="24">
        <v>36</v>
      </c>
      <c r="BW79" s="24">
        <v>2.8571428571428572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12</v>
      </c>
      <c r="F82" s="24">
        <v>-32.075471698113212</v>
      </c>
      <c r="G82" s="24">
        <v>5.666666666666667</v>
      </c>
      <c r="H82" s="24">
        <v>5</v>
      </c>
      <c r="I82" s="24">
        <v>-11.764705882352946</v>
      </c>
      <c r="J82" s="24">
        <v>22.333333333333332</v>
      </c>
      <c r="K82" s="24">
        <v>5</v>
      </c>
      <c r="L82" s="24">
        <v>-77.611940298507463</v>
      </c>
      <c r="M82" s="24">
        <v>14.666666666666668</v>
      </c>
      <c r="N82" s="24">
        <v>-10</v>
      </c>
      <c r="O82" s="24">
        <v>-168.18181818181816</v>
      </c>
      <c r="P82" s="24">
        <v>15.333333333333332</v>
      </c>
      <c r="Q82" s="24">
        <v>3</v>
      </c>
      <c r="R82" s="24">
        <v>-80.434782608695656</v>
      </c>
      <c r="S82" s="24">
        <v>13</v>
      </c>
      <c r="T82" s="24">
        <v>23</v>
      </c>
      <c r="U82" s="24">
        <v>76.923076923076934</v>
      </c>
      <c r="V82" s="25">
        <v>10.666666666666666</v>
      </c>
      <c r="W82" s="24">
        <v>14</v>
      </c>
      <c r="X82" s="24">
        <v>31.250000000000007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19</v>
      </c>
      <c r="AD82" s="24">
        <v>-16.176470588235297</v>
      </c>
      <c r="AE82" s="24">
        <v>37</v>
      </c>
      <c r="AF82" s="24">
        <v>30</v>
      </c>
      <c r="AG82" s="24">
        <v>-18.918918918918919</v>
      </c>
      <c r="AH82" s="24">
        <v>31.333333333333336</v>
      </c>
      <c r="AI82" s="24">
        <v>5</v>
      </c>
      <c r="AJ82" s="24">
        <v>-84.042553191489361</v>
      </c>
      <c r="AK82" s="24">
        <v>13</v>
      </c>
      <c r="AL82" s="24">
        <v>-5</v>
      </c>
      <c r="AM82" s="24">
        <v>-138.46153846153845</v>
      </c>
      <c r="AN82" s="24">
        <v>32.333333333333336</v>
      </c>
      <c r="AO82" s="24">
        <v>15</v>
      </c>
      <c r="AP82" s="24">
        <v>-53.608247422680414</v>
      </c>
      <c r="AQ82" s="24">
        <v>21</v>
      </c>
      <c r="AR82" s="24">
        <v>22</v>
      </c>
      <c r="AS82" s="24">
        <v>4.7619047619047619</v>
      </c>
      <c r="AT82" s="24">
        <v>13</v>
      </c>
      <c r="AU82" s="24">
        <v>-5</v>
      </c>
      <c r="AV82" s="24">
        <v>-138.46153846153845</v>
      </c>
      <c r="AW82" s="24">
        <v>29</v>
      </c>
      <c r="AX82" s="24">
        <v>27</v>
      </c>
      <c r="AY82" s="24">
        <v>-6.8965517241379306</v>
      </c>
      <c r="AZ82" s="24">
        <v>28</v>
      </c>
      <c r="BA82" s="24">
        <v>11</v>
      </c>
      <c r="BB82" s="24">
        <v>-60.714285714285708</v>
      </c>
      <c r="BC82" s="24">
        <v>28.666666666666668</v>
      </c>
      <c r="BD82" s="24">
        <v>5</v>
      </c>
      <c r="BE82" s="24">
        <v>-82.558139534883722</v>
      </c>
      <c r="BF82" s="24">
        <v>13.333333333333334</v>
      </c>
      <c r="BG82" s="24">
        <v>3</v>
      </c>
      <c r="BH82" s="24">
        <v>-77.5</v>
      </c>
      <c r="BI82" s="24">
        <v>28</v>
      </c>
      <c r="BJ82" s="24">
        <v>6</v>
      </c>
      <c r="BK82" s="24">
        <v>-78.571428571428569</v>
      </c>
      <c r="BL82" s="24">
        <v>31</v>
      </c>
      <c r="BM82" s="24">
        <v>31</v>
      </c>
      <c r="BN82" s="24">
        <v>0</v>
      </c>
      <c r="BO82" s="24">
        <v>28</v>
      </c>
      <c r="BP82" s="24">
        <v>3</v>
      </c>
      <c r="BQ82" s="24">
        <v>-89.285714285714292</v>
      </c>
      <c r="BR82" s="24">
        <v>35</v>
      </c>
      <c r="BS82" s="24">
        <v>52</v>
      </c>
      <c r="BT82" s="24">
        <v>48.571428571428569</v>
      </c>
      <c r="BU82" s="24">
        <v>7.3333333333333339</v>
      </c>
      <c r="BV82" s="24">
        <v>28</v>
      </c>
      <c r="BW82" s="24">
        <v>281.81818181818176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2</v>
      </c>
      <c r="F83" s="24">
        <v>-33.333333333333329</v>
      </c>
      <c r="G83" s="24">
        <v>2</v>
      </c>
      <c r="H83" s="24">
        <v>2</v>
      </c>
      <c r="I83" s="24">
        <v>0</v>
      </c>
      <c r="J83" s="24">
        <v>2</v>
      </c>
      <c r="K83" s="24">
        <v>2</v>
      </c>
      <c r="L83" s="24">
        <v>0</v>
      </c>
      <c r="M83" s="24">
        <v>2</v>
      </c>
      <c r="N83" s="24">
        <v>2</v>
      </c>
      <c r="O83" s="24">
        <v>0</v>
      </c>
      <c r="P83" s="24">
        <v>2</v>
      </c>
      <c r="Q83" s="24">
        <v>2</v>
      </c>
      <c r="R83" s="24">
        <v>0</v>
      </c>
      <c r="S83" s="24">
        <v>3</v>
      </c>
      <c r="T83" s="24">
        <v>3</v>
      </c>
      <c r="U83" s="24">
        <v>0</v>
      </c>
      <c r="V83" s="25">
        <v>7</v>
      </c>
      <c r="W83" s="24">
        <v>7</v>
      </c>
      <c r="X83" s="24">
        <v>0</v>
      </c>
      <c r="Y83" s="24">
        <v>8</v>
      </c>
      <c r="Z83" s="24">
        <v>7</v>
      </c>
      <c r="AA83" s="24">
        <v>-12.5</v>
      </c>
      <c r="AB83" s="24">
        <v>8</v>
      </c>
      <c r="AC83" s="24">
        <v>7</v>
      </c>
      <c r="AD83" s="24">
        <v>-12.5</v>
      </c>
      <c r="AE83" s="24">
        <v>9</v>
      </c>
      <c r="AF83" s="24">
        <v>7</v>
      </c>
      <c r="AG83" s="24">
        <v>-22.222222222222221</v>
      </c>
      <c r="AH83" s="24">
        <v>9</v>
      </c>
      <c r="AI83" s="24">
        <v>6</v>
      </c>
      <c r="AJ83" s="24">
        <v>-33.333333333333329</v>
      </c>
      <c r="AK83" s="24">
        <v>9</v>
      </c>
      <c r="AL83" s="24">
        <v>8</v>
      </c>
      <c r="AM83" s="24">
        <v>-11.111111111111111</v>
      </c>
      <c r="AN83" s="24">
        <v>7</v>
      </c>
      <c r="AO83" s="24">
        <v>5</v>
      </c>
      <c r="AP83" s="24">
        <v>-28.571428571428569</v>
      </c>
      <c r="AQ83" s="24">
        <v>7</v>
      </c>
      <c r="AR83" s="24">
        <v>6</v>
      </c>
      <c r="AS83" s="24">
        <v>-14.285714285714285</v>
      </c>
      <c r="AT83" s="24">
        <v>9</v>
      </c>
      <c r="AU83" s="24">
        <v>7</v>
      </c>
      <c r="AV83" s="24">
        <v>-22.222222222222221</v>
      </c>
      <c r="AW83" s="24">
        <v>5</v>
      </c>
      <c r="AX83" s="24">
        <v>7</v>
      </c>
      <c r="AY83" s="24">
        <v>40</v>
      </c>
      <c r="AZ83" s="24">
        <v>4</v>
      </c>
      <c r="BA83" s="24">
        <v>8</v>
      </c>
      <c r="BB83" s="24">
        <v>100</v>
      </c>
      <c r="BC83" s="24">
        <v>4</v>
      </c>
      <c r="BD83" s="24">
        <v>7</v>
      </c>
      <c r="BE83" s="24">
        <v>75</v>
      </c>
      <c r="BF83" s="24">
        <v>3</v>
      </c>
      <c r="BG83" s="24">
        <v>9</v>
      </c>
      <c r="BH83" s="24">
        <v>200</v>
      </c>
      <c r="BI83" s="24">
        <v>3</v>
      </c>
      <c r="BJ83" s="24">
        <v>8</v>
      </c>
      <c r="BK83" s="24">
        <v>166.66666666666669</v>
      </c>
      <c r="BL83" s="24">
        <v>3</v>
      </c>
      <c r="BM83" s="24">
        <v>7</v>
      </c>
      <c r="BN83" s="24">
        <v>133.33333333333331</v>
      </c>
      <c r="BO83" s="24">
        <v>3</v>
      </c>
      <c r="BP83" s="24">
        <v>8</v>
      </c>
      <c r="BQ83" s="24">
        <v>166.66666666666669</v>
      </c>
      <c r="BR83" s="24">
        <v>3</v>
      </c>
      <c r="BS83" s="24">
        <v>7</v>
      </c>
      <c r="BT83" s="24">
        <v>133.33333333333331</v>
      </c>
      <c r="BU83" s="24">
        <v>3</v>
      </c>
      <c r="BV83" s="24">
        <v>8</v>
      </c>
      <c r="BW83" s="24">
        <v>166.66666666666669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96</v>
      </c>
      <c r="F84" s="33">
        <v>-7.3954983922829616</v>
      </c>
      <c r="G84" s="40">
        <v>90.666666666666671</v>
      </c>
      <c r="H84" s="40">
        <v>89</v>
      </c>
      <c r="I84" s="33">
        <v>-1.8382352941176523</v>
      </c>
      <c r="J84" s="40">
        <v>107.33333333333333</v>
      </c>
      <c r="K84" s="40">
        <v>89</v>
      </c>
      <c r="L84" s="33">
        <v>-17.080745341614904</v>
      </c>
      <c r="M84" s="40">
        <v>99.666666666666671</v>
      </c>
      <c r="N84" s="40">
        <v>74</v>
      </c>
      <c r="O84" s="33">
        <v>-25.752508361204018</v>
      </c>
      <c r="P84" s="40">
        <v>100.33333333333333</v>
      </c>
      <c r="Q84" s="40">
        <v>87</v>
      </c>
      <c r="R84" s="33">
        <v>-13.289036544850493</v>
      </c>
      <c r="S84" s="40">
        <v>99</v>
      </c>
      <c r="T84" s="40">
        <v>108</v>
      </c>
      <c r="U84" s="33">
        <v>9.0909090909090917</v>
      </c>
      <c r="V84" s="40">
        <v>100.66666666666667</v>
      </c>
      <c r="W84" s="40">
        <v>103</v>
      </c>
      <c r="X84" s="33">
        <v>2.3178807947019822</v>
      </c>
      <c r="Y84" s="40">
        <v>120</v>
      </c>
      <c r="Z84" s="40">
        <v>98</v>
      </c>
      <c r="AA84" s="33">
        <v>-18.333333333333332</v>
      </c>
      <c r="AB84" s="40">
        <v>113.66666666666667</v>
      </c>
      <c r="AC84" s="40">
        <v>108</v>
      </c>
      <c r="AD84" s="33">
        <v>-4.9853372434017631</v>
      </c>
      <c r="AE84" s="40">
        <v>129</v>
      </c>
      <c r="AF84" s="40">
        <v>119</v>
      </c>
      <c r="AG84" s="33">
        <v>-7.7519379844961236</v>
      </c>
      <c r="AH84" s="40">
        <v>123.33333333333334</v>
      </c>
      <c r="AI84" s="40">
        <v>94</v>
      </c>
      <c r="AJ84" s="33">
        <v>-23.78378378378379</v>
      </c>
      <c r="AK84" s="40">
        <v>105</v>
      </c>
      <c r="AL84" s="40">
        <v>84</v>
      </c>
      <c r="AM84" s="33">
        <v>-20</v>
      </c>
      <c r="AN84" s="40">
        <v>122.33333333333334</v>
      </c>
      <c r="AO84" s="40">
        <v>101</v>
      </c>
      <c r="AP84" s="33">
        <v>-17.438692098092652</v>
      </c>
      <c r="AQ84" s="40">
        <v>111</v>
      </c>
      <c r="AR84" s="40">
        <v>110</v>
      </c>
      <c r="AS84" s="33">
        <v>-0.90090090090090091</v>
      </c>
      <c r="AT84" s="40">
        <v>105</v>
      </c>
      <c r="AU84" s="40">
        <v>84</v>
      </c>
      <c r="AV84" s="33">
        <v>-20</v>
      </c>
      <c r="AW84" s="40">
        <v>117</v>
      </c>
      <c r="AX84" s="40">
        <v>116</v>
      </c>
      <c r="AY84" s="33">
        <v>-0.85470085470085477</v>
      </c>
      <c r="AZ84" s="40">
        <v>115</v>
      </c>
      <c r="BA84" s="40">
        <v>101</v>
      </c>
      <c r="BB84" s="33">
        <v>-12.173913043478262</v>
      </c>
      <c r="BC84" s="40">
        <v>115.66666666666667</v>
      </c>
      <c r="BD84" s="40">
        <v>94</v>
      </c>
      <c r="BE84" s="33">
        <v>-18.731988472622483</v>
      </c>
      <c r="BF84" s="40">
        <v>99.333333333333329</v>
      </c>
      <c r="BG84" s="40">
        <v>94</v>
      </c>
      <c r="BH84" s="33">
        <v>-5.3691275167785193</v>
      </c>
      <c r="BI84" s="40">
        <v>114</v>
      </c>
      <c r="BJ84" s="40">
        <v>96</v>
      </c>
      <c r="BK84" s="33">
        <v>-15.789473684210526</v>
      </c>
      <c r="BL84" s="40">
        <v>117</v>
      </c>
      <c r="BM84" s="40">
        <v>120</v>
      </c>
      <c r="BN84" s="33">
        <v>2.5641025641025639</v>
      </c>
      <c r="BO84" s="40">
        <v>114</v>
      </c>
      <c r="BP84" s="40">
        <v>93</v>
      </c>
      <c r="BQ84" s="33">
        <v>-18.421052631578945</v>
      </c>
      <c r="BR84" s="40">
        <v>121</v>
      </c>
      <c r="BS84" s="40">
        <v>135</v>
      </c>
      <c r="BT84" s="33">
        <v>11.570247933884298</v>
      </c>
      <c r="BU84" s="40">
        <v>93.333333333333329</v>
      </c>
      <c r="BV84" s="40">
        <v>111</v>
      </c>
      <c r="BW84" s="33">
        <v>18.928571428571434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4601.9502713642032</v>
      </c>
      <c r="E85" s="65">
        <v>4627.8</v>
      </c>
      <c r="F85" s="65">
        <v>0.56171247213703734</v>
      </c>
      <c r="G85" s="65">
        <v>4545.5187338656251</v>
      </c>
      <c r="H85" s="65">
        <v>4901.8999999999996</v>
      </c>
      <c r="I85" s="65">
        <v>7.8402771388712074</v>
      </c>
      <c r="J85" s="65">
        <v>4489.3763643258853</v>
      </c>
      <c r="K85" s="65">
        <v>4599.7</v>
      </c>
      <c r="L85" s="65">
        <v>2.4574378871591986</v>
      </c>
      <c r="M85" s="65">
        <v>4456.417403858236</v>
      </c>
      <c r="N85" s="65">
        <v>4644.1000000000004</v>
      </c>
      <c r="O85" s="65">
        <v>4.2115129516206062</v>
      </c>
      <c r="P85" s="65">
        <v>4426.1473961965085</v>
      </c>
      <c r="Q85" s="65">
        <v>4766.8</v>
      </c>
      <c r="R85" s="65">
        <v>7.6963682704336147</v>
      </c>
      <c r="S85" s="65">
        <v>4504.2020283561169</v>
      </c>
      <c r="T85" s="65">
        <v>4477.3999999999996</v>
      </c>
      <c r="U85" s="65">
        <v>-0.59504498660108074</v>
      </c>
      <c r="V85" s="65">
        <v>4801.8764971330511</v>
      </c>
      <c r="W85" s="65">
        <v>4451.7000000000007</v>
      </c>
      <c r="X85" s="65">
        <v>-7.2924927857291291</v>
      </c>
      <c r="Y85" s="65">
        <v>5349.6453153158127</v>
      </c>
      <c r="Z85" s="65">
        <v>5595.4</v>
      </c>
      <c r="AA85" s="65">
        <v>4.5938500629303682</v>
      </c>
      <c r="AB85" s="65">
        <v>5955.8786219737485</v>
      </c>
      <c r="AC85" s="65">
        <v>6025.4400000000005</v>
      </c>
      <c r="AD85" s="65">
        <v>1.1679448565256303</v>
      </c>
      <c r="AE85" s="65">
        <v>6824.8028911495294</v>
      </c>
      <c r="AF85" s="65">
        <v>6552.51</v>
      </c>
      <c r="AG85" s="65">
        <v>-3.9897546565431394</v>
      </c>
      <c r="AH85" s="65">
        <v>7178.5293672149028</v>
      </c>
      <c r="AI85" s="65">
        <v>7456.53</v>
      </c>
      <c r="AJ85" s="65">
        <v>3.8726683219372906</v>
      </c>
      <c r="AK85" s="65">
        <v>7273.1503132869639</v>
      </c>
      <c r="AL85" s="65">
        <v>7557.99</v>
      </c>
      <c r="AM85" s="65">
        <v>3.9163178876239666</v>
      </c>
      <c r="AN85" s="65">
        <v>7323.4935316542424</v>
      </c>
      <c r="AO85" s="65">
        <v>7429.81</v>
      </c>
      <c r="AP85" s="65">
        <v>1.4517179251436181</v>
      </c>
      <c r="AQ85" s="65">
        <v>7255.5299170894323</v>
      </c>
      <c r="AR85" s="65">
        <v>7327.3</v>
      </c>
      <c r="AS85" s="65">
        <v>0.98917768558190433</v>
      </c>
      <c r="AT85" s="65">
        <v>6966.370351897096</v>
      </c>
      <c r="AU85" s="65">
        <v>7154.06</v>
      </c>
      <c r="AV85" s="65">
        <v>2.6942243754208719</v>
      </c>
      <c r="AW85" s="65">
        <v>6536.1164184158533</v>
      </c>
      <c r="AX85" s="65">
        <v>7003.8099999999995</v>
      </c>
      <c r="AY85" s="65">
        <v>7.1555270996458198</v>
      </c>
      <c r="AZ85" s="65">
        <v>6076.0759477440261</v>
      </c>
      <c r="BA85" s="65">
        <v>6753.9</v>
      </c>
      <c r="BB85" s="65">
        <v>11.155621787572315</v>
      </c>
      <c r="BC85" s="65">
        <v>5323.5534540388098</v>
      </c>
      <c r="BD85" s="65">
        <v>6475.07</v>
      </c>
      <c r="BE85" s="65">
        <v>21.630599859715339</v>
      </c>
      <c r="BF85" s="65">
        <v>4789.3327080906156</v>
      </c>
      <c r="BG85" s="65">
        <v>5397.75</v>
      </c>
      <c r="BH85" s="65">
        <v>12.70359210755155</v>
      </c>
      <c r="BI85" s="65">
        <v>4771.1393227694043</v>
      </c>
      <c r="BJ85" s="65">
        <v>5433.5</v>
      </c>
      <c r="BK85" s="65">
        <v>13.882652180572435</v>
      </c>
      <c r="BL85" s="65">
        <v>4704.1772175555352</v>
      </c>
      <c r="BM85" s="65">
        <v>5138.7999999999993</v>
      </c>
      <c r="BN85" s="65">
        <v>9.2390818275828082</v>
      </c>
      <c r="BO85" s="65">
        <v>4686.2636049619441</v>
      </c>
      <c r="BP85" s="65">
        <v>4867.3999999999996</v>
      </c>
      <c r="BQ85" s="65">
        <v>3.8652626123349818</v>
      </c>
      <c r="BR85" s="65">
        <v>4718.7110409719362</v>
      </c>
      <c r="BS85" s="65">
        <v>5028.6000000000004</v>
      </c>
      <c r="BT85" s="65">
        <v>6.5672374582240751</v>
      </c>
      <c r="BU85" s="65">
        <v>4736.8061711010205</v>
      </c>
      <c r="BV85" s="65">
        <v>5043.7</v>
      </c>
      <c r="BW85" s="65">
        <v>6.4789188709329242</v>
      </c>
      <c r="BX85" s="66">
        <f>BU85+BR85+BO85+BL85+BI85+BF85+BC85+AZ85+AW85+AT85+AQ85+AN85+AK85+AH85+AE85+AB85+Y85+V85+S85+P85+M85+J85+G85+D85</f>
        <v>132295.06489033051</v>
      </c>
      <c r="BY85" s="66">
        <f>BV85+BS85+BP85+BM85+BJ85+BG85+BD85+BA85+AX85+AU85+AR85+AO85+AL85+AI85+AF85+AC85+Z85+W85+T85+Q85+N85+K85+H85+E85</f>
        <v>138710.96999999997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Actuals-05-02-24</vt:lpstr>
      <vt:lpstr>'Allocation Vs Actuals-05-02-24'!Print_Area</vt:lpstr>
      <vt:lpstr>'Allocation Vs Actuals-05-02-24'!Print_Titles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2024-02-06T08:34:24Z</dcterms:created>
  <dcterms:modified xsi:type="dcterms:W3CDTF">2024-02-06T08:34:34Z</dcterms:modified>
</cp:coreProperties>
</file>