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5-03-24" sheetId="1" r:id="rId1"/>
  </sheets>
  <definedNames>
    <definedName name="_xlnm.Print_Area" localSheetId="0">'Allocation Vs Actuals-05-03-24'!$A$1:$BW$90</definedName>
    <definedName name="_xlnm.Print_Titles" localSheetId="0">'Allocation Vs Actuals-05-03-24'!$A:$C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<sst xmlns="http://schemas.openxmlformats.org/spreadsheetml/2006/main" count="170" uniqueCount="98">
  <si>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</si>
  <si>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05.03.2024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</si>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</sst>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05.03.2024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48</v>
      </c>
      <c r="E5" s="24">
        <v>52</v>
      </c>
      <c r="F5" s="24">
        <v>8.3333333333333321</v>
      </c>
      <c r="G5" s="24">
        <v>44.25</v>
      </c>
      <c r="H5" s="24">
        <v>47</v>
      </c>
      <c r="I5" s="24">
        <v>6.2146892655367232</v>
      </c>
      <c r="J5" s="24">
        <v>42.25</v>
      </c>
      <c r="K5" s="24">
        <v>45</v>
      </c>
      <c r="L5" s="24">
        <v>6.5088757396449708</v>
      </c>
      <c r="M5" s="24">
        <v>41.25</v>
      </c>
      <c r="N5" s="24">
        <v>44</v>
      </c>
      <c r="O5" s="24">
        <v>6.666666666666667</v>
      </c>
      <c r="P5" s="24">
        <v>41</v>
      </c>
      <c r="Q5" s="24">
        <v>44</v>
      </c>
      <c r="R5" s="24">
        <v>7.3170731707317067</v>
      </c>
      <c r="S5" s="24">
        <v>42.5</v>
      </c>
      <c r="T5" s="24">
        <v>45</v>
      </c>
      <c r="U5" s="24">
        <v>5.8823529411764701</v>
      </c>
      <c r="V5" s="25">
        <v>49</v>
      </c>
      <c r="W5" s="24">
        <v>50</v>
      </c>
      <c r="X5" s="24">
        <v>2.0408163265306123</v>
      </c>
      <c r="Y5" s="24">
        <v>58.75</v>
      </c>
      <c r="Z5" s="24">
        <v>61</v>
      </c>
      <c r="AA5" s="24">
        <v>3.8297872340425529</v>
      </c>
      <c r="AB5" s="24">
        <v>68.25</v>
      </c>
      <c r="AC5" s="24">
        <v>69</v>
      </c>
      <c r="AD5" s="24">
        <v>1.098901098901099</v>
      </c>
      <c r="AE5" s="24">
        <v>76</v>
      </c>
      <c r="AF5" s="24">
        <v>76</v>
      </c>
      <c r="AG5" s="24">
        <v>0</v>
      </c>
      <c r="AH5" s="24">
        <v>85</v>
      </c>
      <c r="AI5" s="24">
        <v>88</v>
      </c>
      <c r="AJ5" s="24">
        <v>3.5294117647058822</v>
      </c>
      <c r="AK5" s="24">
        <v>93.25</v>
      </c>
      <c r="AL5" s="24">
        <v>98</v>
      </c>
      <c r="AM5" s="24">
        <v>5.0938337801608577</v>
      </c>
      <c r="AN5" s="24">
        <v>94</v>
      </c>
      <c r="AO5" s="24">
        <v>102</v>
      </c>
      <c r="AP5" s="24">
        <v>8.5106382978723403</v>
      </c>
      <c r="AQ5" s="24">
        <v>93</v>
      </c>
      <c r="AR5" s="24">
        <v>101</v>
      </c>
      <c r="AS5" s="24">
        <v>8.6021505376344098</v>
      </c>
      <c r="AT5" s="24">
        <v>91.25</v>
      </c>
      <c r="AU5" s="24">
        <v>99</v>
      </c>
      <c r="AV5" s="24">
        <v>8.493150684931507</v>
      </c>
      <c r="AW5" s="24">
        <v>91.25</v>
      </c>
      <c r="AX5" s="24">
        <v>100</v>
      </c>
      <c r="AY5" s="24">
        <v>9.5890410958904102</v>
      </c>
      <c r="AZ5" s="24">
        <v>92.25</v>
      </c>
      <c r="BA5" s="24">
        <v>98</v>
      </c>
      <c r="BB5" s="24">
        <v>6.2330623306233059</v>
      </c>
      <c r="BC5" s="24">
        <v>90.5</v>
      </c>
      <c r="BD5" s="24">
        <v>100</v>
      </c>
      <c r="BE5" s="24">
        <v>10.497237569060774</v>
      </c>
      <c r="BF5" s="24">
        <v>91.75</v>
      </c>
      <c r="BG5" s="24">
        <v>98</v>
      </c>
      <c r="BH5" s="24">
        <v>6.8119891008174394</v>
      </c>
      <c r="BI5" s="24">
        <v>92.75</v>
      </c>
      <c r="BJ5" s="24">
        <v>97</v>
      </c>
      <c r="BK5" s="24">
        <v>4.5822102425876015</v>
      </c>
      <c r="BL5" s="24">
        <v>84.5</v>
      </c>
      <c r="BM5" s="24">
        <v>88</v>
      </c>
      <c r="BN5" s="24">
        <v>4.1420118343195274</v>
      </c>
      <c r="BO5" s="24">
        <v>74.75</v>
      </c>
      <c r="BP5" s="24">
        <v>78</v>
      </c>
      <c r="BQ5" s="24">
        <v>4.3478260869565215</v>
      </c>
      <c r="BR5" s="24">
        <v>63.25</v>
      </c>
      <c r="BS5" s="24">
        <v>66</v>
      </c>
      <c r="BT5" s="24">
        <v>4.3478260869565215</v>
      </c>
      <c r="BU5" s="24">
        <v>56.75</v>
      </c>
      <c r="BV5" s="24">
        <v>59</v>
      </c>
      <c r="BW5" s="24">
        <v>3.9647577092511015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58.5</v>
      </c>
      <c r="E6" s="24">
        <v>70</v>
      </c>
      <c r="F6" s="24">
        <v>19.658119658119659</v>
      </c>
      <c r="G6" s="24">
        <v>55.75</v>
      </c>
      <c r="H6" s="24">
        <v>65</v>
      </c>
      <c r="I6" s="24">
        <v>16.591928251121075</v>
      </c>
      <c r="J6" s="24">
        <v>53</v>
      </c>
      <c r="K6" s="24">
        <v>61</v>
      </c>
      <c r="L6" s="24">
        <v>15.09433962264151</v>
      </c>
      <c r="M6" s="24">
        <v>51</v>
      </c>
      <c r="N6" s="24">
        <v>59</v>
      </c>
      <c r="O6" s="24">
        <v>15.686274509803921</v>
      </c>
      <c r="P6" s="24">
        <v>50.75</v>
      </c>
      <c r="Q6" s="24">
        <v>61</v>
      </c>
      <c r="R6" s="24">
        <v>20.19704433497537</v>
      </c>
      <c r="S6" s="24">
        <v>56.25</v>
      </c>
      <c r="T6" s="24">
        <v>60</v>
      </c>
      <c r="U6" s="24">
        <v>6.666666666666667</v>
      </c>
      <c r="V6" s="25">
        <v>66.25</v>
      </c>
      <c r="W6" s="24">
        <v>68</v>
      </c>
      <c r="X6" s="24">
        <v>2.6415094339622645</v>
      </c>
      <c r="Y6" s="24">
        <v>80.75</v>
      </c>
      <c r="Z6" s="24">
        <v>82</v>
      </c>
      <c r="AA6" s="24">
        <v>1.5479876160990713</v>
      </c>
      <c r="AB6" s="24">
        <v>91.5</v>
      </c>
      <c r="AC6" s="24">
        <v>90</v>
      </c>
      <c r="AD6" s="24">
        <v>-1.639344262295082</v>
      </c>
      <c r="AE6" s="24">
        <v>103.75</v>
      </c>
      <c r="AF6" s="24">
        <v>106</v>
      </c>
      <c r="AG6" s="24">
        <v>2.1686746987951806</v>
      </c>
      <c r="AH6" s="24">
        <v>110.25</v>
      </c>
      <c r="AI6" s="24">
        <v>117</v>
      </c>
      <c r="AJ6" s="24">
        <v>6.1224489795918364</v>
      </c>
      <c r="AK6" s="24">
        <v>118.25</v>
      </c>
      <c r="AL6" s="24">
        <v>124</v>
      </c>
      <c r="AM6" s="24">
        <v>4.8625792811839323</v>
      </c>
      <c r="AN6" s="24">
        <v>119</v>
      </c>
      <c r="AO6" s="24">
        <v>128</v>
      </c>
      <c r="AP6" s="24">
        <v>7.5630252100840334</v>
      </c>
      <c r="AQ6" s="24">
        <v>120</v>
      </c>
      <c r="AR6" s="24">
        <v>130</v>
      </c>
      <c r="AS6" s="24">
        <v>8.3333333333333321</v>
      </c>
      <c r="AT6" s="24">
        <v>116.25</v>
      </c>
      <c r="AU6" s="24">
        <v>129</v>
      </c>
      <c r="AV6" s="24">
        <v>10.967741935483872</v>
      </c>
      <c r="AW6" s="24">
        <v>117.75</v>
      </c>
      <c r="AX6" s="24">
        <v>129</v>
      </c>
      <c r="AY6" s="24">
        <v>9.5541401273885356</v>
      </c>
      <c r="AZ6" s="24">
        <v>116.25</v>
      </c>
      <c r="BA6" s="24">
        <v>130</v>
      </c>
      <c r="BB6" s="24">
        <v>11.827956989247312</v>
      </c>
      <c r="BC6" s="24">
        <v>114.75</v>
      </c>
      <c r="BD6" s="24">
        <v>126</v>
      </c>
      <c r="BE6" s="24">
        <v>9.8039215686274517</v>
      </c>
      <c r="BF6" s="24">
        <v>115.75</v>
      </c>
      <c r="BG6" s="24">
        <v>124</v>
      </c>
      <c r="BH6" s="24">
        <v>7.1274298056155514</v>
      </c>
      <c r="BI6" s="24">
        <v>115</v>
      </c>
      <c r="BJ6" s="24">
        <v>123</v>
      </c>
      <c r="BK6" s="24">
        <v>6.9565217391304346</v>
      </c>
      <c r="BL6" s="24">
        <v>105.75</v>
      </c>
      <c r="BM6" s="24">
        <v>112</v>
      </c>
      <c r="BN6" s="24">
        <v>5.9101654846335698</v>
      </c>
      <c r="BO6" s="24">
        <v>97.5</v>
      </c>
      <c r="BP6" s="24">
        <v>103</v>
      </c>
      <c r="BQ6" s="24">
        <v>5.6410256410256414</v>
      </c>
      <c r="BR6" s="24">
        <v>84.5</v>
      </c>
      <c r="BS6" s="24">
        <v>91</v>
      </c>
      <c r="BT6" s="24">
        <v>7.6923076923076925</v>
      </c>
      <c r="BU6" s="24">
        <v>69.5</v>
      </c>
      <c r="BV6" s="24">
        <v>82</v>
      </c>
      <c r="BW6" s="24">
        <v>17.985611510791365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114.25</v>
      </c>
      <c r="E7" s="24">
        <v>130</v>
      </c>
      <c r="F7" s="24">
        <v>13.785557986870897</v>
      </c>
      <c r="G7" s="24">
        <v>105</v>
      </c>
      <c r="H7" s="24">
        <v>120</v>
      </c>
      <c r="I7" s="24">
        <v>14.285714285714285</v>
      </c>
      <c r="J7" s="24">
        <v>100.5</v>
      </c>
      <c r="K7" s="24">
        <v>114</v>
      </c>
      <c r="L7" s="24">
        <v>13.432835820895523</v>
      </c>
      <c r="M7" s="24">
        <v>97.75</v>
      </c>
      <c r="N7" s="24">
        <v>111</v>
      </c>
      <c r="O7" s="24">
        <v>13.554987212276215</v>
      </c>
      <c r="P7" s="24">
        <v>96</v>
      </c>
      <c r="Q7" s="24">
        <v>112</v>
      </c>
      <c r="R7" s="24">
        <v>16.666666666666664</v>
      </c>
      <c r="S7" s="24">
        <v>99.5</v>
      </c>
      <c r="T7" s="24">
        <v>116</v>
      </c>
      <c r="U7" s="24">
        <v>16.582914572864322</v>
      </c>
      <c r="V7" s="25">
        <v>118.75</v>
      </c>
      <c r="W7" s="24">
        <v>132</v>
      </c>
      <c r="X7" s="24">
        <v>11.157894736842106</v>
      </c>
      <c r="Y7" s="24">
        <v>149.25</v>
      </c>
      <c r="Z7" s="24">
        <v>158</v>
      </c>
      <c r="AA7" s="24">
        <v>5.8626465661641545</v>
      </c>
      <c r="AB7" s="24">
        <v>155.75</v>
      </c>
      <c r="AC7" s="24">
        <v>170</v>
      </c>
      <c r="AD7" s="24">
        <v>9.1492776886035312</v>
      </c>
      <c r="AE7" s="24">
        <v>162.75</v>
      </c>
      <c r="AF7" s="24">
        <v>177</v>
      </c>
      <c r="AG7" s="24">
        <v>8.7557603686635943</v>
      </c>
      <c r="AH7" s="24">
        <v>164.5</v>
      </c>
      <c r="AI7" s="24">
        <v>176</v>
      </c>
      <c r="AJ7" s="24">
        <v>6.9908814589665651</v>
      </c>
      <c r="AK7" s="24">
        <v>165</v>
      </c>
      <c r="AL7" s="24">
        <v>177</v>
      </c>
      <c r="AM7" s="24">
        <v>7.2727272727272725</v>
      </c>
      <c r="AN7" s="24">
        <v>162</v>
      </c>
      <c r="AO7" s="24">
        <v>177</v>
      </c>
      <c r="AP7" s="24">
        <v>9.2592592592592595</v>
      </c>
      <c r="AQ7" s="24">
        <v>156.25</v>
      </c>
      <c r="AR7" s="24">
        <v>173</v>
      </c>
      <c r="AS7" s="24">
        <v>10.72</v>
      </c>
      <c r="AT7" s="24">
        <v>150</v>
      </c>
      <c r="AU7" s="24">
        <v>167</v>
      </c>
      <c r="AV7" s="24">
        <v>11.333333333333332</v>
      </c>
      <c r="AW7" s="24">
        <v>154.5</v>
      </c>
      <c r="AX7" s="24">
        <v>167</v>
      </c>
      <c r="AY7" s="24">
        <v>8.090614886731391</v>
      </c>
      <c r="AZ7" s="24">
        <v>152.75</v>
      </c>
      <c r="BA7" s="24">
        <v>169</v>
      </c>
      <c r="BB7" s="24">
        <v>10.638297872340425</v>
      </c>
      <c r="BC7" s="24">
        <v>157.5</v>
      </c>
      <c r="BD7" s="24">
        <v>171</v>
      </c>
      <c r="BE7" s="24">
        <v>8.5714285714285712</v>
      </c>
      <c r="BF7" s="24">
        <v>140.5</v>
      </c>
      <c r="BG7" s="24">
        <v>170</v>
      </c>
      <c r="BH7" s="24">
        <v>20.996441281138789</v>
      </c>
      <c r="BI7" s="24">
        <v>161.75</v>
      </c>
      <c r="BJ7" s="24">
        <v>173</v>
      </c>
      <c r="BK7" s="24">
        <v>6.9551777434312205</v>
      </c>
      <c r="BL7" s="24">
        <v>152.25</v>
      </c>
      <c r="BM7" s="24">
        <v>167</v>
      </c>
      <c r="BN7" s="24">
        <v>9.6880131362889994</v>
      </c>
      <c r="BO7" s="24">
        <v>153</v>
      </c>
      <c r="BP7" s="24">
        <v>158</v>
      </c>
      <c r="BQ7" s="24">
        <v>3.2679738562091507</v>
      </c>
      <c r="BR7" s="24">
        <v>135.5</v>
      </c>
      <c r="BS7" s="24">
        <v>149</v>
      </c>
      <c r="BT7" s="24">
        <v>9.9630996309963091</v>
      </c>
      <c r="BU7" s="24">
        <v>126.75</v>
      </c>
      <c r="BV7" s="24">
        <v>137</v>
      </c>
      <c r="BW7" s="24">
        <v>8.0867850098619325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47.75</v>
      </c>
      <c r="E8" s="24">
        <v>53</v>
      </c>
      <c r="F8" s="24">
        <v>10.99476439790576</v>
      </c>
      <c r="G8" s="24">
        <v>44.75</v>
      </c>
      <c r="H8" s="24">
        <v>47</v>
      </c>
      <c r="I8" s="24">
        <v>5.027932960893855</v>
      </c>
      <c r="J8" s="24">
        <v>42</v>
      </c>
      <c r="K8" s="24">
        <v>46</v>
      </c>
      <c r="L8" s="24">
        <v>9.5238095238095237</v>
      </c>
      <c r="M8" s="24">
        <v>39.25</v>
      </c>
      <c r="N8" s="24">
        <v>45</v>
      </c>
      <c r="O8" s="24">
        <v>14.64968152866242</v>
      </c>
      <c r="P8" s="24">
        <v>40.5</v>
      </c>
      <c r="Q8" s="24">
        <v>44</v>
      </c>
      <c r="R8" s="24">
        <v>8.6419753086419746</v>
      </c>
      <c r="S8" s="24">
        <v>42.5</v>
      </c>
      <c r="T8" s="24">
        <v>46</v>
      </c>
      <c r="U8" s="24">
        <v>8.235294117647058</v>
      </c>
      <c r="V8" s="25">
        <v>52.25</v>
      </c>
      <c r="W8" s="24">
        <v>54</v>
      </c>
      <c r="X8" s="24">
        <v>3.3492822966507179</v>
      </c>
      <c r="Y8" s="24">
        <v>66</v>
      </c>
      <c r="Z8" s="24">
        <v>66</v>
      </c>
      <c r="AA8" s="24">
        <v>0</v>
      </c>
      <c r="AB8" s="24">
        <v>74.25</v>
      </c>
      <c r="AC8" s="24">
        <v>76</v>
      </c>
      <c r="AD8" s="24">
        <v>2.3569023569023568</v>
      </c>
      <c r="AE8" s="24">
        <v>73.25</v>
      </c>
      <c r="AF8" s="24">
        <v>75</v>
      </c>
      <c r="AG8" s="24">
        <v>2.3890784982935154</v>
      </c>
      <c r="AH8" s="24">
        <v>74.25</v>
      </c>
      <c r="AI8" s="24">
        <v>77</v>
      </c>
      <c r="AJ8" s="24">
        <v>3.7037037037037033</v>
      </c>
      <c r="AK8" s="24">
        <v>74.25</v>
      </c>
      <c r="AL8" s="24">
        <v>78</v>
      </c>
      <c r="AM8" s="24">
        <v>5.0505050505050502</v>
      </c>
      <c r="AN8" s="24">
        <v>74.75</v>
      </c>
      <c r="AO8" s="24">
        <v>77</v>
      </c>
      <c r="AP8" s="24">
        <v>3.0100334448160537</v>
      </c>
      <c r="AQ8" s="24">
        <v>74</v>
      </c>
      <c r="AR8" s="24">
        <v>75</v>
      </c>
      <c r="AS8" s="24">
        <v>1.3513513513513513</v>
      </c>
      <c r="AT8" s="24">
        <v>70.5</v>
      </c>
      <c r="AU8" s="24">
        <v>74</v>
      </c>
      <c r="AV8" s="24">
        <v>4.9645390070921991</v>
      </c>
      <c r="AW8" s="24">
        <v>70</v>
      </c>
      <c r="AX8" s="24">
        <v>74</v>
      </c>
      <c r="AY8" s="24">
        <v>5.7142857142857144</v>
      </c>
      <c r="AZ8" s="24">
        <v>69.75</v>
      </c>
      <c r="BA8" s="24">
        <v>75</v>
      </c>
      <c r="BB8" s="24">
        <v>7.5268817204301079</v>
      </c>
      <c r="BC8" s="24">
        <v>70.25</v>
      </c>
      <c r="BD8" s="24">
        <v>75</v>
      </c>
      <c r="BE8" s="24">
        <v>6.7615658362989333</v>
      </c>
      <c r="BF8" s="24">
        <v>72</v>
      </c>
      <c r="BG8" s="24">
        <v>77</v>
      </c>
      <c r="BH8" s="24">
        <v>6.9444444444444446</v>
      </c>
      <c r="BI8" s="24">
        <v>75.5</v>
      </c>
      <c r="BJ8" s="24">
        <v>77</v>
      </c>
      <c r="BK8" s="24">
        <v>1.9867549668874174</v>
      </c>
      <c r="BL8" s="24">
        <v>72.5</v>
      </c>
      <c r="BM8" s="24">
        <v>74</v>
      </c>
      <c r="BN8" s="24">
        <v>2.0689655172413794</v>
      </c>
      <c r="BO8" s="24">
        <v>69.25</v>
      </c>
      <c r="BP8" s="24">
        <v>72</v>
      </c>
      <c r="BQ8" s="24">
        <v>3.9711191335740073</v>
      </c>
      <c r="BR8" s="24">
        <v>62.75</v>
      </c>
      <c r="BS8" s="24">
        <v>66</v>
      </c>
      <c r="BT8" s="24">
        <v>5.1792828685258963</v>
      </c>
      <c r="BU8" s="24">
        <v>56.25</v>
      </c>
      <c r="BV8" s="24">
        <v>57</v>
      </c>
      <c r="BW8" s="24">
        <v>1.3333333333333335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101.1</v>
      </c>
      <c r="E9" s="24">
        <v>97.9</v>
      </c>
      <c r="F9" s="24">
        <v>-3.1651829871414328</v>
      </c>
      <c r="G9" s="24">
        <v>99.7</v>
      </c>
      <c r="H9" s="24">
        <v>89.4</v>
      </c>
      <c r="I9" s="24">
        <v>-10.330992978936807</v>
      </c>
      <c r="J9" s="24">
        <v>99.65</v>
      </c>
      <c r="K9" s="24">
        <v>83</v>
      </c>
      <c r="L9" s="24">
        <v>-16.708479678876071</v>
      </c>
      <c r="M9" s="24">
        <v>99.2</v>
      </c>
      <c r="N9" s="24">
        <v>81.5</v>
      </c>
      <c r="O9" s="24">
        <v>-17.842741935483875</v>
      </c>
      <c r="P9" s="24">
        <v>98.575000000000003</v>
      </c>
      <c r="Q9" s="24">
        <v>80.7</v>
      </c>
      <c r="R9" s="24">
        <v>-18.133400963733198</v>
      </c>
      <c r="S9" s="24">
        <v>99.68</v>
      </c>
      <c r="T9" s="24">
        <v>89.6</v>
      </c>
      <c r="U9" s="24">
        <v>-10.112359550561809</v>
      </c>
      <c r="V9" s="25">
        <v>110.4</v>
      </c>
      <c r="W9" s="24">
        <v>103.5</v>
      </c>
      <c r="X9" s="24">
        <v>-6.2500000000000044</v>
      </c>
      <c r="Y9" s="24">
        <v>130.42500000000001</v>
      </c>
      <c r="Z9" s="24">
        <v>126.2</v>
      </c>
      <c r="AA9" s="24">
        <v>-3.2394096223883522</v>
      </c>
      <c r="AB9" s="24">
        <v>140</v>
      </c>
      <c r="AC9" s="24">
        <v>136.80000000000001</v>
      </c>
      <c r="AD9" s="24">
        <v>-2.2857142857142776</v>
      </c>
      <c r="AE9" s="24">
        <v>148.69999999999999</v>
      </c>
      <c r="AF9" s="24">
        <v>146.5</v>
      </c>
      <c r="AG9" s="24">
        <v>-1.4794889038332137</v>
      </c>
      <c r="AH9" s="24">
        <v>152</v>
      </c>
      <c r="AI9" s="24">
        <v>149.4</v>
      </c>
      <c r="AJ9" s="24">
        <v>-1.7105263157894699</v>
      </c>
      <c r="AK9" s="24">
        <v>152</v>
      </c>
      <c r="AL9" s="24">
        <v>151.5</v>
      </c>
      <c r="AM9" s="24">
        <v>-0.3289473684210526</v>
      </c>
      <c r="AN9" s="24">
        <v>148</v>
      </c>
      <c r="AO9" s="24">
        <v>153</v>
      </c>
      <c r="AP9" s="24">
        <v>3.3783783783783785</v>
      </c>
      <c r="AQ9" s="24">
        <v>143</v>
      </c>
      <c r="AR9" s="24">
        <v>149</v>
      </c>
      <c r="AS9" s="24">
        <v>4.1958041958041958</v>
      </c>
      <c r="AT9" s="24">
        <v>147</v>
      </c>
      <c r="AU9" s="24">
        <v>151</v>
      </c>
      <c r="AV9" s="24">
        <v>2.7210884353741496</v>
      </c>
      <c r="AW9" s="24">
        <v>141</v>
      </c>
      <c r="AX9" s="24">
        <v>148</v>
      </c>
      <c r="AY9" s="24">
        <v>4.9645390070921991</v>
      </c>
      <c r="AZ9" s="24">
        <v>137</v>
      </c>
      <c r="BA9" s="24">
        <v>148</v>
      </c>
      <c r="BB9" s="24">
        <v>8.0291970802919703</v>
      </c>
      <c r="BC9" s="24">
        <v>136</v>
      </c>
      <c r="BD9" s="24">
        <v>152</v>
      </c>
      <c r="BE9" s="24">
        <v>11.76470588235294</v>
      </c>
      <c r="BF9" s="24">
        <v>136.44999999999999</v>
      </c>
      <c r="BG9" s="24">
        <v>148</v>
      </c>
      <c r="BH9" s="24">
        <v>8.4646390619274552</v>
      </c>
      <c r="BI9" s="24">
        <v>137.375</v>
      </c>
      <c r="BJ9" s="24">
        <v>148</v>
      </c>
      <c r="BK9" s="24">
        <v>7.7343039126478619</v>
      </c>
      <c r="BL9" s="24">
        <v>128.30000000000001</v>
      </c>
      <c r="BM9" s="24">
        <v>141</v>
      </c>
      <c r="BN9" s="24">
        <v>9.898674980514409</v>
      </c>
      <c r="BO9" s="24">
        <v>125.75</v>
      </c>
      <c r="BP9" s="24">
        <v>131</v>
      </c>
      <c r="BQ9" s="24">
        <v>4.1749502982107352</v>
      </c>
      <c r="BR9" s="24">
        <v>121.25</v>
      </c>
      <c r="BS9" s="24">
        <v>119.2</v>
      </c>
      <c r="BT9" s="24">
        <v>-1.6907216494845339</v>
      </c>
      <c r="BU9" s="24">
        <v>113.25</v>
      </c>
      <c r="BV9" s="24">
        <v>109.5</v>
      </c>
      <c r="BW9" s="24">
        <v>-3.3112582781456954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116.25</v>
      </c>
      <c r="E10" s="24">
        <v>129</v>
      </c>
      <c r="F10" s="24">
        <v>10.967741935483872</v>
      </c>
      <c r="G10" s="24">
        <v>107.75</v>
      </c>
      <c r="H10" s="24">
        <v>119</v>
      </c>
      <c r="I10" s="24">
        <v>10.440835266821345</v>
      </c>
      <c r="J10" s="24">
        <v>102.75</v>
      </c>
      <c r="K10" s="24">
        <v>114</v>
      </c>
      <c r="L10" s="24">
        <v>10.948905109489052</v>
      </c>
      <c r="M10" s="24">
        <v>99.5</v>
      </c>
      <c r="N10" s="24">
        <v>108</v>
      </c>
      <c r="O10" s="24">
        <v>8.5427135678391952</v>
      </c>
      <c r="P10" s="24">
        <v>98.5</v>
      </c>
      <c r="Q10" s="24">
        <v>106</v>
      </c>
      <c r="R10" s="24">
        <v>7.6142131979695442</v>
      </c>
      <c r="S10" s="24">
        <v>100.75</v>
      </c>
      <c r="T10" s="24">
        <v>108</v>
      </c>
      <c r="U10" s="24">
        <v>7.1960297766749379</v>
      </c>
      <c r="V10" s="25">
        <v>122</v>
      </c>
      <c r="W10" s="24">
        <v>126</v>
      </c>
      <c r="X10" s="24">
        <v>3.278688524590164</v>
      </c>
      <c r="Y10" s="24">
        <v>162.25</v>
      </c>
      <c r="Z10" s="24">
        <v>167</v>
      </c>
      <c r="AA10" s="24">
        <v>2.9275808936825887</v>
      </c>
      <c r="AB10" s="24">
        <v>183.75</v>
      </c>
      <c r="AC10" s="24">
        <v>188</v>
      </c>
      <c r="AD10" s="24">
        <v>2.3129251700680271</v>
      </c>
      <c r="AE10" s="24">
        <v>200</v>
      </c>
      <c r="AF10" s="24">
        <v>210</v>
      </c>
      <c r="AG10" s="24">
        <v>5</v>
      </c>
      <c r="AH10" s="24">
        <v>202.75</v>
      </c>
      <c r="AI10" s="24">
        <v>213</v>
      </c>
      <c r="AJ10" s="24">
        <v>5.0554870530209621</v>
      </c>
      <c r="AK10" s="24">
        <v>202.5</v>
      </c>
      <c r="AL10" s="24">
        <v>212</v>
      </c>
      <c r="AM10" s="24">
        <v>4.6913580246913584</v>
      </c>
      <c r="AN10" s="24">
        <v>197.75</v>
      </c>
      <c r="AO10" s="24">
        <v>210</v>
      </c>
      <c r="AP10" s="24">
        <v>6.1946902654867255</v>
      </c>
      <c r="AQ10" s="24">
        <v>196.25</v>
      </c>
      <c r="AR10" s="24">
        <v>209</v>
      </c>
      <c r="AS10" s="24">
        <v>6.4968152866242042</v>
      </c>
      <c r="AT10" s="24">
        <v>189.5</v>
      </c>
      <c r="AU10" s="24">
        <v>187</v>
      </c>
      <c r="AV10" s="24">
        <v>-1.3192612137203166</v>
      </c>
      <c r="AW10" s="24">
        <v>188.5</v>
      </c>
      <c r="AX10" s="24">
        <v>191</v>
      </c>
      <c r="AY10" s="24">
        <v>1.3262599469496021</v>
      </c>
      <c r="AZ10" s="24">
        <v>189.25</v>
      </c>
      <c r="BA10" s="24">
        <v>189</v>
      </c>
      <c r="BB10" s="24">
        <v>-0.13210039630118892</v>
      </c>
      <c r="BC10" s="24">
        <v>189</v>
      </c>
      <c r="BD10" s="24">
        <v>192</v>
      </c>
      <c r="BE10" s="24">
        <v>1.5873015873015872</v>
      </c>
      <c r="BF10" s="24">
        <v>188</v>
      </c>
      <c r="BG10" s="24">
        <v>188</v>
      </c>
      <c r="BH10" s="24">
        <v>0</v>
      </c>
      <c r="BI10" s="24">
        <v>193.5</v>
      </c>
      <c r="BJ10" s="24">
        <v>193</v>
      </c>
      <c r="BK10" s="24">
        <v>-0.2583979328165375</v>
      </c>
      <c r="BL10" s="24">
        <v>183.25</v>
      </c>
      <c r="BM10" s="24">
        <v>193</v>
      </c>
      <c r="BN10" s="24">
        <v>5.320600272851296</v>
      </c>
      <c r="BO10" s="24">
        <v>168.25</v>
      </c>
      <c r="BP10" s="24">
        <v>186</v>
      </c>
      <c r="BQ10" s="24">
        <v>10.549777117384844</v>
      </c>
      <c r="BR10" s="24">
        <v>151.5</v>
      </c>
      <c r="BS10" s="24">
        <v>168</v>
      </c>
      <c r="BT10" s="24">
        <v>10.891089108910892</v>
      </c>
      <c r="BU10" s="24">
        <v>136.5</v>
      </c>
      <c r="BV10" s="24">
        <v>149</v>
      </c>
      <c r="BW10" s="24">
        <v>9.1575091575091569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75.25</v>
      </c>
      <c r="E11" s="24">
        <v>113</v>
      </c>
      <c r="F11" s="24">
        <v>50.166112956810629</v>
      </c>
      <c r="G11" s="24">
        <v>70.5</v>
      </c>
      <c r="H11" s="24">
        <v>106</v>
      </c>
      <c r="I11" s="24">
        <v>50.354609929078009</v>
      </c>
      <c r="J11" s="24">
        <v>67</v>
      </c>
      <c r="K11" s="24">
        <v>102</v>
      </c>
      <c r="L11" s="24">
        <v>52.238805970149251</v>
      </c>
      <c r="M11" s="24">
        <v>65.75</v>
      </c>
      <c r="N11" s="24">
        <v>100</v>
      </c>
      <c r="O11" s="24">
        <v>52.091254752851711</v>
      </c>
      <c r="P11" s="24">
        <v>65.75</v>
      </c>
      <c r="Q11" s="24">
        <v>100</v>
      </c>
      <c r="R11" s="24">
        <v>52.091254752851711</v>
      </c>
      <c r="S11" s="24">
        <v>68.25</v>
      </c>
      <c r="T11" s="24">
        <v>103</v>
      </c>
      <c r="U11" s="24">
        <v>50.915750915750912</v>
      </c>
      <c r="V11" s="25">
        <v>83.5</v>
      </c>
      <c r="W11" s="24">
        <v>120</v>
      </c>
      <c r="X11" s="24">
        <v>43.712574850299404</v>
      </c>
      <c r="Y11" s="24">
        <v>109.5</v>
      </c>
      <c r="Z11" s="24">
        <v>150</v>
      </c>
      <c r="AA11" s="24">
        <v>36.986301369863014</v>
      </c>
      <c r="AB11" s="24">
        <v>122.25</v>
      </c>
      <c r="AC11" s="24">
        <v>166</v>
      </c>
      <c r="AD11" s="24">
        <v>35.787321063394685</v>
      </c>
      <c r="AE11" s="24">
        <v>128.25</v>
      </c>
      <c r="AF11" s="24">
        <v>174</v>
      </c>
      <c r="AG11" s="24">
        <v>35.672514619883039</v>
      </c>
      <c r="AH11" s="24">
        <v>128.75</v>
      </c>
      <c r="AI11" s="24">
        <v>175</v>
      </c>
      <c r="AJ11" s="24">
        <v>35.922330097087382</v>
      </c>
      <c r="AK11" s="24">
        <v>126.75</v>
      </c>
      <c r="AL11" s="24">
        <v>174</v>
      </c>
      <c r="AM11" s="24">
        <v>37.278106508875744</v>
      </c>
      <c r="AN11" s="24">
        <v>123.75</v>
      </c>
      <c r="AO11" s="24">
        <v>172</v>
      </c>
      <c r="AP11" s="24">
        <v>38.98989898989899</v>
      </c>
      <c r="AQ11" s="24">
        <v>123</v>
      </c>
      <c r="AR11" s="24">
        <v>170</v>
      </c>
      <c r="AS11" s="24">
        <v>38.211382113821138</v>
      </c>
      <c r="AT11" s="24">
        <v>120.5</v>
      </c>
      <c r="AU11" s="24">
        <v>151</v>
      </c>
      <c r="AV11" s="24">
        <v>25.311203319502074</v>
      </c>
      <c r="AW11" s="24">
        <v>119.5</v>
      </c>
      <c r="AX11" s="24">
        <v>148</v>
      </c>
      <c r="AY11" s="24">
        <v>23.84937238493724</v>
      </c>
      <c r="AZ11" s="24">
        <v>119.75</v>
      </c>
      <c r="BA11" s="24">
        <v>148</v>
      </c>
      <c r="BB11" s="24">
        <v>23.590814196242171</v>
      </c>
      <c r="BC11" s="24">
        <v>119.25</v>
      </c>
      <c r="BD11" s="24">
        <v>152</v>
      </c>
      <c r="BE11" s="24">
        <v>27.463312368972748</v>
      </c>
      <c r="BF11" s="24">
        <v>118.25</v>
      </c>
      <c r="BG11" s="24">
        <v>148</v>
      </c>
      <c r="BH11" s="24">
        <v>25.158562367864697</v>
      </c>
      <c r="BI11" s="24">
        <v>120.75</v>
      </c>
      <c r="BJ11" s="24">
        <v>148</v>
      </c>
      <c r="BK11" s="24">
        <v>22.567287784679088</v>
      </c>
      <c r="BL11" s="24">
        <v>115.5</v>
      </c>
      <c r="BM11" s="24">
        <v>141</v>
      </c>
      <c r="BN11" s="24">
        <v>22.077922077922079</v>
      </c>
      <c r="BO11" s="24">
        <v>109.25</v>
      </c>
      <c r="BP11" s="24">
        <v>131</v>
      </c>
      <c r="BQ11" s="24">
        <v>19.908466819221967</v>
      </c>
      <c r="BR11" s="24">
        <v>100.5</v>
      </c>
      <c r="BS11" s="24">
        <v>130</v>
      </c>
      <c r="BT11" s="24">
        <v>29.35323383084577</v>
      </c>
      <c r="BU11" s="24">
        <v>91.5</v>
      </c>
      <c r="BV11" s="24">
        <v>119</v>
      </c>
      <c r="BW11" s="24">
        <v>30.05464480874317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93.974999999999994</v>
      </c>
      <c r="E12" s="24">
        <v>94</v>
      </c>
      <c r="F12" s="24">
        <v>2.6602819898915334E-2</v>
      </c>
      <c r="G12" s="24">
        <v>88.725000000000009</v>
      </c>
      <c r="H12" s="24">
        <v>92</v>
      </c>
      <c r="I12" s="24">
        <v>3.6911806142575276</v>
      </c>
      <c r="J12" s="24">
        <v>87.574999999999989</v>
      </c>
      <c r="K12" s="24">
        <v>91</v>
      </c>
      <c r="L12" s="24">
        <v>3.9109334855837985</v>
      </c>
      <c r="M12" s="24">
        <v>84.675000000000011</v>
      </c>
      <c r="N12" s="24">
        <v>92</v>
      </c>
      <c r="O12" s="24">
        <v>8.6507233540005757</v>
      </c>
      <c r="P12" s="24">
        <v>86.199999999999989</v>
      </c>
      <c r="Q12" s="24">
        <v>87</v>
      </c>
      <c r="R12" s="24">
        <v>0.92807424593968846</v>
      </c>
      <c r="S12" s="24">
        <v>86.625</v>
      </c>
      <c r="T12" s="24">
        <v>88</v>
      </c>
      <c r="U12" s="24">
        <v>1.5873015873015872</v>
      </c>
      <c r="V12" s="25">
        <v>90.5</v>
      </c>
      <c r="W12" s="24">
        <v>89</v>
      </c>
      <c r="X12" s="24">
        <v>-1.6574585635359116</v>
      </c>
      <c r="Y12" s="24">
        <v>103.8</v>
      </c>
      <c r="Z12" s="24">
        <v>105</v>
      </c>
      <c r="AA12" s="24">
        <v>1.1560693641618525</v>
      </c>
      <c r="AB12" s="24">
        <v>103.1</v>
      </c>
      <c r="AC12" s="24">
        <v>105</v>
      </c>
      <c r="AD12" s="24">
        <v>1.8428709990300736</v>
      </c>
      <c r="AE12" s="24">
        <v>104.9</v>
      </c>
      <c r="AF12" s="24">
        <v>110</v>
      </c>
      <c r="AG12" s="24">
        <v>4.8617731172545229</v>
      </c>
      <c r="AH12" s="24">
        <v>104.97499999999999</v>
      </c>
      <c r="AI12" s="24">
        <v>112</v>
      </c>
      <c r="AJ12" s="24">
        <v>6.6920695403667603</v>
      </c>
      <c r="AK12" s="24">
        <v>111.05</v>
      </c>
      <c r="AL12" s="24">
        <v>112</v>
      </c>
      <c r="AM12" s="24">
        <v>0.85547050877983144</v>
      </c>
      <c r="AN12" s="24">
        <v>105.97499999999999</v>
      </c>
      <c r="AO12" s="24">
        <v>112</v>
      </c>
      <c r="AP12" s="24">
        <v>5.6853031375324425</v>
      </c>
      <c r="AQ12" s="24">
        <v>104.47499999999999</v>
      </c>
      <c r="AR12" s="24">
        <v>108</v>
      </c>
      <c r="AS12" s="24">
        <v>3.3740129217516208</v>
      </c>
      <c r="AT12" s="24">
        <v>105.5</v>
      </c>
      <c r="AU12" s="24">
        <v>101</v>
      </c>
      <c r="AV12" s="24">
        <v>-4.2654028436018958</v>
      </c>
      <c r="AW12" s="24">
        <v>115.425</v>
      </c>
      <c r="AX12" s="24">
        <v>116</v>
      </c>
      <c r="AY12" s="24">
        <v>0.49815897769114392</v>
      </c>
      <c r="AZ12" s="24">
        <v>115.47499999999999</v>
      </c>
      <c r="BA12" s="24">
        <v>121</v>
      </c>
      <c r="BB12" s="24">
        <v>4.7845854080969961</v>
      </c>
      <c r="BC12" s="24">
        <v>118.375</v>
      </c>
      <c r="BD12" s="24">
        <v>119</v>
      </c>
      <c r="BE12" s="24">
        <v>0.52798310454065467</v>
      </c>
      <c r="BF12" s="24">
        <v>117.4</v>
      </c>
      <c r="BG12" s="24">
        <v>116</v>
      </c>
      <c r="BH12" s="24">
        <v>-1.1925042589437866</v>
      </c>
      <c r="BI12" s="24">
        <v>108.8</v>
      </c>
      <c r="BJ12" s="24">
        <v>113</v>
      </c>
      <c r="BK12" s="24">
        <v>3.8602941176470615</v>
      </c>
      <c r="BL12" s="24">
        <v>102.9</v>
      </c>
      <c r="BM12" s="24">
        <v>106</v>
      </c>
      <c r="BN12" s="24">
        <v>3.0126336248785175</v>
      </c>
      <c r="BO12" s="24">
        <v>102.4</v>
      </c>
      <c r="BP12" s="24">
        <v>107</v>
      </c>
      <c r="BQ12" s="24">
        <v>4.4921874999999947</v>
      </c>
      <c r="BR12" s="24">
        <v>96.575000000000003</v>
      </c>
      <c r="BS12" s="24">
        <v>96</v>
      </c>
      <c r="BT12" s="24">
        <v>-0.59539218224178392</v>
      </c>
      <c r="BU12" s="24">
        <v>98.525000000000006</v>
      </c>
      <c r="BV12" s="24">
        <v>97</v>
      </c>
      <c r="BW12" s="24">
        <v>-1.5478304998731343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31.75</v>
      </c>
      <c r="E13" s="24">
        <v>35</v>
      </c>
      <c r="F13" s="24">
        <v>10.236220472440944</v>
      </c>
      <c r="G13" s="24">
        <v>29</v>
      </c>
      <c r="H13" s="24">
        <v>32</v>
      </c>
      <c r="I13" s="24">
        <v>10.344827586206897</v>
      </c>
      <c r="J13" s="24">
        <v>28</v>
      </c>
      <c r="K13" s="24">
        <v>31</v>
      </c>
      <c r="L13" s="24">
        <v>10.714285714285714</v>
      </c>
      <c r="M13" s="24">
        <v>27</v>
      </c>
      <c r="N13" s="24">
        <v>29</v>
      </c>
      <c r="O13" s="24">
        <v>7.4074074074074066</v>
      </c>
      <c r="P13" s="24">
        <v>27.5</v>
      </c>
      <c r="Q13" s="24">
        <v>30</v>
      </c>
      <c r="R13" s="24">
        <v>9.0909090909090917</v>
      </c>
      <c r="S13" s="24">
        <v>29</v>
      </c>
      <c r="T13" s="24">
        <v>31</v>
      </c>
      <c r="U13" s="24">
        <v>6.8965517241379306</v>
      </c>
      <c r="V13" s="25">
        <v>38.25</v>
      </c>
      <c r="W13" s="24">
        <v>42</v>
      </c>
      <c r="X13" s="24">
        <v>9.8039215686274517</v>
      </c>
      <c r="Y13" s="24">
        <v>60</v>
      </c>
      <c r="Z13" s="24">
        <v>59</v>
      </c>
      <c r="AA13" s="24">
        <v>-1.6666666666666667</v>
      </c>
      <c r="AB13" s="24">
        <v>60.5</v>
      </c>
      <c r="AC13" s="24">
        <v>60</v>
      </c>
      <c r="AD13" s="24">
        <v>-0.82644628099173556</v>
      </c>
      <c r="AE13" s="24">
        <v>53.75</v>
      </c>
      <c r="AF13" s="24">
        <v>54</v>
      </c>
      <c r="AG13" s="24">
        <v>0.46511627906976744</v>
      </c>
      <c r="AH13" s="24">
        <v>51.5</v>
      </c>
      <c r="AI13" s="24">
        <v>53</v>
      </c>
      <c r="AJ13" s="24">
        <v>2.912621359223301</v>
      </c>
      <c r="AK13" s="24">
        <v>49.75</v>
      </c>
      <c r="AL13" s="24">
        <v>49</v>
      </c>
      <c r="AM13" s="24">
        <v>-1.5075376884422109</v>
      </c>
      <c r="AN13" s="24">
        <v>47.25</v>
      </c>
      <c r="AO13" s="24">
        <v>49</v>
      </c>
      <c r="AP13" s="24">
        <v>3.7037037037037033</v>
      </c>
      <c r="AQ13" s="24">
        <v>45</v>
      </c>
      <c r="AR13" s="24">
        <v>47</v>
      </c>
      <c r="AS13" s="24">
        <v>4.4444444444444446</v>
      </c>
      <c r="AT13" s="24">
        <v>43.25</v>
      </c>
      <c r="AU13" s="24">
        <v>44</v>
      </c>
      <c r="AV13" s="24">
        <v>1.7341040462427744</v>
      </c>
      <c r="AW13" s="24">
        <v>43.75</v>
      </c>
      <c r="AX13" s="24">
        <v>45</v>
      </c>
      <c r="AY13" s="24">
        <v>2.8571428571428572</v>
      </c>
      <c r="AZ13" s="24">
        <v>45.25</v>
      </c>
      <c r="BA13" s="24">
        <v>47</v>
      </c>
      <c r="BB13" s="24">
        <v>3.867403314917127</v>
      </c>
      <c r="BC13" s="24">
        <v>46.75</v>
      </c>
      <c r="BD13" s="24">
        <v>48</v>
      </c>
      <c r="BE13" s="24">
        <v>2.6737967914438503</v>
      </c>
      <c r="BF13" s="24">
        <v>48.5</v>
      </c>
      <c r="BG13" s="24">
        <v>48</v>
      </c>
      <c r="BH13" s="24">
        <v>-1.0309278350515463</v>
      </c>
      <c r="BI13" s="24">
        <v>54.25</v>
      </c>
      <c r="BJ13" s="24">
        <v>57</v>
      </c>
      <c r="BK13" s="24">
        <v>5.0691244239631335</v>
      </c>
      <c r="BL13" s="24">
        <v>53.5</v>
      </c>
      <c r="BM13" s="24">
        <v>55</v>
      </c>
      <c r="BN13" s="24">
        <v>2.8037383177570092</v>
      </c>
      <c r="BO13" s="24">
        <v>50.75</v>
      </c>
      <c r="BP13" s="24">
        <v>54</v>
      </c>
      <c r="BQ13" s="24">
        <v>6.403940886699508</v>
      </c>
      <c r="BR13" s="24">
        <v>45.25</v>
      </c>
      <c r="BS13" s="24">
        <v>48</v>
      </c>
      <c r="BT13" s="24">
        <v>6.0773480662983426</v>
      </c>
      <c r="BU13" s="24">
        <v>38.25</v>
      </c>
      <c r="BV13" s="24">
        <v>41</v>
      </c>
      <c r="BW13" s="24">
        <v>7.18954248366013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132.75</v>
      </c>
      <c r="E14" s="24">
        <v>153.1</v>
      </c>
      <c r="F14" s="24">
        <v>15.329566854990578</v>
      </c>
      <c r="G14" s="24">
        <v>127.5</v>
      </c>
      <c r="H14" s="24">
        <v>147.69999999999999</v>
      </c>
      <c r="I14" s="24">
        <v>15.843137254901951</v>
      </c>
      <c r="J14" s="24">
        <v>122.25</v>
      </c>
      <c r="K14" s="24">
        <v>144.6</v>
      </c>
      <c r="L14" s="24">
        <v>18.282208588957051</v>
      </c>
      <c r="M14" s="24">
        <v>121.25</v>
      </c>
      <c r="N14" s="24">
        <v>140.9</v>
      </c>
      <c r="O14" s="24">
        <v>16.206185567010316</v>
      </c>
      <c r="P14" s="24">
        <v>121</v>
      </c>
      <c r="Q14" s="24">
        <v>141.19999999999999</v>
      </c>
      <c r="R14" s="24">
        <v>16.694214876033048</v>
      </c>
      <c r="S14" s="24">
        <v>126</v>
      </c>
      <c r="T14" s="24">
        <v>147.9</v>
      </c>
      <c r="U14" s="24">
        <v>17.380952380952387</v>
      </c>
      <c r="V14" s="25">
        <v>150.75</v>
      </c>
      <c r="W14" s="24">
        <v>168.5</v>
      </c>
      <c r="X14" s="24">
        <v>11.774461028192372</v>
      </c>
      <c r="Y14" s="24">
        <v>191.75</v>
      </c>
      <c r="Z14" s="24">
        <v>215.6</v>
      </c>
      <c r="AA14" s="24">
        <v>12.438070404172095</v>
      </c>
      <c r="AB14" s="24">
        <v>197.25</v>
      </c>
      <c r="AC14" s="24">
        <v>222.8</v>
      </c>
      <c r="AD14" s="24">
        <v>12.953105196451208</v>
      </c>
      <c r="AE14" s="24">
        <v>194.5</v>
      </c>
      <c r="AF14" s="24">
        <v>217.3</v>
      </c>
      <c r="AG14" s="24">
        <v>11.722365038560417</v>
      </c>
      <c r="AH14" s="24">
        <v>192.25</v>
      </c>
      <c r="AI14" s="28">
        <v>220</v>
      </c>
      <c r="AJ14" s="24">
        <v>14.434330299089726</v>
      </c>
      <c r="AK14" s="24">
        <v>188.25</v>
      </c>
      <c r="AL14" s="24">
        <v>214</v>
      </c>
      <c r="AM14" s="24">
        <v>13.678618857901725</v>
      </c>
      <c r="AN14" s="24">
        <v>186.5</v>
      </c>
      <c r="AO14" s="24">
        <v>213</v>
      </c>
      <c r="AP14" s="24">
        <v>14.209115281501342</v>
      </c>
      <c r="AQ14" s="24">
        <v>177.5</v>
      </c>
      <c r="AR14" s="24">
        <v>198.1</v>
      </c>
      <c r="AS14" s="24">
        <v>11.605633802816898</v>
      </c>
      <c r="AT14" s="24">
        <v>176.5</v>
      </c>
      <c r="AU14" s="24">
        <v>206</v>
      </c>
      <c r="AV14" s="24">
        <v>16.71388101983003</v>
      </c>
      <c r="AW14" s="24">
        <v>177.5</v>
      </c>
      <c r="AX14" s="24">
        <v>205</v>
      </c>
      <c r="AY14" s="24">
        <v>15.492957746478872</v>
      </c>
      <c r="AZ14" s="24">
        <v>176.75</v>
      </c>
      <c r="BA14" s="24">
        <v>209</v>
      </c>
      <c r="BB14" s="24">
        <v>18.246110325318245</v>
      </c>
      <c r="BC14" s="24">
        <v>185.75</v>
      </c>
      <c r="BD14" s="24">
        <v>216</v>
      </c>
      <c r="BE14" s="24">
        <v>16.285329744279949</v>
      </c>
      <c r="BF14" s="24">
        <v>183.5</v>
      </c>
      <c r="BG14" s="24">
        <v>214</v>
      </c>
      <c r="BH14" s="24">
        <v>16.621253405994551</v>
      </c>
      <c r="BI14" s="24">
        <v>188.5</v>
      </c>
      <c r="BJ14" s="24">
        <v>220</v>
      </c>
      <c r="BK14" s="24">
        <v>16.710875331564985</v>
      </c>
      <c r="BL14" s="24">
        <v>184.75</v>
      </c>
      <c r="BM14" s="24">
        <v>210</v>
      </c>
      <c r="BN14" s="24">
        <v>13.667117726657645</v>
      </c>
      <c r="BO14" s="24">
        <v>174</v>
      </c>
      <c r="BP14" s="24">
        <v>194</v>
      </c>
      <c r="BQ14" s="24">
        <v>11.494252873563218</v>
      </c>
      <c r="BR14" s="24">
        <v>160.25</v>
      </c>
      <c r="BS14" s="24">
        <v>182</v>
      </c>
      <c r="BT14" s="24">
        <v>13.572542901716069</v>
      </c>
      <c r="BU14" s="24">
        <v>147.5</v>
      </c>
      <c r="BV14" s="24">
        <v>166</v>
      </c>
      <c r="BW14" s="24">
        <v>12.542372881355931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67.75</v>
      </c>
      <c r="E15" s="24">
        <v>75</v>
      </c>
      <c r="F15" s="24">
        <v>10.701107011070111</v>
      </c>
      <c r="G15" s="24">
        <v>61.75</v>
      </c>
      <c r="H15" s="24">
        <v>69</v>
      </c>
      <c r="I15" s="24">
        <v>11.740890688259109</v>
      </c>
      <c r="J15" s="24">
        <v>59.25</v>
      </c>
      <c r="K15" s="24">
        <v>66</v>
      </c>
      <c r="L15" s="24">
        <v>11.39240506329114</v>
      </c>
      <c r="M15" s="24">
        <v>57.5</v>
      </c>
      <c r="N15" s="24">
        <v>64</v>
      </c>
      <c r="O15" s="24">
        <v>11.304347826086957</v>
      </c>
      <c r="P15" s="24">
        <v>57.5</v>
      </c>
      <c r="Q15" s="24">
        <v>64</v>
      </c>
      <c r="R15" s="24">
        <v>11.304347826086957</v>
      </c>
      <c r="S15" s="24">
        <v>60.5</v>
      </c>
      <c r="T15" s="24">
        <v>68</v>
      </c>
      <c r="U15" s="24">
        <v>12.396694214876034</v>
      </c>
      <c r="V15" s="25">
        <v>77.75</v>
      </c>
      <c r="W15" s="24">
        <v>83</v>
      </c>
      <c r="X15" s="24">
        <v>6.7524115755627019</v>
      </c>
      <c r="Y15" s="24">
        <v>106</v>
      </c>
      <c r="Z15" s="24">
        <v>110</v>
      </c>
      <c r="AA15" s="24">
        <v>3.7735849056603774</v>
      </c>
      <c r="AB15" s="24">
        <v>125</v>
      </c>
      <c r="AC15" s="24">
        <v>125</v>
      </c>
      <c r="AD15" s="24">
        <v>0</v>
      </c>
      <c r="AE15" s="24">
        <v>120.25</v>
      </c>
      <c r="AF15" s="24">
        <v>119</v>
      </c>
      <c r="AG15" s="24">
        <v>-1.0395010395010396</v>
      </c>
      <c r="AH15" s="24">
        <v>122</v>
      </c>
      <c r="AI15" s="24">
        <v>127</v>
      </c>
      <c r="AJ15" s="24">
        <v>4.0983606557377046</v>
      </c>
      <c r="AK15" s="24">
        <v>122.5</v>
      </c>
      <c r="AL15" s="24">
        <v>128</v>
      </c>
      <c r="AM15" s="24">
        <v>4.4897959183673466</v>
      </c>
      <c r="AN15" s="24">
        <v>121.25</v>
      </c>
      <c r="AO15" s="24">
        <v>134</v>
      </c>
      <c r="AP15" s="24">
        <v>10.515463917525773</v>
      </c>
      <c r="AQ15" s="24">
        <v>117.25</v>
      </c>
      <c r="AR15" s="24">
        <v>119</v>
      </c>
      <c r="AS15" s="24">
        <v>1.4925373134328357</v>
      </c>
      <c r="AT15" s="24">
        <v>109.75</v>
      </c>
      <c r="AU15" s="24">
        <v>113</v>
      </c>
      <c r="AV15" s="24">
        <v>2.9612756264236904</v>
      </c>
      <c r="AW15" s="24">
        <v>112.5</v>
      </c>
      <c r="AX15" s="24">
        <v>115</v>
      </c>
      <c r="AY15" s="24">
        <v>2.2222222222222223</v>
      </c>
      <c r="AZ15" s="24">
        <v>115.75</v>
      </c>
      <c r="BA15" s="24">
        <v>118</v>
      </c>
      <c r="BB15" s="24">
        <v>1.9438444924406046</v>
      </c>
      <c r="BC15" s="24">
        <v>117.25</v>
      </c>
      <c r="BD15" s="24">
        <v>121</v>
      </c>
      <c r="BE15" s="24">
        <v>3.1982942430703627</v>
      </c>
      <c r="BF15" s="24">
        <v>119.5</v>
      </c>
      <c r="BG15" s="24">
        <v>124</v>
      </c>
      <c r="BH15" s="24">
        <v>3.7656903765690379</v>
      </c>
      <c r="BI15" s="24">
        <v>124.5</v>
      </c>
      <c r="BJ15" s="24">
        <v>129</v>
      </c>
      <c r="BK15" s="24">
        <v>3.6144578313253009</v>
      </c>
      <c r="BL15" s="24">
        <v>116</v>
      </c>
      <c r="BM15" s="24">
        <v>119</v>
      </c>
      <c r="BN15" s="24">
        <v>2.5862068965517242</v>
      </c>
      <c r="BO15" s="24">
        <v>106</v>
      </c>
      <c r="BP15" s="24">
        <v>112</v>
      </c>
      <c r="BQ15" s="24">
        <v>5.6603773584905666</v>
      </c>
      <c r="BR15" s="24">
        <v>91.75</v>
      </c>
      <c r="BS15" s="24">
        <v>96</v>
      </c>
      <c r="BT15" s="24">
        <v>4.6321525885558579</v>
      </c>
      <c r="BU15" s="24">
        <v>80.25</v>
      </c>
      <c r="BV15" s="24">
        <v>84</v>
      </c>
      <c r="BW15" s="24">
        <v>4.6728971962616823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69.25</v>
      </c>
      <c r="E16" s="24">
        <v>70</v>
      </c>
      <c r="F16" s="24">
        <v>1.0830324909747291</v>
      </c>
      <c r="G16" s="24">
        <v>64.75</v>
      </c>
      <c r="H16" s="24">
        <v>64</v>
      </c>
      <c r="I16" s="24">
        <v>-1.1583011583011582</v>
      </c>
      <c r="J16" s="24">
        <v>61.5</v>
      </c>
      <c r="K16" s="24">
        <v>61</v>
      </c>
      <c r="L16" s="24">
        <v>-0.81300813008130091</v>
      </c>
      <c r="M16" s="24">
        <v>60</v>
      </c>
      <c r="N16" s="24">
        <v>58</v>
      </c>
      <c r="O16" s="24">
        <v>-3.3333333333333335</v>
      </c>
      <c r="P16" s="24">
        <v>60.25</v>
      </c>
      <c r="Q16" s="24">
        <v>58</v>
      </c>
      <c r="R16" s="24">
        <v>-3.7344398340248963</v>
      </c>
      <c r="S16" s="24">
        <v>57.25</v>
      </c>
      <c r="T16" s="24">
        <v>61</v>
      </c>
      <c r="U16" s="24">
        <v>6.5502183406113534</v>
      </c>
      <c r="V16" s="25">
        <v>71.25</v>
      </c>
      <c r="W16" s="24">
        <v>72</v>
      </c>
      <c r="X16" s="24">
        <v>1.0526315789473684</v>
      </c>
      <c r="Y16" s="24">
        <v>91.25</v>
      </c>
      <c r="Z16" s="24">
        <v>92</v>
      </c>
      <c r="AA16" s="24">
        <v>0.82191780821917804</v>
      </c>
      <c r="AB16" s="24">
        <v>102</v>
      </c>
      <c r="AC16" s="24">
        <v>104</v>
      </c>
      <c r="AD16" s="24">
        <v>1.9607843137254901</v>
      </c>
      <c r="AE16" s="24">
        <v>102</v>
      </c>
      <c r="AF16" s="24">
        <v>104</v>
      </c>
      <c r="AG16" s="24">
        <v>1.9607843137254901</v>
      </c>
      <c r="AH16" s="24">
        <v>103.25</v>
      </c>
      <c r="AI16" s="24">
        <v>108</v>
      </c>
      <c r="AJ16" s="24">
        <v>4.6004842615012107</v>
      </c>
      <c r="AK16" s="24">
        <v>105.5</v>
      </c>
      <c r="AL16" s="24">
        <v>112</v>
      </c>
      <c r="AM16" s="24">
        <v>6.1611374407582939</v>
      </c>
      <c r="AN16" s="24">
        <v>104.75</v>
      </c>
      <c r="AO16" s="24">
        <v>112</v>
      </c>
      <c r="AP16" s="24">
        <v>6.9212410501193311</v>
      </c>
      <c r="AQ16" s="24">
        <v>104.5</v>
      </c>
      <c r="AR16" s="24">
        <v>107</v>
      </c>
      <c r="AS16" s="24">
        <v>2.3923444976076556</v>
      </c>
      <c r="AT16" s="24">
        <v>103.5</v>
      </c>
      <c r="AU16" s="24">
        <v>107</v>
      </c>
      <c r="AV16" s="24">
        <v>3.3816425120772946</v>
      </c>
      <c r="AW16" s="24">
        <v>103</v>
      </c>
      <c r="AX16" s="24">
        <v>106</v>
      </c>
      <c r="AY16" s="24">
        <v>2.912621359223301</v>
      </c>
      <c r="AZ16" s="24">
        <v>104.25</v>
      </c>
      <c r="BA16" s="24">
        <v>106</v>
      </c>
      <c r="BB16" s="24">
        <v>1.6786570743405276</v>
      </c>
      <c r="BC16" s="24">
        <v>104.25</v>
      </c>
      <c r="BD16" s="24">
        <v>107</v>
      </c>
      <c r="BE16" s="24">
        <v>2.6378896882494005</v>
      </c>
      <c r="BF16" s="24">
        <v>102.5</v>
      </c>
      <c r="BG16" s="24">
        <v>110</v>
      </c>
      <c r="BH16" s="24">
        <v>7.3170731707317067</v>
      </c>
      <c r="BI16" s="24">
        <v>106.25</v>
      </c>
      <c r="BJ16" s="24">
        <v>111</v>
      </c>
      <c r="BK16" s="24">
        <v>4.4705882352941178</v>
      </c>
      <c r="BL16" s="24">
        <v>102.25</v>
      </c>
      <c r="BM16" s="24">
        <v>105</v>
      </c>
      <c r="BN16" s="24">
        <v>2.6894865525672369</v>
      </c>
      <c r="BO16" s="24">
        <v>96</v>
      </c>
      <c r="BP16" s="24">
        <v>102</v>
      </c>
      <c r="BQ16" s="24">
        <v>6.25</v>
      </c>
      <c r="BR16" s="24">
        <v>85</v>
      </c>
      <c r="BS16" s="24">
        <v>90</v>
      </c>
      <c r="BT16" s="24">
        <v>5.8823529411764701</v>
      </c>
      <c r="BU16" s="24">
        <v>81</v>
      </c>
      <c r="BV16" s="24">
        <v>79</v>
      </c>
      <c r="BW16" s="24">
        <v>-2.4691358024691357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97.75</v>
      </c>
      <c r="E17" s="24">
        <v>79</v>
      </c>
      <c r="F17" s="24">
        <v>-19.181585677749361</v>
      </c>
      <c r="G17" s="24">
        <v>89.5</v>
      </c>
      <c r="H17" s="24">
        <v>73</v>
      </c>
      <c r="I17" s="24">
        <v>-18.435754189944134</v>
      </c>
      <c r="J17" s="24">
        <v>88.5</v>
      </c>
      <c r="K17" s="24">
        <v>72</v>
      </c>
      <c r="L17" s="24">
        <v>-18.64406779661017</v>
      </c>
      <c r="M17" s="24">
        <v>87</v>
      </c>
      <c r="N17" s="24">
        <v>69</v>
      </c>
      <c r="O17" s="24">
        <v>-20.689655172413794</v>
      </c>
      <c r="P17" s="24">
        <v>89.25</v>
      </c>
      <c r="Q17" s="24">
        <v>68</v>
      </c>
      <c r="R17" s="24">
        <v>-23.809523809523807</v>
      </c>
      <c r="S17" s="24">
        <v>93.5</v>
      </c>
      <c r="T17" s="24">
        <v>70</v>
      </c>
      <c r="U17" s="24">
        <v>-25.133689839572192</v>
      </c>
      <c r="V17" s="25">
        <v>114.25</v>
      </c>
      <c r="W17" s="24">
        <v>82</v>
      </c>
      <c r="X17" s="24">
        <v>-28.227571115973742</v>
      </c>
      <c r="Y17" s="24">
        <v>152.5</v>
      </c>
      <c r="Z17" s="24">
        <v>174</v>
      </c>
      <c r="AA17" s="24">
        <v>14.098360655737704</v>
      </c>
      <c r="AB17" s="24">
        <v>178.5</v>
      </c>
      <c r="AC17" s="24">
        <v>201</v>
      </c>
      <c r="AD17" s="24">
        <v>12.605042016806722</v>
      </c>
      <c r="AE17" s="24">
        <v>173.75</v>
      </c>
      <c r="AF17" s="24">
        <v>189</v>
      </c>
      <c r="AG17" s="24">
        <v>8.7769784172661875</v>
      </c>
      <c r="AH17" s="24">
        <v>187</v>
      </c>
      <c r="AI17" s="24">
        <v>209</v>
      </c>
      <c r="AJ17" s="24">
        <v>11.76470588235294</v>
      </c>
      <c r="AK17" s="24">
        <v>192</v>
      </c>
      <c r="AL17" s="24">
        <v>207</v>
      </c>
      <c r="AM17" s="24">
        <v>7.8125</v>
      </c>
      <c r="AN17" s="24">
        <v>189.5</v>
      </c>
      <c r="AO17" s="24">
        <v>210</v>
      </c>
      <c r="AP17" s="24">
        <v>10.817941952506596</v>
      </c>
      <c r="AQ17" s="24">
        <v>176.5</v>
      </c>
      <c r="AR17" s="24">
        <v>206</v>
      </c>
      <c r="AS17" s="24">
        <v>16.71388101983003</v>
      </c>
      <c r="AT17" s="24">
        <v>167.25</v>
      </c>
      <c r="AU17" s="24">
        <v>181</v>
      </c>
      <c r="AV17" s="24">
        <v>8.2212257100149486</v>
      </c>
      <c r="AW17" s="24">
        <v>190.5</v>
      </c>
      <c r="AX17" s="24">
        <v>188</v>
      </c>
      <c r="AY17" s="24">
        <v>-1.3123359580052494</v>
      </c>
      <c r="AZ17" s="24">
        <v>197.75</v>
      </c>
      <c r="BA17" s="24">
        <v>192</v>
      </c>
      <c r="BB17" s="24">
        <v>-2.9077117572692797</v>
      </c>
      <c r="BC17" s="24">
        <v>206.25</v>
      </c>
      <c r="BD17" s="24">
        <v>214</v>
      </c>
      <c r="BE17" s="24">
        <v>3.7575757575757573</v>
      </c>
      <c r="BF17" s="24">
        <v>183</v>
      </c>
      <c r="BG17" s="24">
        <v>197</v>
      </c>
      <c r="BH17" s="24">
        <v>7.6502732240437163</v>
      </c>
      <c r="BI17" s="24">
        <v>180.5</v>
      </c>
      <c r="BJ17" s="24">
        <v>206</v>
      </c>
      <c r="BK17" s="24">
        <v>14.127423822714682</v>
      </c>
      <c r="BL17" s="24">
        <v>174.75</v>
      </c>
      <c r="BM17" s="24">
        <v>201</v>
      </c>
      <c r="BN17" s="24">
        <v>15.021459227467812</v>
      </c>
      <c r="BO17" s="24">
        <v>158.75</v>
      </c>
      <c r="BP17" s="24">
        <v>190</v>
      </c>
      <c r="BQ17" s="24">
        <v>19.685039370078741</v>
      </c>
      <c r="BR17" s="24">
        <v>145.25</v>
      </c>
      <c r="BS17" s="24">
        <v>170</v>
      </c>
      <c r="BT17" s="24">
        <v>17.039586919104991</v>
      </c>
      <c r="BU17" s="24">
        <v>110.75</v>
      </c>
      <c r="BV17" s="24">
        <v>156</v>
      </c>
      <c r="BW17" s="24">
        <v>40.857787810383748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55.75</v>
      </c>
      <c r="E18" s="24">
        <v>63</v>
      </c>
      <c r="F18" s="24">
        <v>13.004484304932735</v>
      </c>
      <c r="G18" s="24">
        <v>51</v>
      </c>
      <c r="H18" s="24">
        <v>56</v>
      </c>
      <c r="I18" s="24">
        <v>9.8039215686274517</v>
      </c>
      <c r="J18" s="24">
        <v>48.75</v>
      </c>
      <c r="K18" s="24">
        <v>54</v>
      </c>
      <c r="L18" s="24">
        <v>10.76923076923077</v>
      </c>
      <c r="M18" s="24">
        <v>48</v>
      </c>
      <c r="N18" s="24">
        <v>53</v>
      </c>
      <c r="O18" s="24">
        <v>10.416666666666668</v>
      </c>
      <c r="P18" s="24">
        <v>48.5</v>
      </c>
      <c r="Q18" s="24">
        <v>54</v>
      </c>
      <c r="R18" s="24">
        <v>11.340206185567011</v>
      </c>
      <c r="S18" s="24">
        <v>52.25</v>
      </c>
      <c r="T18" s="24">
        <v>58</v>
      </c>
      <c r="U18" s="24">
        <v>11.004784688995215</v>
      </c>
      <c r="V18" s="25">
        <v>72.25</v>
      </c>
      <c r="W18" s="24">
        <v>76</v>
      </c>
      <c r="X18" s="24">
        <v>5.1903114186851207</v>
      </c>
      <c r="Y18" s="24">
        <v>97.75</v>
      </c>
      <c r="Z18" s="24">
        <v>99</v>
      </c>
      <c r="AA18" s="24">
        <v>1.2787723785166241</v>
      </c>
      <c r="AB18" s="24">
        <v>106.5</v>
      </c>
      <c r="AC18" s="24">
        <v>108</v>
      </c>
      <c r="AD18" s="24">
        <v>1.4084507042253522</v>
      </c>
      <c r="AE18" s="24">
        <v>93.75</v>
      </c>
      <c r="AF18" s="24">
        <v>92</v>
      </c>
      <c r="AG18" s="24">
        <v>-1.8666666666666669</v>
      </c>
      <c r="AH18" s="24">
        <v>90.5</v>
      </c>
      <c r="AI18" s="24">
        <v>95</v>
      </c>
      <c r="AJ18" s="24">
        <v>4.972375690607735</v>
      </c>
      <c r="AK18" s="24">
        <v>86.5</v>
      </c>
      <c r="AL18" s="24">
        <v>90</v>
      </c>
      <c r="AM18" s="24">
        <v>4.0462427745664744</v>
      </c>
      <c r="AN18" s="24">
        <v>80.25</v>
      </c>
      <c r="AO18" s="24">
        <v>88</v>
      </c>
      <c r="AP18" s="24">
        <v>9.657320872274143</v>
      </c>
      <c r="AQ18" s="24">
        <v>76.25</v>
      </c>
      <c r="AR18" s="24">
        <v>80</v>
      </c>
      <c r="AS18" s="24">
        <v>4.918032786885246</v>
      </c>
      <c r="AT18" s="24">
        <v>67.75</v>
      </c>
      <c r="AU18" s="24">
        <v>79</v>
      </c>
      <c r="AV18" s="24">
        <v>16.605166051660518</v>
      </c>
      <c r="AW18" s="24">
        <v>71.25</v>
      </c>
      <c r="AX18" s="24">
        <v>89</v>
      </c>
      <c r="AY18" s="24">
        <v>24.912280701754387</v>
      </c>
      <c r="AZ18" s="24">
        <v>73.25</v>
      </c>
      <c r="BA18" s="24">
        <v>78</v>
      </c>
      <c r="BB18" s="24">
        <v>6.4846416382252556</v>
      </c>
      <c r="BC18" s="24">
        <v>75</v>
      </c>
      <c r="BD18" s="24">
        <v>84</v>
      </c>
      <c r="BE18" s="24">
        <v>12</v>
      </c>
      <c r="BF18" s="24">
        <v>81.75</v>
      </c>
      <c r="BG18" s="24">
        <v>91</v>
      </c>
      <c r="BH18" s="24">
        <v>11.314984709480122</v>
      </c>
      <c r="BI18" s="24">
        <v>89.75</v>
      </c>
      <c r="BJ18" s="24">
        <v>96</v>
      </c>
      <c r="BK18" s="24">
        <v>6.9637883008356551</v>
      </c>
      <c r="BL18" s="24">
        <v>86.75</v>
      </c>
      <c r="BM18" s="24">
        <v>91</v>
      </c>
      <c r="BN18" s="24">
        <v>4.8991354466858787</v>
      </c>
      <c r="BO18" s="24">
        <v>82</v>
      </c>
      <c r="BP18" s="24">
        <v>91</v>
      </c>
      <c r="BQ18" s="24">
        <v>10.975609756097562</v>
      </c>
      <c r="BR18" s="24">
        <v>76</v>
      </c>
      <c r="BS18" s="24">
        <v>84</v>
      </c>
      <c r="BT18" s="24">
        <v>10.526315789473683</v>
      </c>
      <c r="BU18" s="24">
        <v>65</v>
      </c>
      <c r="BV18" s="24">
        <v>72</v>
      </c>
      <c r="BW18" s="24">
        <v>10.76923076923077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93.75</v>
      </c>
      <c r="E19" s="24">
        <v>102</v>
      </c>
      <c r="F19" s="24">
        <v>8.7999999999999989</v>
      </c>
      <c r="G19" s="24">
        <v>86.75</v>
      </c>
      <c r="H19" s="24">
        <v>94</v>
      </c>
      <c r="I19" s="24">
        <v>8.3573487031700289</v>
      </c>
      <c r="J19" s="24">
        <v>84</v>
      </c>
      <c r="K19" s="24">
        <v>91</v>
      </c>
      <c r="L19" s="24">
        <v>8.3333333333333321</v>
      </c>
      <c r="M19" s="24">
        <v>82.5</v>
      </c>
      <c r="N19" s="24">
        <v>89</v>
      </c>
      <c r="O19" s="24">
        <v>7.878787878787878</v>
      </c>
      <c r="P19" s="24">
        <v>83.5</v>
      </c>
      <c r="Q19" s="24">
        <v>90</v>
      </c>
      <c r="R19" s="24">
        <v>7.7844311377245514</v>
      </c>
      <c r="S19" s="24">
        <v>89.25</v>
      </c>
      <c r="T19" s="24">
        <v>94</v>
      </c>
      <c r="U19" s="24">
        <v>5.322128851540616</v>
      </c>
      <c r="V19" s="25">
        <v>114</v>
      </c>
      <c r="W19" s="24">
        <v>118</v>
      </c>
      <c r="X19" s="24">
        <v>3.5087719298245612</v>
      </c>
      <c r="Y19" s="24">
        <v>153</v>
      </c>
      <c r="Z19" s="24">
        <v>157</v>
      </c>
      <c r="AA19" s="24">
        <v>2.6143790849673203</v>
      </c>
      <c r="AB19" s="24">
        <v>162.25</v>
      </c>
      <c r="AC19" s="24">
        <v>165</v>
      </c>
      <c r="AD19" s="24">
        <v>1.6949152542372881</v>
      </c>
      <c r="AE19" s="24">
        <v>156.75</v>
      </c>
      <c r="AF19" s="24">
        <v>153</v>
      </c>
      <c r="AG19" s="24">
        <v>-2.3923444976076556</v>
      </c>
      <c r="AH19" s="24">
        <v>156.25</v>
      </c>
      <c r="AI19" s="24">
        <v>156</v>
      </c>
      <c r="AJ19" s="24">
        <v>-0.16</v>
      </c>
      <c r="AK19" s="24">
        <v>146.5</v>
      </c>
      <c r="AL19" s="24">
        <v>148</v>
      </c>
      <c r="AM19" s="24">
        <v>1.0238907849829351</v>
      </c>
      <c r="AN19" s="24">
        <v>141.75</v>
      </c>
      <c r="AO19" s="24">
        <v>147</v>
      </c>
      <c r="AP19" s="24">
        <v>3.7037037037037033</v>
      </c>
      <c r="AQ19" s="24">
        <v>130.5</v>
      </c>
      <c r="AR19" s="24">
        <v>141</v>
      </c>
      <c r="AS19" s="24">
        <v>8.0459770114942533</v>
      </c>
      <c r="AT19" s="24">
        <v>128.25</v>
      </c>
      <c r="AU19" s="24">
        <v>134</v>
      </c>
      <c r="AV19" s="24">
        <v>4.4834307992202724</v>
      </c>
      <c r="AW19" s="24">
        <v>130.5</v>
      </c>
      <c r="AX19" s="24">
        <v>134</v>
      </c>
      <c r="AY19" s="24">
        <v>2.6819923371647509</v>
      </c>
      <c r="AZ19" s="24">
        <v>132.25</v>
      </c>
      <c r="BA19" s="24">
        <v>145</v>
      </c>
      <c r="BB19" s="24">
        <v>9.640831758034027</v>
      </c>
      <c r="BC19" s="24">
        <v>135.5</v>
      </c>
      <c r="BD19" s="24">
        <v>141</v>
      </c>
      <c r="BE19" s="24">
        <v>4.0590405904059041</v>
      </c>
      <c r="BF19" s="24">
        <v>140</v>
      </c>
      <c r="BG19" s="24">
        <v>146</v>
      </c>
      <c r="BH19" s="24">
        <v>4.2857142857142856</v>
      </c>
      <c r="BI19" s="24">
        <v>149.5</v>
      </c>
      <c r="BJ19" s="24">
        <v>153</v>
      </c>
      <c r="BK19" s="24">
        <v>2.3411371237458192</v>
      </c>
      <c r="BL19" s="24">
        <v>140.75</v>
      </c>
      <c r="BM19" s="24">
        <v>147</v>
      </c>
      <c r="BN19" s="24">
        <v>4.4404973357015987</v>
      </c>
      <c r="BO19" s="24">
        <v>132.5</v>
      </c>
      <c r="BP19" s="24">
        <v>140</v>
      </c>
      <c r="BQ19" s="24">
        <v>5.6603773584905666</v>
      </c>
      <c r="BR19" s="24">
        <v>120</v>
      </c>
      <c r="BS19" s="24">
        <v>130</v>
      </c>
      <c r="BT19" s="24">
        <v>8.3333333333333321</v>
      </c>
      <c r="BU19" s="24">
        <v>106.75</v>
      </c>
      <c r="BV19" s="24">
        <v>117</v>
      </c>
      <c r="BW19" s="24">
        <v>9.6018735362997649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32</v>
      </c>
      <c r="E20" s="24">
        <v>34</v>
      </c>
      <c r="F20" s="24">
        <v>6.25</v>
      </c>
      <c r="G20" s="24">
        <v>30.25</v>
      </c>
      <c r="H20" s="24">
        <v>33</v>
      </c>
      <c r="I20" s="24">
        <v>9.0909090909090917</v>
      </c>
      <c r="J20" s="24">
        <v>29</v>
      </c>
      <c r="K20" s="24">
        <v>32</v>
      </c>
      <c r="L20" s="24">
        <v>10.344827586206897</v>
      </c>
      <c r="M20" s="24">
        <v>28</v>
      </c>
      <c r="N20" s="24">
        <v>30</v>
      </c>
      <c r="O20" s="24">
        <v>7.1428571428571423</v>
      </c>
      <c r="P20" s="24">
        <v>27</v>
      </c>
      <c r="Q20" s="24">
        <v>29</v>
      </c>
      <c r="R20" s="24">
        <v>7.4074074074074066</v>
      </c>
      <c r="S20" s="24">
        <v>27</v>
      </c>
      <c r="T20" s="24">
        <v>29</v>
      </c>
      <c r="U20" s="24">
        <v>7.4074074074074066</v>
      </c>
      <c r="V20" s="25">
        <v>30.75</v>
      </c>
      <c r="W20" s="24">
        <v>33</v>
      </c>
      <c r="X20" s="24">
        <v>7.3170731707317067</v>
      </c>
      <c r="Y20" s="24">
        <v>28.5</v>
      </c>
      <c r="Z20" s="24">
        <v>39</v>
      </c>
      <c r="AA20" s="24">
        <v>36.84210526315789</v>
      </c>
      <c r="AB20" s="24">
        <v>41.5</v>
      </c>
      <c r="AC20" s="24">
        <v>45</v>
      </c>
      <c r="AD20" s="24">
        <v>8.4337349397590362</v>
      </c>
      <c r="AE20" s="24">
        <v>45.75</v>
      </c>
      <c r="AF20" s="24">
        <v>49</v>
      </c>
      <c r="AG20" s="24">
        <v>7.1038251366120218</v>
      </c>
      <c r="AH20" s="24">
        <v>45.5</v>
      </c>
      <c r="AI20" s="24">
        <v>50</v>
      </c>
      <c r="AJ20" s="24">
        <v>9.8901098901098905</v>
      </c>
      <c r="AK20" s="24">
        <v>44.75</v>
      </c>
      <c r="AL20" s="24">
        <v>50</v>
      </c>
      <c r="AM20" s="24">
        <v>11.731843575418994</v>
      </c>
      <c r="AN20" s="24">
        <v>46.25</v>
      </c>
      <c r="AO20" s="24">
        <v>50</v>
      </c>
      <c r="AP20" s="24">
        <v>8.1081081081081088</v>
      </c>
      <c r="AQ20" s="24">
        <v>44.75</v>
      </c>
      <c r="AR20" s="24">
        <v>51</v>
      </c>
      <c r="AS20" s="24">
        <v>13.966480446927374</v>
      </c>
      <c r="AT20" s="24">
        <v>47</v>
      </c>
      <c r="AU20" s="24">
        <v>50</v>
      </c>
      <c r="AV20" s="24">
        <v>6.3829787234042552</v>
      </c>
      <c r="AW20" s="24">
        <v>46.5</v>
      </c>
      <c r="AX20" s="24">
        <v>41</v>
      </c>
      <c r="AY20" s="24">
        <v>-11.827956989247312</v>
      </c>
      <c r="AZ20" s="24">
        <v>48.5</v>
      </c>
      <c r="BA20" s="24">
        <v>48</v>
      </c>
      <c r="BB20" s="24">
        <v>-1.0309278350515463</v>
      </c>
      <c r="BC20" s="24">
        <v>47</v>
      </c>
      <c r="BD20" s="24">
        <v>35</v>
      </c>
      <c r="BE20" s="24">
        <v>-25.531914893617021</v>
      </c>
      <c r="BF20" s="24">
        <v>46.75</v>
      </c>
      <c r="BG20" s="24">
        <v>44</v>
      </c>
      <c r="BH20" s="24">
        <v>-5.8823529411764701</v>
      </c>
      <c r="BI20" s="24">
        <v>45.5</v>
      </c>
      <c r="BJ20" s="24">
        <v>44</v>
      </c>
      <c r="BK20" s="24">
        <v>-3.296703296703297</v>
      </c>
      <c r="BL20" s="24">
        <v>43.5</v>
      </c>
      <c r="BM20" s="24">
        <v>43</v>
      </c>
      <c r="BN20" s="24">
        <v>-1.1494252873563218</v>
      </c>
      <c r="BO20" s="24">
        <v>40.75</v>
      </c>
      <c r="BP20" s="24">
        <v>43</v>
      </c>
      <c r="BQ20" s="24">
        <v>5.5214723926380369</v>
      </c>
      <c r="BR20" s="24">
        <v>38.5</v>
      </c>
      <c r="BS20" s="24">
        <v>41</v>
      </c>
      <c r="BT20" s="24">
        <v>6.4935064935064926</v>
      </c>
      <c r="BU20" s="24">
        <v>34.75</v>
      </c>
      <c r="BV20" s="24">
        <v>38</v>
      </c>
      <c r="BW20" s="24">
        <v>9.3525179856115113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127.75</v>
      </c>
      <c r="E21" s="24">
        <v>134</v>
      </c>
      <c r="F21" s="24">
        <v>4.8923679060665357</v>
      </c>
      <c r="G21" s="24">
        <v>128</v>
      </c>
      <c r="H21" s="24">
        <v>131</v>
      </c>
      <c r="I21" s="24">
        <v>2.34375</v>
      </c>
      <c r="J21" s="24">
        <v>120</v>
      </c>
      <c r="K21" s="24">
        <v>125</v>
      </c>
      <c r="L21" s="24">
        <v>4.1666666666666661</v>
      </c>
      <c r="M21" s="24">
        <v>123.25</v>
      </c>
      <c r="N21" s="24">
        <v>126</v>
      </c>
      <c r="O21" s="24">
        <v>2.2312373225152129</v>
      </c>
      <c r="P21" s="24">
        <v>117.5</v>
      </c>
      <c r="Q21" s="24">
        <v>121</v>
      </c>
      <c r="R21" s="24">
        <v>2.9787234042553195</v>
      </c>
      <c r="S21" s="24">
        <v>121</v>
      </c>
      <c r="T21" s="24">
        <v>123</v>
      </c>
      <c r="U21" s="24">
        <v>1.6528925619834711</v>
      </c>
      <c r="V21" s="25">
        <v>126.75</v>
      </c>
      <c r="W21" s="24">
        <v>125</v>
      </c>
      <c r="X21" s="24">
        <v>-1.3806706114398422</v>
      </c>
      <c r="Y21" s="24">
        <v>158.5</v>
      </c>
      <c r="Z21" s="24">
        <v>155</v>
      </c>
      <c r="AA21" s="24">
        <v>-2.2082018927444795</v>
      </c>
      <c r="AB21" s="24">
        <v>162</v>
      </c>
      <c r="AC21" s="24">
        <v>151</v>
      </c>
      <c r="AD21" s="24">
        <v>-6.7901234567901234</v>
      </c>
      <c r="AE21" s="24">
        <v>175.75</v>
      </c>
      <c r="AF21" s="24">
        <v>157</v>
      </c>
      <c r="AG21" s="24">
        <v>-10.668563300142248</v>
      </c>
      <c r="AH21" s="24">
        <v>175.25</v>
      </c>
      <c r="AI21" s="24">
        <v>177</v>
      </c>
      <c r="AJ21" s="24">
        <v>0.99857346647646217</v>
      </c>
      <c r="AK21" s="24">
        <v>175.5</v>
      </c>
      <c r="AL21" s="24">
        <v>185</v>
      </c>
      <c r="AM21" s="24">
        <v>5.4131054131054128</v>
      </c>
      <c r="AN21" s="24">
        <v>177.5</v>
      </c>
      <c r="AO21" s="24">
        <v>185</v>
      </c>
      <c r="AP21" s="24">
        <v>4.225352112676056</v>
      </c>
      <c r="AQ21" s="24">
        <v>166</v>
      </c>
      <c r="AR21" s="24">
        <v>175</v>
      </c>
      <c r="AS21" s="24">
        <v>5.4216867469879517</v>
      </c>
      <c r="AT21" s="24">
        <v>168.5</v>
      </c>
      <c r="AU21" s="24">
        <v>175</v>
      </c>
      <c r="AV21" s="24">
        <v>3.857566765578635</v>
      </c>
      <c r="AW21" s="24">
        <v>172.75</v>
      </c>
      <c r="AX21" s="24">
        <v>174</v>
      </c>
      <c r="AY21" s="24">
        <v>0.72358900144717797</v>
      </c>
      <c r="AZ21" s="24">
        <v>171.25</v>
      </c>
      <c r="BA21" s="24">
        <v>174</v>
      </c>
      <c r="BB21" s="24">
        <v>1.6058394160583942</v>
      </c>
      <c r="BC21" s="24">
        <v>180.25</v>
      </c>
      <c r="BD21" s="24">
        <v>174</v>
      </c>
      <c r="BE21" s="24">
        <v>-3.467406380027739</v>
      </c>
      <c r="BF21" s="24">
        <v>166</v>
      </c>
      <c r="BG21" s="24">
        <v>162</v>
      </c>
      <c r="BH21" s="24">
        <v>-2.4096385542168677</v>
      </c>
      <c r="BI21" s="24">
        <v>169.75</v>
      </c>
      <c r="BJ21" s="24">
        <v>167</v>
      </c>
      <c r="BK21" s="24">
        <v>-1.6200294550810017</v>
      </c>
      <c r="BL21" s="24">
        <v>161.75</v>
      </c>
      <c r="BM21" s="24">
        <v>158</v>
      </c>
      <c r="BN21" s="24">
        <v>-2.3183925811437405</v>
      </c>
      <c r="BO21" s="24">
        <v>154.5</v>
      </c>
      <c r="BP21" s="24">
        <v>153</v>
      </c>
      <c r="BQ21" s="24">
        <v>-0.97087378640776689</v>
      </c>
      <c r="BR21" s="24">
        <v>138.5</v>
      </c>
      <c r="BS21" s="24">
        <v>138</v>
      </c>
      <c r="BT21" s="24">
        <v>-0.36101083032490977</v>
      </c>
      <c r="BU21" s="24">
        <v>136.5</v>
      </c>
      <c r="BV21" s="24">
        <v>139</v>
      </c>
      <c r="BW21" s="24">
        <v>1.8315018315018317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119</v>
      </c>
      <c r="E22" s="24">
        <v>155</v>
      </c>
      <c r="F22" s="24">
        <v>30.252100840336134</v>
      </c>
      <c r="G22" s="24">
        <v>111.5</v>
      </c>
      <c r="H22" s="24">
        <v>150</v>
      </c>
      <c r="I22" s="24">
        <v>34.529147982062781</v>
      </c>
      <c r="J22" s="24">
        <v>106</v>
      </c>
      <c r="K22" s="24">
        <v>135</v>
      </c>
      <c r="L22" s="24">
        <v>27.358490566037734</v>
      </c>
      <c r="M22" s="24">
        <v>104.25</v>
      </c>
      <c r="N22" s="24">
        <v>140</v>
      </c>
      <c r="O22" s="24">
        <v>34.292565947242203</v>
      </c>
      <c r="P22" s="24">
        <v>112.25</v>
      </c>
      <c r="Q22" s="24">
        <v>140</v>
      </c>
      <c r="R22" s="24">
        <v>24.721603563474385</v>
      </c>
      <c r="S22" s="24">
        <v>116.75</v>
      </c>
      <c r="T22" s="24">
        <v>137</v>
      </c>
      <c r="U22" s="24">
        <v>17.344753747323342</v>
      </c>
      <c r="V22" s="25">
        <v>131</v>
      </c>
      <c r="W22" s="24">
        <v>161</v>
      </c>
      <c r="X22" s="24">
        <v>22.900763358778626</v>
      </c>
      <c r="Y22" s="24">
        <v>164.5</v>
      </c>
      <c r="Z22" s="24">
        <v>209</v>
      </c>
      <c r="AA22" s="24">
        <v>27.051671732522799</v>
      </c>
      <c r="AB22" s="24">
        <v>168.55</v>
      </c>
      <c r="AC22" s="24">
        <v>214</v>
      </c>
      <c r="AD22" s="24">
        <v>26.965292198160775</v>
      </c>
      <c r="AE22" s="24">
        <v>164.15</v>
      </c>
      <c r="AF22" s="24">
        <v>214</v>
      </c>
      <c r="AG22" s="24">
        <v>30.368565336582385</v>
      </c>
      <c r="AH22" s="24">
        <v>159.17500000000001</v>
      </c>
      <c r="AI22" s="24">
        <v>211</v>
      </c>
      <c r="AJ22" s="24">
        <v>32.558504790325102</v>
      </c>
      <c r="AK22" s="24">
        <v>158.17500000000001</v>
      </c>
      <c r="AL22" s="24">
        <v>211</v>
      </c>
      <c r="AM22" s="24">
        <v>33.39655444918602</v>
      </c>
      <c r="AN22" s="24">
        <v>157.17500000000001</v>
      </c>
      <c r="AO22" s="24">
        <v>202</v>
      </c>
      <c r="AP22" s="24">
        <v>28.519166534118014</v>
      </c>
      <c r="AQ22" s="24">
        <v>149.92500000000001</v>
      </c>
      <c r="AR22" s="24">
        <v>179</v>
      </c>
      <c r="AS22" s="24">
        <v>19.393029848257452</v>
      </c>
      <c r="AT22" s="24">
        <v>138.67500000000001</v>
      </c>
      <c r="AU22" s="24">
        <v>176</v>
      </c>
      <c r="AV22" s="24">
        <v>26.915449792680718</v>
      </c>
      <c r="AW22" s="24">
        <v>144.67500000000001</v>
      </c>
      <c r="AX22" s="24">
        <v>179</v>
      </c>
      <c r="AY22" s="24">
        <v>23.72559184378779</v>
      </c>
      <c r="AZ22" s="24">
        <v>135.4</v>
      </c>
      <c r="BA22" s="24">
        <v>200</v>
      </c>
      <c r="BB22" s="24">
        <v>47.71048744460856</v>
      </c>
      <c r="BC22" s="24">
        <v>148.32499999999999</v>
      </c>
      <c r="BD22" s="24">
        <v>206</v>
      </c>
      <c r="BE22" s="24">
        <v>38.884206977920115</v>
      </c>
      <c r="BF22" s="24">
        <v>154.75</v>
      </c>
      <c r="BG22" s="24">
        <v>207</v>
      </c>
      <c r="BH22" s="24">
        <v>33.764135702746366</v>
      </c>
      <c r="BI22" s="24">
        <v>162.25</v>
      </c>
      <c r="BJ22" s="24">
        <v>210</v>
      </c>
      <c r="BK22" s="24">
        <v>29.429892141756547</v>
      </c>
      <c r="BL22" s="24">
        <v>153</v>
      </c>
      <c r="BM22" s="24">
        <v>221</v>
      </c>
      <c r="BN22" s="24">
        <v>44.444444444444443</v>
      </c>
      <c r="BO22" s="24">
        <v>147.25</v>
      </c>
      <c r="BP22" s="24">
        <v>208</v>
      </c>
      <c r="BQ22" s="24">
        <v>41.25636672325976</v>
      </c>
      <c r="BR22" s="24">
        <v>123.5</v>
      </c>
      <c r="BS22" s="24">
        <v>174</v>
      </c>
      <c r="BT22" s="24">
        <v>40.890688259109311</v>
      </c>
      <c r="BU22" s="24">
        <v>121.25</v>
      </c>
      <c r="BV22" s="24">
        <v>167</v>
      </c>
      <c r="BW22" s="24">
        <v>37.731958762886599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105.75</v>
      </c>
      <c r="E23" s="24">
        <v>111</v>
      </c>
      <c r="F23" s="24">
        <v>4.9645390070921991</v>
      </c>
      <c r="G23" s="24">
        <v>94.5</v>
      </c>
      <c r="H23" s="24">
        <v>102</v>
      </c>
      <c r="I23" s="24">
        <v>7.9365079365079358</v>
      </c>
      <c r="J23" s="24">
        <v>91.5</v>
      </c>
      <c r="K23" s="24">
        <v>99</v>
      </c>
      <c r="L23" s="24">
        <v>8.1967213114754092</v>
      </c>
      <c r="M23" s="24">
        <v>89.75</v>
      </c>
      <c r="N23" s="24">
        <v>96</v>
      </c>
      <c r="O23" s="24">
        <v>6.9637883008356551</v>
      </c>
      <c r="P23" s="24">
        <v>90.75</v>
      </c>
      <c r="Q23" s="24">
        <v>96</v>
      </c>
      <c r="R23" s="24">
        <v>5.785123966942149</v>
      </c>
      <c r="S23" s="24">
        <v>97.25</v>
      </c>
      <c r="T23" s="24">
        <v>104</v>
      </c>
      <c r="U23" s="24">
        <v>6.9408740359897179</v>
      </c>
      <c r="V23" s="25">
        <v>130</v>
      </c>
      <c r="W23" s="24">
        <v>129</v>
      </c>
      <c r="X23" s="24">
        <v>-0.76923076923076927</v>
      </c>
      <c r="Y23" s="24">
        <v>172.75</v>
      </c>
      <c r="Z23" s="24">
        <v>175</v>
      </c>
      <c r="AA23" s="24">
        <v>1.3024602026049203</v>
      </c>
      <c r="AB23" s="24">
        <v>188</v>
      </c>
      <c r="AC23" s="24">
        <v>182</v>
      </c>
      <c r="AD23" s="24">
        <v>-3.1914893617021276</v>
      </c>
      <c r="AE23" s="24">
        <v>166</v>
      </c>
      <c r="AF23" s="24">
        <v>158</v>
      </c>
      <c r="AG23" s="24">
        <v>-4.8192771084337354</v>
      </c>
      <c r="AH23" s="24">
        <v>155</v>
      </c>
      <c r="AI23" s="24">
        <v>151</v>
      </c>
      <c r="AJ23" s="24">
        <v>-2.5806451612903225</v>
      </c>
      <c r="AK23" s="24">
        <v>142.25</v>
      </c>
      <c r="AL23" s="24">
        <v>150</v>
      </c>
      <c r="AM23" s="24">
        <v>5.4481546572934976</v>
      </c>
      <c r="AN23" s="24">
        <v>140.5</v>
      </c>
      <c r="AO23" s="24">
        <v>143</v>
      </c>
      <c r="AP23" s="24">
        <v>1.7793594306049825</v>
      </c>
      <c r="AQ23" s="24">
        <v>132.5</v>
      </c>
      <c r="AR23" s="24">
        <v>139</v>
      </c>
      <c r="AS23" s="24">
        <v>4.9056603773584913</v>
      </c>
      <c r="AT23" s="24">
        <v>122.5</v>
      </c>
      <c r="AU23" s="24">
        <v>134</v>
      </c>
      <c r="AV23" s="24">
        <v>9.387755102040817</v>
      </c>
      <c r="AW23" s="24">
        <v>124.5</v>
      </c>
      <c r="AX23" s="24">
        <v>130</v>
      </c>
      <c r="AY23" s="24">
        <v>4.4176706827309236</v>
      </c>
      <c r="AZ23" s="24">
        <v>130.75</v>
      </c>
      <c r="BA23" s="24">
        <v>135</v>
      </c>
      <c r="BB23" s="24">
        <v>3.2504780114722758</v>
      </c>
      <c r="BC23" s="24">
        <v>134.5</v>
      </c>
      <c r="BD23" s="24">
        <v>142</v>
      </c>
      <c r="BE23" s="24">
        <v>5.5762081784386615</v>
      </c>
      <c r="BF23" s="24">
        <v>141.25</v>
      </c>
      <c r="BG23" s="24">
        <v>146</v>
      </c>
      <c r="BH23" s="24">
        <v>3.3628318584070795</v>
      </c>
      <c r="BI23" s="24">
        <v>165.5</v>
      </c>
      <c r="BJ23" s="24">
        <v>173</v>
      </c>
      <c r="BK23" s="24">
        <v>4.5317220543806647</v>
      </c>
      <c r="BL23" s="24">
        <v>160.5</v>
      </c>
      <c r="BM23" s="24">
        <v>167</v>
      </c>
      <c r="BN23" s="24">
        <v>4.0498442367601246</v>
      </c>
      <c r="BO23" s="24">
        <v>155.25</v>
      </c>
      <c r="BP23" s="24">
        <v>160</v>
      </c>
      <c r="BQ23" s="24">
        <v>3.0595813204508859</v>
      </c>
      <c r="BR23" s="24">
        <v>139.25</v>
      </c>
      <c r="BS23" s="24">
        <v>151</v>
      </c>
      <c r="BT23" s="24">
        <v>8.4380610412926398</v>
      </c>
      <c r="BU23" s="24">
        <v>122.5</v>
      </c>
      <c r="BV23" s="24">
        <v>134</v>
      </c>
      <c r="BW23" s="24">
        <v>9.387755102040817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29.5</v>
      </c>
      <c r="E24" s="24">
        <v>27</v>
      </c>
      <c r="F24" s="24">
        <v>-8.4745762711864394</v>
      </c>
      <c r="G24" s="24">
        <v>27.75</v>
      </c>
      <c r="H24" s="24">
        <v>25</v>
      </c>
      <c r="I24" s="24">
        <v>-9.9099099099099099</v>
      </c>
      <c r="J24" s="24">
        <v>27</v>
      </c>
      <c r="K24" s="24">
        <v>24</v>
      </c>
      <c r="L24" s="24">
        <v>-11.111111111111111</v>
      </c>
      <c r="M24" s="24">
        <v>26.25</v>
      </c>
      <c r="N24" s="24">
        <v>24</v>
      </c>
      <c r="O24" s="24">
        <v>-8.5714285714285712</v>
      </c>
      <c r="P24" s="24">
        <v>25</v>
      </c>
      <c r="Q24" s="24">
        <v>22</v>
      </c>
      <c r="R24" s="24">
        <v>-12</v>
      </c>
      <c r="S24" s="24">
        <v>25</v>
      </c>
      <c r="T24" s="24">
        <v>22</v>
      </c>
      <c r="U24" s="24">
        <v>-12</v>
      </c>
      <c r="V24" s="25">
        <v>29.25</v>
      </c>
      <c r="W24" s="24">
        <v>25</v>
      </c>
      <c r="X24" s="24">
        <v>-14.529914529914532</v>
      </c>
      <c r="Y24" s="24">
        <v>35.25</v>
      </c>
      <c r="Z24" s="24">
        <v>26</v>
      </c>
      <c r="AA24" s="24">
        <v>-26.24113475177305</v>
      </c>
      <c r="AB24" s="24">
        <v>42.25</v>
      </c>
      <c r="AC24" s="24">
        <v>32</v>
      </c>
      <c r="AD24" s="24">
        <v>-24.260355029585799</v>
      </c>
      <c r="AE24" s="24">
        <v>47.25</v>
      </c>
      <c r="AF24" s="24">
        <v>39</v>
      </c>
      <c r="AG24" s="24">
        <v>-17.460317460317459</v>
      </c>
      <c r="AH24" s="24">
        <v>47</v>
      </c>
      <c r="AI24" s="24">
        <v>39</v>
      </c>
      <c r="AJ24" s="24">
        <v>-17.021276595744681</v>
      </c>
      <c r="AK24" s="24">
        <v>47.75</v>
      </c>
      <c r="AL24" s="24">
        <v>44</v>
      </c>
      <c r="AM24" s="24">
        <v>-7.8534031413612562</v>
      </c>
      <c r="AN24" s="24">
        <v>48.25</v>
      </c>
      <c r="AO24" s="24">
        <v>44</v>
      </c>
      <c r="AP24" s="24">
        <v>-8.8082901554404138</v>
      </c>
      <c r="AQ24" s="24">
        <v>47.75</v>
      </c>
      <c r="AR24" s="24">
        <v>42</v>
      </c>
      <c r="AS24" s="24">
        <v>-12.041884816753926</v>
      </c>
      <c r="AT24" s="24">
        <v>45.75</v>
      </c>
      <c r="AU24" s="24">
        <v>46</v>
      </c>
      <c r="AV24" s="24">
        <v>0.54644808743169404</v>
      </c>
      <c r="AW24" s="24">
        <v>47</v>
      </c>
      <c r="AX24" s="24">
        <v>53</v>
      </c>
      <c r="AY24" s="24">
        <v>12.76595744680851</v>
      </c>
      <c r="AZ24" s="24">
        <v>46.75</v>
      </c>
      <c r="BA24" s="24">
        <v>56</v>
      </c>
      <c r="BB24" s="24">
        <v>19.786096256684495</v>
      </c>
      <c r="BC24" s="24">
        <v>48.25</v>
      </c>
      <c r="BD24" s="24">
        <v>54</v>
      </c>
      <c r="BE24" s="24">
        <v>11.917098445595855</v>
      </c>
      <c r="BF24" s="24">
        <v>48</v>
      </c>
      <c r="BG24" s="24">
        <v>53</v>
      </c>
      <c r="BH24" s="24">
        <v>10.416666666666668</v>
      </c>
      <c r="BI24" s="24">
        <v>48.5</v>
      </c>
      <c r="BJ24" s="24">
        <v>52</v>
      </c>
      <c r="BK24" s="24">
        <v>7.216494845360824</v>
      </c>
      <c r="BL24" s="24">
        <v>44.75</v>
      </c>
      <c r="BM24" s="24">
        <v>42</v>
      </c>
      <c r="BN24" s="24">
        <v>-6.1452513966480442</v>
      </c>
      <c r="BO24" s="24">
        <v>41</v>
      </c>
      <c r="BP24" s="24">
        <v>43</v>
      </c>
      <c r="BQ24" s="24">
        <v>4.8780487804878048</v>
      </c>
      <c r="BR24" s="24">
        <v>36.5</v>
      </c>
      <c r="BS24" s="24">
        <v>41</v>
      </c>
      <c r="BT24" s="24">
        <v>12.328767123287671</v>
      </c>
      <c r="BU24" s="24">
        <v>32.25</v>
      </c>
      <c r="BV24" s="24">
        <v>40</v>
      </c>
      <c r="BW24" s="24">
        <v>24.031007751937985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48.75</v>
      </c>
      <c r="E25" s="24">
        <v>55</v>
      </c>
      <c r="F25" s="24">
        <v>12.820512820512819</v>
      </c>
      <c r="G25" s="24">
        <v>46.75</v>
      </c>
      <c r="H25" s="24">
        <v>51</v>
      </c>
      <c r="I25" s="24">
        <v>9.0909090909090917</v>
      </c>
      <c r="J25" s="24">
        <v>45.75</v>
      </c>
      <c r="K25" s="24">
        <v>49</v>
      </c>
      <c r="L25" s="24">
        <v>7.1038251366120218</v>
      </c>
      <c r="M25" s="24">
        <v>44.5</v>
      </c>
      <c r="N25" s="24">
        <v>48</v>
      </c>
      <c r="O25" s="24">
        <v>7.8651685393258424</v>
      </c>
      <c r="P25" s="24">
        <v>44.25</v>
      </c>
      <c r="Q25" s="24">
        <v>48</v>
      </c>
      <c r="R25" s="24">
        <v>8.4745762711864394</v>
      </c>
      <c r="S25" s="24">
        <v>45.75</v>
      </c>
      <c r="T25" s="24">
        <v>48</v>
      </c>
      <c r="U25" s="24">
        <v>4.918032786885246</v>
      </c>
      <c r="V25" s="25">
        <v>53</v>
      </c>
      <c r="W25" s="24">
        <v>53</v>
      </c>
      <c r="X25" s="24">
        <v>0</v>
      </c>
      <c r="Y25" s="24">
        <v>64.5</v>
      </c>
      <c r="Z25" s="24">
        <v>65</v>
      </c>
      <c r="AA25" s="24">
        <v>0.77519379844961245</v>
      </c>
      <c r="AB25" s="24">
        <v>70.75</v>
      </c>
      <c r="AC25" s="24">
        <v>73</v>
      </c>
      <c r="AD25" s="24">
        <v>3.1802120141342751</v>
      </c>
      <c r="AE25" s="24">
        <v>71.25</v>
      </c>
      <c r="AF25" s="24">
        <v>77</v>
      </c>
      <c r="AG25" s="24">
        <v>8.0701754385964914</v>
      </c>
      <c r="AH25" s="24">
        <v>75</v>
      </c>
      <c r="AI25" s="24">
        <v>80</v>
      </c>
      <c r="AJ25" s="24">
        <v>6.666666666666667</v>
      </c>
      <c r="AK25" s="24">
        <v>76</v>
      </c>
      <c r="AL25" s="24">
        <v>82</v>
      </c>
      <c r="AM25" s="24">
        <v>7.8947368421052628</v>
      </c>
      <c r="AN25" s="24">
        <v>75.25</v>
      </c>
      <c r="AO25" s="24">
        <v>79</v>
      </c>
      <c r="AP25" s="24">
        <v>4.9833887043189371</v>
      </c>
      <c r="AQ25" s="24">
        <v>75.5</v>
      </c>
      <c r="AR25" s="24">
        <v>80</v>
      </c>
      <c r="AS25" s="24">
        <v>5.9602649006622519</v>
      </c>
      <c r="AT25" s="24">
        <v>73</v>
      </c>
      <c r="AU25" s="24">
        <v>80</v>
      </c>
      <c r="AV25" s="24">
        <v>9.5890410958904102</v>
      </c>
      <c r="AW25" s="24">
        <v>73.5</v>
      </c>
      <c r="AX25" s="24">
        <v>77</v>
      </c>
      <c r="AY25" s="24">
        <v>4.7619047619047619</v>
      </c>
      <c r="AZ25" s="24">
        <v>73.25</v>
      </c>
      <c r="BA25" s="24">
        <v>77</v>
      </c>
      <c r="BB25" s="24">
        <v>5.1194539249146755</v>
      </c>
      <c r="BC25" s="24">
        <v>74.25</v>
      </c>
      <c r="BD25" s="24">
        <v>79</v>
      </c>
      <c r="BE25" s="24">
        <v>6.3973063973063971</v>
      </c>
      <c r="BF25" s="24">
        <v>73</v>
      </c>
      <c r="BG25" s="24">
        <v>76</v>
      </c>
      <c r="BH25" s="24">
        <v>4.10958904109589</v>
      </c>
      <c r="BI25" s="24">
        <v>73.75</v>
      </c>
      <c r="BJ25" s="24">
        <v>77</v>
      </c>
      <c r="BK25" s="24">
        <v>4.406779661016949</v>
      </c>
      <c r="BL25" s="24">
        <v>70.5</v>
      </c>
      <c r="BM25" s="24">
        <v>73</v>
      </c>
      <c r="BN25" s="24">
        <v>3.5460992907801421</v>
      </c>
      <c r="BO25" s="24">
        <v>67.25</v>
      </c>
      <c r="BP25" s="24">
        <v>71</v>
      </c>
      <c r="BQ25" s="24">
        <v>5.5762081784386615</v>
      </c>
      <c r="BR25" s="24">
        <v>62.25</v>
      </c>
      <c r="BS25" s="24">
        <v>66</v>
      </c>
      <c r="BT25" s="24">
        <v>6.024096385542169</v>
      </c>
      <c r="BU25" s="24">
        <v>55.75</v>
      </c>
      <c r="BV25" s="24">
        <v>59</v>
      </c>
      <c r="BW25" s="24">
        <v>5.8295964125560538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92.5</v>
      </c>
      <c r="E26" s="24">
        <v>97</v>
      </c>
      <c r="F26" s="24">
        <v>4.8648648648648649</v>
      </c>
      <c r="G26" s="24">
        <v>84.75</v>
      </c>
      <c r="H26" s="24">
        <v>91</v>
      </c>
      <c r="I26" s="24">
        <v>7.3746312684365778</v>
      </c>
      <c r="J26" s="24">
        <v>81.75</v>
      </c>
      <c r="K26" s="24">
        <v>88</v>
      </c>
      <c r="L26" s="24">
        <v>7.6452599388379197</v>
      </c>
      <c r="M26" s="24">
        <v>79.5</v>
      </c>
      <c r="N26" s="24">
        <v>86</v>
      </c>
      <c r="O26" s="24">
        <v>8.1761006289308167</v>
      </c>
      <c r="P26" s="24">
        <v>79.25</v>
      </c>
      <c r="Q26" s="24">
        <v>85</v>
      </c>
      <c r="R26" s="24">
        <v>7.2555205047318623</v>
      </c>
      <c r="S26" s="24">
        <v>84.25</v>
      </c>
      <c r="T26" s="24">
        <v>90</v>
      </c>
      <c r="U26" s="24">
        <v>6.8249258160237387</v>
      </c>
      <c r="V26" s="25">
        <v>110.75</v>
      </c>
      <c r="W26" s="24">
        <v>110</v>
      </c>
      <c r="X26" s="24">
        <v>-0.67720090293453727</v>
      </c>
      <c r="Y26" s="24">
        <v>142</v>
      </c>
      <c r="Z26" s="24">
        <v>143</v>
      </c>
      <c r="AA26" s="24">
        <v>0.70422535211267612</v>
      </c>
      <c r="AB26" s="24">
        <v>153.25</v>
      </c>
      <c r="AC26" s="24">
        <v>152</v>
      </c>
      <c r="AD26" s="24">
        <v>-0.81566068515497547</v>
      </c>
      <c r="AE26" s="24">
        <v>143.75</v>
      </c>
      <c r="AF26" s="24">
        <v>145</v>
      </c>
      <c r="AG26" s="24">
        <v>0.86956521739130432</v>
      </c>
      <c r="AH26" s="24">
        <v>137.5</v>
      </c>
      <c r="AI26" s="24">
        <v>143</v>
      </c>
      <c r="AJ26" s="24">
        <v>4</v>
      </c>
      <c r="AK26" s="24">
        <v>131</v>
      </c>
      <c r="AL26" s="24">
        <v>136</v>
      </c>
      <c r="AM26" s="24">
        <v>3.8167938931297711</v>
      </c>
      <c r="AN26" s="24">
        <v>134.75</v>
      </c>
      <c r="AO26" s="24">
        <v>131</v>
      </c>
      <c r="AP26" s="24">
        <v>-2.7829313543599259</v>
      </c>
      <c r="AQ26" s="24">
        <v>135.25</v>
      </c>
      <c r="AR26" s="24">
        <v>131</v>
      </c>
      <c r="AS26" s="24">
        <v>-3.1423290203327174</v>
      </c>
      <c r="AT26" s="24">
        <v>129.75</v>
      </c>
      <c r="AU26" s="24">
        <v>128</v>
      </c>
      <c r="AV26" s="24">
        <v>-1.3487475915221581</v>
      </c>
      <c r="AW26" s="24">
        <v>128.5</v>
      </c>
      <c r="AX26" s="24">
        <v>128</v>
      </c>
      <c r="AY26" s="24">
        <v>-0.38910505836575876</v>
      </c>
      <c r="AZ26" s="24">
        <v>133.5</v>
      </c>
      <c r="BA26" s="24">
        <v>128</v>
      </c>
      <c r="BB26" s="24">
        <v>-4.119850187265917</v>
      </c>
      <c r="BC26" s="24">
        <v>135</v>
      </c>
      <c r="BD26" s="24">
        <v>131</v>
      </c>
      <c r="BE26" s="24">
        <v>-2.9629629629629632</v>
      </c>
      <c r="BF26" s="24">
        <v>140.25</v>
      </c>
      <c r="BG26" s="24">
        <v>141</v>
      </c>
      <c r="BH26" s="24">
        <v>0.53475935828876997</v>
      </c>
      <c r="BI26" s="24">
        <v>157.75</v>
      </c>
      <c r="BJ26" s="24">
        <v>151</v>
      </c>
      <c r="BK26" s="24">
        <v>-4.2789223454833598</v>
      </c>
      <c r="BL26" s="24">
        <v>151.75</v>
      </c>
      <c r="BM26" s="24">
        <v>151</v>
      </c>
      <c r="BN26" s="24">
        <v>-0.49423393739703458</v>
      </c>
      <c r="BO26" s="24">
        <v>141.75</v>
      </c>
      <c r="BP26" s="24">
        <v>146</v>
      </c>
      <c r="BQ26" s="24">
        <v>2.9982363315696645</v>
      </c>
      <c r="BR26" s="24">
        <v>123.5</v>
      </c>
      <c r="BS26" s="24">
        <v>133</v>
      </c>
      <c r="BT26" s="24">
        <v>7.6923076923076925</v>
      </c>
      <c r="BU26" s="24">
        <v>109.5</v>
      </c>
      <c r="BV26" s="24">
        <v>115</v>
      </c>
      <c r="BW26" s="24">
        <v>5.0228310502283104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87</v>
      </c>
      <c r="E27" s="24">
        <v>95</v>
      </c>
      <c r="F27" s="24">
        <v>9.1954022988505741</v>
      </c>
      <c r="G27" s="24">
        <v>82.25</v>
      </c>
      <c r="H27" s="24">
        <v>88</v>
      </c>
      <c r="I27" s="24">
        <v>6.9908814589665651</v>
      </c>
      <c r="J27" s="24">
        <v>79.5</v>
      </c>
      <c r="K27" s="24">
        <v>87</v>
      </c>
      <c r="L27" s="24">
        <v>9.433962264150944</v>
      </c>
      <c r="M27" s="24">
        <v>78</v>
      </c>
      <c r="N27" s="24">
        <v>84</v>
      </c>
      <c r="O27" s="24">
        <v>7.6923076923076925</v>
      </c>
      <c r="P27" s="24">
        <v>76.75</v>
      </c>
      <c r="Q27" s="24">
        <v>83</v>
      </c>
      <c r="R27" s="24">
        <v>8.1433224755700326</v>
      </c>
      <c r="S27" s="24">
        <v>79.75</v>
      </c>
      <c r="T27" s="24">
        <v>85</v>
      </c>
      <c r="U27" s="24">
        <v>6.5830721003134789</v>
      </c>
      <c r="V27" s="25">
        <v>93.5</v>
      </c>
      <c r="W27" s="24">
        <v>97</v>
      </c>
      <c r="X27" s="24">
        <v>3.7433155080213902</v>
      </c>
      <c r="Y27" s="24">
        <v>124</v>
      </c>
      <c r="Z27" s="24">
        <v>134</v>
      </c>
      <c r="AA27" s="24">
        <v>8.064516129032258</v>
      </c>
      <c r="AB27" s="24">
        <v>143.5</v>
      </c>
      <c r="AC27" s="24">
        <v>148</v>
      </c>
      <c r="AD27" s="24">
        <v>3.1358885017421603</v>
      </c>
      <c r="AE27" s="24">
        <v>138.5</v>
      </c>
      <c r="AF27" s="24">
        <v>143</v>
      </c>
      <c r="AG27" s="24">
        <v>3.2490974729241873</v>
      </c>
      <c r="AH27" s="24">
        <v>146.25</v>
      </c>
      <c r="AI27" s="24">
        <v>154</v>
      </c>
      <c r="AJ27" s="24">
        <v>5.299145299145299</v>
      </c>
      <c r="AK27" s="24">
        <v>142.5</v>
      </c>
      <c r="AL27" s="24">
        <v>151</v>
      </c>
      <c r="AM27" s="24">
        <v>5.9649122807017543</v>
      </c>
      <c r="AN27" s="24">
        <v>142</v>
      </c>
      <c r="AO27" s="24">
        <v>144</v>
      </c>
      <c r="AP27" s="24">
        <v>1.4084507042253522</v>
      </c>
      <c r="AQ27" s="24">
        <v>132.5</v>
      </c>
      <c r="AR27" s="24">
        <v>140</v>
      </c>
      <c r="AS27" s="24">
        <v>5.6603773584905666</v>
      </c>
      <c r="AT27" s="24">
        <v>126.75</v>
      </c>
      <c r="AU27" s="24">
        <v>139</v>
      </c>
      <c r="AV27" s="24">
        <v>9.6646942800788942</v>
      </c>
      <c r="AW27" s="24">
        <v>133.75</v>
      </c>
      <c r="AX27" s="24">
        <v>147</v>
      </c>
      <c r="AY27" s="24">
        <v>9.9065420560747661</v>
      </c>
      <c r="AZ27" s="24">
        <v>138.25</v>
      </c>
      <c r="BA27" s="24">
        <v>142</v>
      </c>
      <c r="BB27" s="24">
        <v>2.7124773960216997</v>
      </c>
      <c r="BC27" s="24">
        <v>139.75</v>
      </c>
      <c r="BD27" s="24">
        <v>149</v>
      </c>
      <c r="BE27" s="24">
        <v>6.6189624329159216</v>
      </c>
      <c r="BF27" s="24">
        <v>135.25</v>
      </c>
      <c r="BG27" s="24">
        <v>143</v>
      </c>
      <c r="BH27" s="24">
        <v>5.730129390018484</v>
      </c>
      <c r="BI27" s="24">
        <v>140.25</v>
      </c>
      <c r="BJ27" s="24">
        <v>147</v>
      </c>
      <c r="BK27" s="24">
        <v>4.8128342245989302</v>
      </c>
      <c r="BL27" s="24">
        <v>133</v>
      </c>
      <c r="BM27" s="24">
        <v>134</v>
      </c>
      <c r="BN27" s="24">
        <v>0.75187969924812026</v>
      </c>
      <c r="BO27" s="24">
        <v>122</v>
      </c>
      <c r="BP27" s="24">
        <v>128</v>
      </c>
      <c r="BQ27" s="24">
        <v>4.918032786885246</v>
      </c>
      <c r="BR27" s="24">
        <v>106.5</v>
      </c>
      <c r="BS27" s="24">
        <v>111</v>
      </c>
      <c r="BT27" s="24">
        <v>4.225352112676056</v>
      </c>
      <c r="BU27" s="24">
        <v>97.75</v>
      </c>
      <c r="BV27" s="24">
        <v>101</v>
      </c>
      <c r="BW27" s="24">
        <v>3.3248081841432229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90.75</v>
      </c>
      <c r="E28" s="24">
        <v>104</v>
      </c>
      <c r="F28" s="24">
        <v>14.600550964187327</v>
      </c>
      <c r="G28" s="24">
        <v>86</v>
      </c>
      <c r="H28" s="24">
        <v>96</v>
      </c>
      <c r="I28" s="24">
        <v>11.627906976744185</v>
      </c>
      <c r="J28" s="24">
        <v>82.75</v>
      </c>
      <c r="K28" s="24">
        <v>92</v>
      </c>
      <c r="L28" s="24">
        <v>11.178247734138973</v>
      </c>
      <c r="M28" s="24">
        <v>80</v>
      </c>
      <c r="N28" s="24">
        <v>89</v>
      </c>
      <c r="O28" s="24">
        <v>11.25</v>
      </c>
      <c r="P28" s="24">
        <v>79</v>
      </c>
      <c r="Q28" s="24">
        <v>88</v>
      </c>
      <c r="R28" s="24">
        <v>11.39240506329114</v>
      </c>
      <c r="S28" s="24">
        <v>83</v>
      </c>
      <c r="T28" s="24">
        <v>92</v>
      </c>
      <c r="U28" s="24">
        <v>10.843373493975903</v>
      </c>
      <c r="V28" s="25">
        <v>101.25</v>
      </c>
      <c r="W28" s="24">
        <v>107</v>
      </c>
      <c r="X28" s="24">
        <v>5.6790123456790127</v>
      </c>
      <c r="Y28" s="24">
        <v>127</v>
      </c>
      <c r="Z28" s="24">
        <v>132</v>
      </c>
      <c r="AA28" s="24">
        <v>3.9370078740157481</v>
      </c>
      <c r="AB28" s="24">
        <v>130.75</v>
      </c>
      <c r="AC28" s="24">
        <v>137</v>
      </c>
      <c r="AD28" s="24">
        <v>4.7801147227533463</v>
      </c>
      <c r="AE28" s="24">
        <v>126.25</v>
      </c>
      <c r="AF28" s="24">
        <v>129</v>
      </c>
      <c r="AG28" s="24">
        <v>2.1782178217821779</v>
      </c>
      <c r="AH28" s="24">
        <v>125.5</v>
      </c>
      <c r="AI28" s="24">
        <v>129</v>
      </c>
      <c r="AJ28" s="24">
        <v>2.788844621513944</v>
      </c>
      <c r="AK28" s="24">
        <v>122.5</v>
      </c>
      <c r="AL28" s="24">
        <v>131</v>
      </c>
      <c r="AM28" s="24">
        <v>6.9387755102040813</v>
      </c>
      <c r="AN28" s="24">
        <v>121</v>
      </c>
      <c r="AO28" s="24">
        <v>132</v>
      </c>
      <c r="AP28" s="24">
        <v>9.0909090909090917</v>
      </c>
      <c r="AQ28" s="24">
        <v>118.25</v>
      </c>
      <c r="AR28" s="24">
        <v>124</v>
      </c>
      <c r="AS28" s="24">
        <v>4.8625792811839323</v>
      </c>
      <c r="AT28" s="24">
        <v>114.5</v>
      </c>
      <c r="AU28" s="24">
        <v>123</v>
      </c>
      <c r="AV28" s="24">
        <v>7.4235807860262017</v>
      </c>
      <c r="AW28" s="24">
        <v>113.75</v>
      </c>
      <c r="AX28" s="24">
        <v>123</v>
      </c>
      <c r="AY28" s="24">
        <v>8.1318681318681314</v>
      </c>
      <c r="AZ28" s="24">
        <v>116.25</v>
      </c>
      <c r="BA28" s="24">
        <v>127</v>
      </c>
      <c r="BB28" s="24">
        <v>9.2473118279569881</v>
      </c>
      <c r="BC28" s="24">
        <v>118.5</v>
      </c>
      <c r="BD28" s="24">
        <v>127</v>
      </c>
      <c r="BE28" s="24">
        <v>7.1729957805907167</v>
      </c>
      <c r="BF28" s="24">
        <v>125.5</v>
      </c>
      <c r="BG28" s="24">
        <v>137</v>
      </c>
      <c r="BH28" s="24">
        <v>9.1633466135458175</v>
      </c>
      <c r="BI28" s="24">
        <v>140.25</v>
      </c>
      <c r="BJ28" s="24">
        <v>145</v>
      </c>
      <c r="BK28" s="24">
        <v>3.3868092691622103</v>
      </c>
      <c r="BL28" s="24">
        <v>137.25</v>
      </c>
      <c r="BM28" s="24">
        <v>144</v>
      </c>
      <c r="BN28" s="24">
        <v>4.918032786885246</v>
      </c>
      <c r="BO28" s="24">
        <v>131.5</v>
      </c>
      <c r="BP28" s="24">
        <v>135</v>
      </c>
      <c r="BQ28" s="24">
        <v>2.6615969581749046</v>
      </c>
      <c r="BR28" s="24">
        <v>121.5</v>
      </c>
      <c r="BS28" s="24">
        <v>135</v>
      </c>
      <c r="BT28" s="24">
        <v>11.111111111111111</v>
      </c>
      <c r="BU28" s="24">
        <v>108</v>
      </c>
      <c r="BV28" s="24">
        <v>123</v>
      </c>
      <c r="BW28" s="24">
        <v>13.888888888888889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62.5</v>
      </c>
      <c r="E29" s="24">
        <v>66</v>
      </c>
      <c r="F29" s="24">
        <v>5.6000000000000005</v>
      </c>
      <c r="G29" s="24">
        <v>62.25</v>
      </c>
      <c r="H29" s="24">
        <v>66</v>
      </c>
      <c r="I29" s="24">
        <v>6.024096385542169</v>
      </c>
      <c r="J29" s="24">
        <v>60.25</v>
      </c>
      <c r="K29" s="24">
        <v>64</v>
      </c>
      <c r="L29" s="24">
        <v>6.2240663900414939</v>
      </c>
      <c r="M29" s="24">
        <v>61.25</v>
      </c>
      <c r="N29" s="24">
        <v>61</v>
      </c>
      <c r="O29" s="24">
        <v>-0.40816326530612246</v>
      </c>
      <c r="P29" s="24">
        <v>58.75</v>
      </c>
      <c r="Q29" s="24">
        <v>60</v>
      </c>
      <c r="R29" s="24">
        <v>2.1276595744680851</v>
      </c>
      <c r="S29" s="24">
        <v>59.75</v>
      </c>
      <c r="T29" s="24">
        <v>61</v>
      </c>
      <c r="U29" s="24">
        <v>2.0920502092050208</v>
      </c>
      <c r="V29" s="25">
        <v>61.75</v>
      </c>
      <c r="W29" s="24">
        <v>66</v>
      </c>
      <c r="X29" s="24">
        <v>6.8825910931174086</v>
      </c>
      <c r="Y29" s="24">
        <v>68.75</v>
      </c>
      <c r="Z29" s="24">
        <v>77</v>
      </c>
      <c r="AA29" s="24">
        <v>12</v>
      </c>
      <c r="AB29" s="24">
        <v>70.75</v>
      </c>
      <c r="AC29" s="24">
        <v>80</v>
      </c>
      <c r="AD29" s="24">
        <v>13.074204946996467</v>
      </c>
      <c r="AE29" s="24">
        <v>69.5</v>
      </c>
      <c r="AF29" s="24">
        <v>75</v>
      </c>
      <c r="AG29" s="24">
        <v>7.9136690647482011</v>
      </c>
      <c r="AH29" s="24">
        <v>82.75</v>
      </c>
      <c r="AI29" s="24">
        <v>86</v>
      </c>
      <c r="AJ29" s="24">
        <v>3.9274924471299091</v>
      </c>
      <c r="AK29" s="24">
        <v>85</v>
      </c>
      <c r="AL29" s="24">
        <v>90</v>
      </c>
      <c r="AM29" s="24">
        <v>5.8823529411764701</v>
      </c>
      <c r="AN29" s="24">
        <v>82.25</v>
      </c>
      <c r="AO29" s="24">
        <v>80</v>
      </c>
      <c r="AP29" s="24">
        <v>-2.735562310030395</v>
      </c>
      <c r="AQ29" s="24">
        <v>73</v>
      </c>
      <c r="AR29" s="24">
        <v>76</v>
      </c>
      <c r="AS29" s="24">
        <v>4.10958904109589</v>
      </c>
      <c r="AT29" s="24">
        <v>68.75</v>
      </c>
      <c r="AU29" s="24">
        <v>68</v>
      </c>
      <c r="AV29" s="24">
        <v>-1.0909090909090911</v>
      </c>
      <c r="AW29" s="24">
        <v>76</v>
      </c>
      <c r="AX29" s="24">
        <v>75</v>
      </c>
      <c r="AY29" s="24">
        <v>-1.3157894736842104</v>
      </c>
      <c r="AZ29" s="24">
        <v>77.75</v>
      </c>
      <c r="BA29" s="24">
        <v>68</v>
      </c>
      <c r="BB29" s="24">
        <v>-12.540192926045016</v>
      </c>
      <c r="BC29" s="24">
        <v>80.5</v>
      </c>
      <c r="BD29" s="24">
        <v>74</v>
      </c>
      <c r="BE29" s="24">
        <v>-8.0745341614906838</v>
      </c>
      <c r="BF29" s="24">
        <v>75</v>
      </c>
      <c r="BG29" s="24">
        <v>78</v>
      </c>
      <c r="BH29" s="24">
        <v>4</v>
      </c>
      <c r="BI29" s="24">
        <v>74</v>
      </c>
      <c r="BJ29" s="24">
        <v>76</v>
      </c>
      <c r="BK29" s="24">
        <v>2.7027027027027026</v>
      </c>
      <c r="BL29" s="24">
        <v>66.5</v>
      </c>
      <c r="BM29" s="24">
        <v>68</v>
      </c>
      <c r="BN29" s="24">
        <v>2.2556390977443606</v>
      </c>
      <c r="BO29" s="24">
        <v>65</v>
      </c>
      <c r="BP29" s="24">
        <v>66</v>
      </c>
      <c r="BQ29" s="24">
        <v>1.5384615384615385</v>
      </c>
      <c r="BR29" s="24">
        <v>65.5</v>
      </c>
      <c r="BS29" s="24">
        <v>67</v>
      </c>
      <c r="BT29" s="24">
        <v>2.2900763358778624</v>
      </c>
      <c r="BU29" s="24">
        <v>65</v>
      </c>
      <c r="BV29" s="24">
        <v>66</v>
      </c>
      <c r="BW29" s="24">
        <v>1.5384615384615385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66.25</v>
      </c>
      <c r="E30" s="24">
        <v>43</v>
      </c>
      <c r="F30" s="24">
        <v>-35.094339622641506</v>
      </c>
      <c r="G30" s="24">
        <v>61.25</v>
      </c>
      <c r="H30" s="24">
        <v>40</v>
      </c>
      <c r="I30" s="24">
        <v>-34.693877551020407</v>
      </c>
      <c r="J30" s="24">
        <v>59.5</v>
      </c>
      <c r="K30" s="24">
        <v>40</v>
      </c>
      <c r="L30" s="24">
        <v>-32.773109243697476</v>
      </c>
      <c r="M30" s="24">
        <v>58.25</v>
      </c>
      <c r="N30" s="24">
        <v>38</v>
      </c>
      <c r="O30" s="24">
        <v>-34.763948497854074</v>
      </c>
      <c r="P30" s="24">
        <v>57.5</v>
      </c>
      <c r="Q30" s="24">
        <v>38</v>
      </c>
      <c r="R30" s="24">
        <v>-33.913043478260867</v>
      </c>
      <c r="S30" s="24">
        <v>60.75</v>
      </c>
      <c r="T30" s="24">
        <v>40</v>
      </c>
      <c r="U30" s="24">
        <v>-34.156378600823047</v>
      </c>
      <c r="V30" s="25">
        <v>77</v>
      </c>
      <c r="W30" s="24">
        <v>48</v>
      </c>
      <c r="X30" s="24">
        <v>-37.662337662337663</v>
      </c>
      <c r="Y30" s="24">
        <v>102.25</v>
      </c>
      <c r="Z30" s="24">
        <v>64</v>
      </c>
      <c r="AA30" s="24">
        <v>-37.408312958435211</v>
      </c>
      <c r="AB30" s="24">
        <v>109</v>
      </c>
      <c r="AC30" s="24">
        <v>67</v>
      </c>
      <c r="AD30" s="24">
        <v>-38.532110091743121</v>
      </c>
      <c r="AE30" s="24">
        <v>103.25</v>
      </c>
      <c r="AF30" s="24">
        <v>64</v>
      </c>
      <c r="AG30" s="24">
        <v>-38.014527845036319</v>
      </c>
      <c r="AH30" s="24">
        <v>99</v>
      </c>
      <c r="AI30" s="24">
        <v>63</v>
      </c>
      <c r="AJ30" s="24">
        <v>-36.363636363636367</v>
      </c>
      <c r="AK30" s="24">
        <v>95.75</v>
      </c>
      <c r="AL30" s="24">
        <v>60</v>
      </c>
      <c r="AM30" s="24">
        <v>-37.336814621409921</v>
      </c>
      <c r="AN30" s="24">
        <v>92.25</v>
      </c>
      <c r="AO30" s="24">
        <v>60</v>
      </c>
      <c r="AP30" s="24">
        <v>-34.959349593495936</v>
      </c>
      <c r="AQ30" s="24">
        <v>91</v>
      </c>
      <c r="AR30" s="24">
        <v>58</v>
      </c>
      <c r="AS30" s="24">
        <v>-36.263736263736263</v>
      </c>
      <c r="AT30" s="24">
        <v>89</v>
      </c>
      <c r="AU30" s="24">
        <v>57</v>
      </c>
      <c r="AV30" s="24">
        <v>-35.955056179775283</v>
      </c>
      <c r="AW30" s="24">
        <v>86.75</v>
      </c>
      <c r="AX30" s="24">
        <v>57</v>
      </c>
      <c r="AY30" s="24">
        <v>-34.293948126801155</v>
      </c>
      <c r="AZ30" s="24">
        <v>88.25</v>
      </c>
      <c r="BA30" s="24">
        <v>58</v>
      </c>
      <c r="BB30" s="24">
        <v>-34.277620396600568</v>
      </c>
      <c r="BC30" s="24">
        <v>89.25</v>
      </c>
      <c r="BD30" s="24">
        <v>58</v>
      </c>
      <c r="BE30" s="24">
        <v>-35.014005602240893</v>
      </c>
      <c r="BF30" s="24">
        <v>93</v>
      </c>
      <c r="BG30" s="24">
        <v>60</v>
      </c>
      <c r="BH30" s="24">
        <v>-35.483870967741936</v>
      </c>
      <c r="BI30" s="24">
        <v>101.5</v>
      </c>
      <c r="BJ30" s="24">
        <v>64</v>
      </c>
      <c r="BK30" s="24">
        <v>-36.945812807881772</v>
      </c>
      <c r="BL30" s="24">
        <v>98.75</v>
      </c>
      <c r="BM30" s="24">
        <v>61</v>
      </c>
      <c r="BN30" s="24">
        <v>-38.22784810126582</v>
      </c>
      <c r="BO30" s="24">
        <v>94.5</v>
      </c>
      <c r="BP30" s="24">
        <v>60</v>
      </c>
      <c r="BQ30" s="24">
        <v>-36.507936507936506</v>
      </c>
      <c r="BR30" s="24">
        <v>85</v>
      </c>
      <c r="BS30" s="24">
        <v>55</v>
      </c>
      <c r="BT30" s="24">
        <v>-35.294117647058826</v>
      </c>
      <c r="BU30" s="24">
        <v>75</v>
      </c>
      <c r="BV30" s="24">
        <v>50</v>
      </c>
      <c r="BW30" s="24">
        <v>-33.333333333333329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74.702500000000001</v>
      </c>
      <c r="E31" s="24">
        <v>47.85</v>
      </c>
      <c r="F31" s="24">
        <v>-35.945918811284763</v>
      </c>
      <c r="G31" s="24">
        <v>72.457499999999996</v>
      </c>
      <c r="H31" s="24">
        <v>46.87</v>
      </c>
      <c r="I31" s="24">
        <v>-35.313804644101715</v>
      </c>
      <c r="J31" s="24">
        <v>70.657499999999999</v>
      </c>
      <c r="K31" s="24">
        <v>47.12</v>
      </c>
      <c r="L31" s="24">
        <v>-33.312104164455299</v>
      </c>
      <c r="M31" s="24">
        <v>69.452500000000001</v>
      </c>
      <c r="N31" s="24">
        <v>46.57</v>
      </c>
      <c r="O31" s="24">
        <v>-32.946978150534541</v>
      </c>
      <c r="P31" s="24">
        <v>68.965000000000003</v>
      </c>
      <c r="Q31" s="24">
        <v>45.82</v>
      </c>
      <c r="R31" s="24">
        <v>-33.560501703762782</v>
      </c>
      <c r="S31" s="24">
        <v>70.155000000000001</v>
      </c>
      <c r="T31" s="24">
        <v>46.18</v>
      </c>
      <c r="U31" s="24">
        <v>-34.174328273109545</v>
      </c>
      <c r="V31" s="25">
        <v>76.64</v>
      </c>
      <c r="W31" s="24">
        <v>49.74</v>
      </c>
      <c r="X31" s="24">
        <v>-35.099164926931103</v>
      </c>
      <c r="Y31" s="24">
        <v>64.265000000000001</v>
      </c>
      <c r="Z31" s="24">
        <v>54.22</v>
      </c>
      <c r="AA31" s="24">
        <v>-15.630592079670119</v>
      </c>
      <c r="AB31" s="24">
        <v>89.382499999999993</v>
      </c>
      <c r="AC31" s="24">
        <v>61.89</v>
      </c>
      <c r="AD31" s="24">
        <v>-30.75825804827566</v>
      </c>
      <c r="AE31" s="24">
        <v>95.727499999999992</v>
      </c>
      <c r="AF31" s="24">
        <v>65.25</v>
      </c>
      <c r="AG31" s="24">
        <v>-31.837768666266221</v>
      </c>
      <c r="AH31" s="24">
        <v>95.732500000000002</v>
      </c>
      <c r="AI31" s="24">
        <v>67.39</v>
      </c>
      <c r="AJ31" s="24">
        <v>-29.605933199279242</v>
      </c>
      <c r="AK31" s="24">
        <v>95.364999999999995</v>
      </c>
      <c r="AL31" s="24">
        <v>67.510000000000005</v>
      </c>
      <c r="AM31" s="24">
        <v>-29.208829235044291</v>
      </c>
      <c r="AN31" s="24">
        <v>95.59</v>
      </c>
      <c r="AO31" s="24">
        <v>69.03</v>
      </c>
      <c r="AP31" s="24">
        <v>-27.785333193848732</v>
      </c>
      <c r="AQ31" s="24">
        <v>95.1875</v>
      </c>
      <c r="AR31" s="24">
        <v>69.459999999999994</v>
      </c>
      <c r="AS31" s="24">
        <v>-27.028233749179257</v>
      </c>
      <c r="AT31" s="24">
        <v>94.9375</v>
      </c>
      <c r="AU31" s="24">
        <v>68.739999999999995</v>
      </c>
      <c r="AV31" s="24">
        <v>-27.594470046082954</v>
      </c>
      <c r="AW31" s="24">
        <v>94.627499999999998</v>
      </c>
      <c r="AX31" s="24">
        <v>68.569999999999993</v>
      </c>
      <c r="AY31" s="24">
        <v>-27.536921085308187</v>
      </c>
      <c r="AZ31" s="24">
        <v>94.415000000000006</v>
      </c>
      <c r="BA31" s="24">
        <v>69.16</v>
      </c>
      <c r="BB31" s="24">
        <v>-26.748927606842145</v>
      </c>
      <c r="BC31" s="24">
        <v>93.694999999999993</v>
      </c>
      <c r="BD31" s="24">
        <v>67.88</v>
      </c>
      <c r="BE31" s="24">
        <v>-27.552163936175887</v>
      </c>
      <c r="BF31" s="24">
        <v>90.627499999999998</v>
      </c>
      <c r="BG31" s="24">
        <v>66.319999999999993</v>
      </c>
      <c r="BH31" s="24">
        <v>-26.821329066784372</v>
      </c>
      <c r="BI31" s="24">
        <v>88.53</v>
      </c>
      <c r="BJ31" s="24">
        <v>57.14</v>
      </c>
      <c r="BK31" s="24">
        <v>-35.456907263074669</v>
      </c>
      <c r="BL31" s="24">
        <v>83.83</v>
      </c>
      <c r="BM31" s="24">
        <v>56.24</v>
      </c>
      <c r="BN31" s="24">
        <v>-32.911845401407611</v>
      </c>
      <c r="BO31" s="24">
        <v>81.150000000000006</v>
      </c>
      <c r="BP31" s="24">
        <v>53.95</v>
      </c>
      <c r="BQ31" s="24">
        <v>-33.518176216882317</v>
      </c>
      <c r="BR31" s="24">
        <v>77.467500000000001</v>
      </c>
      <c r="BS31" s="24">
        <v>51</v>
      </c>
      <c r="BT31" s="24">
        <v>-34.165940555716915</v>
      </c>
      <c r="BU31" s="24">
        <v>73.789999999999992</v>
      </c>
      <c r="BV31" s="24">
        <v>50.97</v>
      </c>
      <c r="BW31" s="24">
        <v>-30.925599674752668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42.75</v>
      </c>
      <c r="E32" s="24">
        <v>50</v>
      </c>
      <c r="F32" s="24">
        <v>16.959064327485379</v>
      </c>
      <c r="G32" s="24">
        <v>40.25</v>
      </c>
      <c r="H32" s="24">
        <v>46</v>
      </c>
      <c r="I32" s="24">
        <v>14.285714285714285</v>
      </c>
      <c r="J32" s="24">
        <v>38</v>
      </c>
      <c r="K32" s="24">
        <v>45</v>
      </c>
      <c r="L32" s="24">
        <v>18.421052631578945</v>
      </c>
      <c r="M32" s="24">
        <v>37.25</v>
      </c>
      <c r="N32" s="24">
        <v>43</v>
      </c>
      <c r="O32" s="24">
        <v>15.436241610738255</v>
      </c>
      <c r="P32" s="24">
        <v>37.5</v>
      </c>
      <c r="Q32" s="24">
        <v>43</v>
      </c>
      <c r="R32" s="24">
        <v>14.666666666666666</v>
      </c>
      <c r="S32" s="24">
        <v>38.75</v>
      </c>
      <c r="T32" s="24">
        <v>45</v>
      </c>
      <c r="U32" s="24">
        <v>16.129032258064516</v>
      </c>
      <c r="V32" s="25">
        <v>50.75</v>
      </c>
      <c r="W32" s="24">
        <v>57</v>
      </c>
      <c r="X32" s="24">
        <v>12.315270935960591</v>
      </c>
      <c r="Y32" s="24">
        <v>62.75</v>
      </c>
      <c r="Z32" s="24">
        <v>64</v>
      </c>
      <c r="AA32" s="24">
        <v>1.9920318725099602</v>
      </c>
      <c r="AB32" s="24">
        <v>65</v>
      </c>
      <c r="AC32" s="24">
        <v>70</v>
      </c>
      <c r="AD32" s="24">
        <v>7.6923076923076925</v>
      </c>
      <c r="AE32" s="24">
        <v>64</v>
      </c>
      <c r="AF32" s="24">
        <v>70</v>
      </c>
      <c r="AG32" s="24">
        <v>9.375</v>
      </c>
      <c r="AH32" s="24">
        <v>63</v>
      </c>
      <c r="AI32" s="24">
        <v>70</v>
      </c>
      <c r="AJ32" s="24">
        <v>11.111111111111111</v>
      </c>
      <c r="AK32" s="24">
        <v>55.5</v>
      </c>
      <c r="AL32" s="24">
        <v>68</v>
      </c>
      <c r="AM32" s="24">
        <v>22.522522522522522</v>
      </c>
      <c r="AN32" s="24">
        <v>57.5</v>
      </c>
      <c r="AO32" s="24">
        <v>67</v>
      </c>
      <c r="AP32" s="24">
        <v>16.521739130434781</v>
      </c>
      <c r="AQ32" s="24">
        <v>54.75</v>
      </c>
      <c r="AR32" s="24">
        <v>63</v>
      </c>
      <c r="AS32" s="24">
        <v>15.068493150684931</v>
      </c>
      <c r="AT32" s="24">
        <v>54.25</v>
      </c>
      <c r="AU32" s="24">
        <v>59</v>
      </c>
      <c r="AV32" s="24">
        <v>8.7557603686635943</v>
      </c>
      <c r="AW32" s="24">
        <v>53.75</v>
      </c>
      <c r="AX32" s="24">
        <v>59</v>
      </c>
      <c r="AY32" s="24">
        <v>9.7674418604651159</v>
      </c>
      <c r="AZ32" s="24">
        <v>56.25</v>
      </c>
      <c r="BA32" s="24">
        <v>61</v>
      </c>
      <c r="BB32" s="24">
        <v>8.4444444444444446</v>
      </c>
      <c r="BC32" s="24">
        <v>56.5</v>
      </c>
      <c r="BD32" s="24">
        <v>63</v>
      </c>
      <c r="BE32" s="24">
        <v>11.504424778761061</v>
      </c>
      <c r="BF32" s="24">
        <v>60</v>
      </c>
      <c r="BG32" s="24">
        <v>70</v>
      </c>
      <c r="BH32" s="24">
        <v>16.666666666666664</v>
      </c>
      <c r="BI32" s="24">
        <v>67</v>
      </c>
      <c r="BJ32" s="24">
        <v>76</v>
      </c>
      <c r="BK32" s="24">
        <v>13.432835820895523</v>
      </c>
      <c r="BL32" s="24">
        <v>64.5</v>
      </c>
      <c r="BM32" s="24">
        <v>73</v>
      </c>
      <c r="BN32" s="24">
        <v>13.178294573643413</v>
      </c>
      <c r="BO32" s="24">
        <v>61.5</v>
      </c>
      <c r="BP32" s="24">
        <v>71</v>
      </c>
      <c r="BQ32" s="24">
        <v>15.447154471544716</v>
      </c>
      <c r="BR32" s="24">
        <v>56.25</v>
      </c>
      <c r="BS32" s="24">
        <v>65</v>
      </c>
      <c r="BT32" s="24">
        <v>15.555555555555555</v>
      </c>
      <c r="BU32" s="24">
        <v>50.25</v>
      </c>
      <c r="BV32" s="24">
        <v>58</v>
      </c>
      <c r="BW32" s="24">
        <v>15.422885572139302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2183.0274999999997</v>
      </c>
      <c r="E33" s="33">
        <v>2334.85</v>
      </c>
      <c r="F33" s="33">
        <v>6.9546764756742752</v>
      </c>
      <c r="G33" s="33">
        <v>2054.6325000000002</v>
      </c>
      <c r="H33" s="33">
        <v>2186.9699999999998</v>
      </c>
      <c r="I33" s="33">
        <v>6.4409328675565884</v>
      </c>
      <c r="J33" s="33">
        <v>1978.6324999999999</v>
      </c>
      <c r="K33" s="33">
        <v>2102.7199999999998</v>
      </c>
      <c r="L33" s="33">
        <v>6.2713768221233535</v>
      </c>
      <c r="M33" s="33">
        <v>1941.3275000000001</v>
      </c>
      <c r="N33" s="33">
        <v>2054.9700000000003</v>
      </c>
      <c r="O33" s="33">
        <v>5.8538551583903358</v>
      </c>
      <c r="P33" s="33">
        <v>1939.24</v>
      </c>
      <c r="Q33" s="33">
        <v>2038.72</v>
      </c>
      <c r="R33" s="33">
        <v>5.1298446814215888</v>
      </c>
      <c r="S33" s="33">
        <v>2012.96</v>
      </c>
      <c r="T33" s="33">
        <v>2107.6799999999998</v>
      </c>
      <c r="U33" s="33">
        <v>4.7055083061759699</v>
      </c>
      <c r="V33" s="33">
        <v>2403.54</v>
      </c>
      <c r="W33" s="33">
        <v>2444.7399999999998</v>
      </c>
      <c r="X33" s="33">
        <v>1.7141383126554923</v>
      </c>
      <c r="Y33" s="33">
        <v>3027.99</v>
      </c>
      <c r="Z33" s="33">
        <v>3159.02</v>
      </c>
      <c r="AA33" s="33">
        <v>4.327293022764283</v>
      </c>
      <c r="AB33" s="33">
        <v>3305.5325000000003</v>
      </c>
      <c r="AC33" s="33">
        <v>3399.49</v>
      </c>
      <c r="AD33" s="33">
        <v>2.8424315900690589</v>
      </c>
      <c r="AE33" s="33">
        <v>3303.4775</v>
      </c>
      <c r="AF33" s="33">
        <v>3388.05</v>
      </c>
      <c r="AG33" s="33">
        <v>2.5601052224511962</v>
      </c>
      <c r="AH33" s="33">
        <v>3331.8825000000002</v>
      </c>
      <c r="AI33" s="33">
        <v>3495.79</v>
      </c>
      <c r="AJ33" s="33">
        <v>4.919366154118574</v>
      </c>
      <c r="AK33" s="33">
        <v>3306.09</v>
      </c>
      <c r="AL33" s="33">
        <v>3500.01</v>
      </c>
      <c r="AM33" s="33">
        <v>5.865539050661055</v>
      </c>
      <c r="AN33" s="33">
        <v>3266.7400000000002</v>
      </c>
      <c r="AO33" s="33">
        <v>3470.03</v>
      </c>
      <c r="AP33" s="33">
        <v>6.2230235647771162</v>
      </c>
      <c r="AQ33" s="33">
        <v>3153.8375000000001</v>
      </c>
      <c r="AR33" s="33">
        <v>3340.56</v>
      </c>
      <c r="AS33" s="33">
        <v>5.920485757430427</v>
      </c>
      <c r="AT33" s="33">
        <v>3060.1125000000002</v>
      </c>
      <c r="AU33" s="33">
        <v>3226.74</v>
      </c>
      <c r="AV33" s="33">
        <v>5.4451429481759117</v>
      </c>
      <c r="AW33" s="33">
        <v>3122.9775</v>
      </c>
      <c r="AX33" s="33">
        <v>3266.57</v>
      </c>
      <c r="AY33" s="33">
        <v>4.5979357840394375</v>
      </c>
      <c r="AZ33" s="33">
        <v>3148.29</v>
      </c>
      <c r="BA33" s="33">
        <v>3316.16</v>
      </c>
      <c r="BB33" s="33">
        <v>5.3321009182762671</v>
      </c>
      <c r="BC33" s="33">
        <v>3212.145</v>
      </c>
      <c r="BD33" s="33">
        <v>3377.88</v>
      </c>
      <c r="BE33" s="33">
        <v>5.1596363177876503</v>
      </c>
      <c r="BF33" s="33">
        <v>3188.2275</v>
      </c>
      <c r="BG33" s="33">
        <v>3382.32</v>
      </c>
      <c r="BH33" s="33">
        <v>6.0877870227265838</v>
      </c>
      <c r="BI33" s="33">
        <v>3333.2050000000004</v>
      </c>
      <c r="BJ33" s="33">
        <v>3483.14</v>
      </c>
      <c r="BK33" s="33">
        <v>4.4982231815924756</v>
      </c>
      <c r="BL33" s="33">
        <v>3173.2799999999997</v>
      </c>
      <c r="BM33" s="33">
        <v>3341.24</v>
      </c>
      <c r="BN33" s="33">
        <v>5.2929460999344542</v>
      </c>
      <c r="BO33" s="33">
        <v>3003.55</v>
      </c>
      <c r="BP33" s="33">
        <v>3186.95</v>
      </c>
      <c r="BQ33" s="33">
        <v>6.1061077724692323</v>
      </c>
      <c r="BR33" s="33">
        <v>2713.5425</v>
      </c>
      <c r="BS33" s="33">
        <v>2913.2</v>
      </c>
      <c r="BT33" s="33">
        <v>7.3578173181367088</v>
      </c>
      <c r="BU33" s="33">
        <v>2460.8150000000001</v>
      </c>
      <c r="BV33" s="33">
        <v>2665.47</v>
      </c>
      <c r="BW33" s="33">
        <v>8.3165536620997411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74.833333333333329</v>
      </c>
      <c r="E34" s="24">
        <v>88</v>
      </c>
      <c r="F34" s="24">
        <v>17.594654788418715</v>
      </c>
      <c r="G34" s="24">
        <v>76.666666666666671</v>
      </c>
      <c r="H34" s="24">
        <v>85</v>
      </c>
      <c r="I34" s="24">
        <v>10.869565217391298</v>
      </c>
      <c r="J34" s="24">
        <v>76.166666666666671</v>
      </c>
      <c r="K34" s="24">
        <v>88</v>
      </c>
      <c r="L34" s="24">
        <v>15.53610503282275</v>
      </c>
      <c r="M34" s="24">
        <v>79.666666666666671</v>
      </c>
      <c r="N34" s="24">
        <v>91</v>
      </c>
      <c r="O34" s="24">
        <v>14.225941422594135</v>
      </c>
      <c r="P34" s="24">
        <v>79.5</v>
      </c>
      <c r="Q34" s="24">
        <v>89</v>
      </c>
      <c r="R34" s="24">
        <v>11.949685534591195</v>
      </c>
      <c r="S34" s="24">
        <v>77.333333333333329</v>
      </c>
      <c r="T34" s="24">
        <v>88</v>
      </c>
      <c r="U34" s="24">
        <v>13.79310344827587</v>
      </c>
      <c r="V34" s="25">
        <v>67</v>
      </c>
      <c r="W34" s="24">
        <v>84</v>
      </c>
      <c r="X34" s="24">
        <v>25.373134328358208</v>
      </c>
      <c r="Y34" s="24">
        <v>70</v>
      </c>
      <c r="Z34" s="24">
        <v>94</v>
      </c>
      <c r="AA34" s="24">
        <v>34.285714285714285</v>
      </c>
      <c r="AB34" s="24">
        <v>93.166666666666671</v>
      </c>
      <c r="AC34" s="24">
        <v>97</v>
      </c>
      <c r="AD34" s="24">
        <v>4.1144901610017843</v>
      </c>
      <c r="AE34" s="24">
        <v>101.33333333333333</v>
      </c>
      <c r="AF34" s="24">
        <v>102</v>
      </c>
      <c r="AG34" s="24">
        <v>0.65789473684210997</v>
      </c>
      <c r="AH34" s="24">
        <v>109.83333333333333</v>
      </c>
      <c r="AI34" s="24">
        <v>113</v>
      </c>
      <c r="AJ34" s="24">
        <v>2.8831562974203382</v>
      </c>
      <c r="AK34" s="24">
        <v>112.33333333333333</v>
      </c>
      <c r="AL34" s="24">
        <v>108</v>
      </c>
      <c r="AM34" s="24">
        <v>-3.857566765578631</v>
      </c>
      <c r="AN34" s="24">
        <v>110.83333333333333</v>
      </c>
      <c r="AO34" s="24">
        <v>110</v>
      </c>
      <c r="AP34" s="24">
        <v>-0.75187969924811604</v>
      </c>
      <c r="AQ34" s="24">
        <v>101.33333333333333</v>
      </c>
      <c r="AR34" s="24">
        <v>103</v>
      </c>
      <c r="AS34" s="24">
        <v>1.6447368421052679</v>
      </c>
      <c r="AT34" s="24">
        <v>100.5</v>
      </c>
      <c r="AU34" s="24">
        <v>97</v>
      </c>
      <c r="AV34" s="24">
        <v>-3.4825870646766171</v>
      </c>
      <c r="AW34" s="24">
        <v>102.33333333333333</v>
      </c>
      <c r="AX34" s="24">
        <v>105</v>
      </c>
      <c r="AY34" s="24">
        <v>2.6058631921824151</v>
      </c>
      <c r="AZ34" s="24">
        <v>110.16666666666667</v>
      </c>
      <c r="BA34" s="24">
        <v>104</v>
      </c>
      <c r="BB34" s="24">
        <v>-5.5975794251134685</v>
      </c>
      <c r="BC34" s="24">
        <v>111.66666666666667</v>
      </c>
      <c r="BD34" s="24">
        <v>105</v>
      </c>
      <c r="BE34" s="24">
        <v>-5.9701492537313472</v>
      </c>
      <c r="BF34" s="24">
        <v>106.5</v>
      </c>
      <c r="BG34" s="24">
        <v>109</v>
      </c>
      <c r="BH34" s="24">
        <v>2.3474178403755865</v>
      </c>
      <c r="BI34" s="24">
        <v>111</v>
      </c>
      <c r="BJ34" s="24">
        <v>105</v>
      </c>
      <c r="BK34" s="24">
        <v>-5.4054054054054053</v>
      </c>
      <c r="BL34" s="24">
        <v>108.16666666666667</v>
      </c>
      <c r="BM34" s="24">
        <v>98</v>
      </c>
      <c r="BN34" s="24">
        <v>-9.3990755007704188</v>
      </c>
      <c r="BO34" s="24">
        <v>96.666666666666671</v>
      </c>
      <c r="BP34" s="24">
        <v>105</v>
      </c>
      <c r="BQ34" s="24">
        <v>8.6206896551724093</v>
      </c>
      <c r="BR34" s="24">
        <v>88.166666666666671</v>
      </c>
      <c r="BS34" s="24">
        <v>98</v>
      </c>
      <c r="BT34" s="24">
        <v>11.153119092627593</v>
      </c>
      <c r="BU34" s="24">
        <v>84.666666666666671</v>
      </c>
      <c r="BV34" s="24">
        <v>92</v>
      </c>
      <c r="BW34" s="24">
        <v>8.6614173228346392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54</v>
      </c>
      <c r="F35" s="24">
        <v>6.9306930693069315</v>
      </c>
      <c r="G35" s="24">
        <v>50</v>
      </c>
      <c r="H35" s="24">
        <v>52</v>
      </c>
      <c r="I35" s="24">
        <v>4</v>
      </c>
      <c r="J35" s="24">
        <v>48</v>
      </c>
      <c r="K35" s="24">
        <v>48</v>
      </c>
      <c r="L35" s="24">
        <v>0</v>
      </c>
      <c r="M35" s="24">
        <v>47.5</v>
      </c>
      <c r="N35" s="24">
        <v>51</v>
      </c>
      <c r="O35" s="24">
        <v>7.3684210526315779</v>
      </c>
      <c r="P35" s="24">
        <v>49.5</v>
      </c>
      <c r="Q35" s="24">
        <v>50</v>
      </c>
      <c r="R35" s="24">
        <v>1.0101010101010102</v>
      </c>
      <c r="S35" s="24">
        <v>47.5</v>
      </c>
      <c r="T35" s="24">
        <v>51</v>
      </c>
      <c r="U35" s="24">
        <v>7.3684210526315779</v>
      </c>
      <c r="V35" s="25">
        <v>57</v>
      </c>
      <c r="W35" s="24">
        <v>54</v>
      </c>
      <c r="X35" s="24">
        <v>-5.2631578947368416</v>
      </c>
      <c r="Y35" s="24">
        <v>59</v>
      </c>
      <c r="Z35" s="24">
        <v>59</v>
      </c>
      <c r="AA35" s="24">
        <v>0</v>
      </c>
      <c r="AB35" s="24">
        <v>68</v>
      </c>
      <c r="AC35" s="24">
        <v>69</v>
      </c>
      <c r="AD35" s="24">
        <v>1.4705882352941175</v>
      </c>
      <c r="AE35" s="24">
        <v>81</v>
      </c>
      <c r="AF35" s="24">
        <v>88</v>
      </c>
      <c r="AG35" s="24">
        <v>8.6419753086419746</v>
      </c>
      <c r="AH35" s="24">
        <v>104</v>
      </c>
      <c r="AI35" s="24">
        <v>106</v>
      </c>
      <c r="AJ35" s="24">
        <v>1.9230769230769231</v>
      </c>
      <c r="AK35" s="24">
        <v>109.5</v>
      </c>
      <c r="AL35" s="24">
        <v>114</v>
      </c>
      <c r="AM35" s="24">
        <v>4.10958904109589</v>
      </c>
      <c r="AN35" s="24">
        <v>109</v>
      </c>
      <c r="AO35" s="24">
        <v>114</v>
      </c>
      <c r="AP35" s="24">
        <v>4.5871559633027523</v>
      </c>
      <c r="AQ35" s="24">
        <v>108</v>
      </c>
      <c r="AR35" s="24">
        <v>110</v>
      </c>
      <c r="AS35" s="24">
        <v>1.8518518518518516</v>
      </c>
      <c r="AT35" s="24">
        <v>104.5</v>
      </c>
      <c r="AU35" s="24">
        <v>106</v>
      </c>
      <c r="AV35" s="24">
        <v>1.4354066985645932</v>
      </c>
      <c r="AW35" s="24">
        <v>101.5</v>
      </c>
      <c r="AX35" s="24">
        <v>104</v>
      </c>
      <c r="AY35" s="24">
        <v>2.4630541871921183</v>
      </c>
      <c r="AZ35" s="24">
        <v>95.5</v>
      </c>
      <c r="BA35" s="24">
        <v>99</v>
      </c>
      <c r="BB35" s="24">
        <v>3.664921465968586</v>
      </c>
      <c r="BC35" s="24">
        <v>73</v>
      </c>
      <c r="BD35" s="24">
        <v>72</v>
      </c>
      <c r="BE35" s="24">
        <v>-1.3698630136986301</v>
      </c>
      <c r="BF35" s="24">
        <v>60</v>
      </c>
      <c r="BG35" s="24">
        <v>65</v>
      </c>
      <c r="BH35" s="24">
        <v>8.3333333333333321</v>
      </c>
      <c r="BI35" s="24">
        <v>59</v>
      </c>
      <c r="BJ35" s="24">
        <v>62</v>
      </c>
      <c r="BK35" s="24">
        <v>5.0847457627118651</v>
      </c>
      <c r="BL35" s="24">
        <v>56</v>
      </c>
      <c r="BM35" s="24">
        <v>58</v>
      </c>
      <c r="BN35" s="24">
        <v>3.5714285714285712</v>
      </c>
      <c r="BO35" s="24">
        <v>57</v>
      </c>
      <c r="BP35" s="24">
        <v>57</v>
      </c>
      <c r="BQ35" s="24">
        <v>0</v>
      </c>
      <c r="BR35" s="24">
        <v>51.5</v>
      </c>
      <c r="BS35" s="24">
        <v>58</v>
      </c>
      <c r="BT35" s="24">
        <v>12.621359223300971</v>
      </c>
      <c r="BU35" s="24">
        <v>53.5</v>
      </c>
      <c r="BV35" s="24">
        <v>56</v>
      </c>
      <c r="BW35" s="24">
        <v>4.6728971962616823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162.73867109024908</v>
      </c>
      <c r="E36" s="24">
        <v>196</v>
      </c>
      <c r="F36" s="24">
        <v>20.438491163114737</v>
      </c>
      <c r="G36" s="24">
        <v>145.44240498030018</v>
      </c>
      <c r="H36" s="24">
        <v>193</v>
      </c>
      <c r="I36" s="24">
        <v>32.698575787536917</v>
      </c>
      <c r="J36" s="24">
        <v>133.93886743033954</v>
      </c>
      <c r="K36" s="24">
        <v>163</v>
      </c>
      <c r="L36" s="24">
        <v>21.697310965224418</v>
      </c>
      <c r="M36" s="24">
        <v>134.53848553030676</v>
      </c>
      <c r="N36" s="24">
        <v>182</v>
      </c>
      <c r="O36" s="24">
        <v>35.277277191441136</v>
      </c>
      <c r="P36" s="24">
        <v>137.63855773252277</v>
      </c>
      <c r="Q36" s="24">
        <v>181</v>
      </c>
      <c r="R36" s="24">
        <v>31.503848181657681</v>
      </c>
      <c r="S36" s="24">
        <v>133.22926255403445</v>
      </c>
      <c r="T36" s="24">
        <v>182</v>
      </c>
      <c r="U36" s="24">
        <v>36.606625684943175</v>
      </c>
      <c r="V36" s="25">
        <v>108.95611808242761</v>
      </c>
      <c r="W36" s="24">
        <v>172</v>
      </c>
      <c r="X36" s="24">
        <v>57.861718118369787</v>
      </c>
      <c r="Y36" s="24">
        <v>117.99155746430311</v>
      </c>
      <c r="Z36" s="24">
        <v>119</v>
      </c>
      <c r="AA36" s="24">
        <v>0.8546734676351555</v>
      </c>
      <c r="AB36" s="24">
        <v>137.47548494133818</v>
      </c>
      <c r="AC36" s="24">
        <v>129</v>
      </c>
      <c r="AD36" s="24">
        <v>-6.1650882300613326</v>
      </c>
      <c r="AE36" s="24">
        <v>171.23413531062576</v>
      </c>
      <c r="AF36" s="24">
        <v>180</v>
      </c>
      <c r="AG36" s="24">
        <v>5.1192273511777318</v>
      </c>
      <c r="AH36" s="24">
        <v>181.16218538468542</v>
      </c>
      <c r="AI36" s="24">
        <v>196</v>
      </c>
      <c r="AJ36" s="24">
        <v>8.1903486557128389</v>
      </c>
      <c r="AK36" s="24">
        <v>191.69928222655921</v>
      </c>
      <c r="AL36" s="24">
        <v>188</v>
      </c>
      <c r="AM36" s="24">
        <v>-1.9297319132302333</v>
      </c>
      <c r="AN36" s="24">
        <v>179.20061753874037</v>
      </c>
      <c r="AO36" s="24">
        <v>184</v>
      </c>
      <c r="AP36" s="24">
        <v>2.6782175905292704</v>
      </c>
      <c r="AQ36" s="24">
        <v>198.20883182748861</v>
      </c>
      <c r="AR36" s="24">
        <v>195</v>
      </c>
      <c r="AS36" s="24">
        <v>-1.6189146557714549</v>
      </c>
      <c r="AT36" s="24">
        <v>192.44182029550936</v>
      </c>
      <c r="AU36" s="24">
        <v>182</v>
      </c>
      <c r="AV36" s="24">
        <v>-5.4259621320745843</v>
      </c>
      <c r="AW36" s="24">
        <v>161.03405938392621</v>
      </c>
      <c r="AX36" s="24">
        <v>171</v>
      </c>
      <c r="AY36" s="24">
        <v>6.1887160108866732</v>
      </c>
      <c r="AZ36" s="24">
        <v>140.2349295078142</v>
      </c>
      <c r="BA36" s="24">
        <v>183</v>
      </c>
      <c r="BB36" s="24">
        <v>30.495305728950246</v>
      </c>
      <c r="BC36" s="24">
        <v>129.26383732943043</v>
      </c>
      <c r="BD36" s="24">
        <v>159</v>
      </c>
      <c r="BE36" s="24">
        <v>23.004239457000338</v>
      </c>
      <c r="BF36" s="24">
        <v>96.618188310254169</v>
      </c>
      <c r="BG36" s="24">
        <v>99</v>
      </c>
      <c r="BH36" s="24">
        <v>2.4651794153886524</v>
      </c>
      <c r="BI36" s="24">
        <v>73.724730036672725</v>
      </c>
      <c r="BJ36" s="24">
        <v>114</v>
      </c>
      <c r="BK36" s="24">
        <v>54.6292539061089</v>
      </c>
      <c r="BL36" s="24">
        <v>88.319175618440994</v>
      </c>
      <c r="BM36" s="24">
        <v>111</v>
      </c>
      <c r="BN36" s="24">
        <v>25.680520931881595</v>
      </c>
      <c r="BO36" s="24">
        <v>93.598812966060095</v>
      </c>
      <c r="BP36" s="24">
        <v>103</v>
      </c>
      <c r="BQ36" s="24">
        <v>10.044130620918104</v>
      </c>
      <c r="BR36" s="24">
        <v>105.7386013765134</v>
      </c>
      <c r="BS36" s="24">
        <v>116</v>
      </c>
      <c r="BT36" s="24">
        <v>9.7044962671180688</v>
      </c>
      <c r="BU36" s="24">
        <v>116.32091153837695</v>
      </c>
      <c r="BV36" s="24">
        <v>166</v>
      </c>
      <c r="BW36" s="24">
        <v>42.708647830044541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62.49164969865565</v>
      </c>
      <c r="E37" s="24">
        <v>64</v>
      </c>
      <c r="F37" s="24">
        <v>2.4136829618322571</v>
      </c>
      <c r="G37" s="24">
        <v>58.493141133381599</v>
      </c>
      <c r="H37" s="24">
        <v>67</v>
      </c>
      <c r="I37" s="24">
        <v>14.543344231112936</v>
      </c>
      <c r="J37" s="24">
        <v>55.597265725801321</v>
      </c>
      <c r="K37" s="24">
        <v>66</v>
      </c>
      <c r="L37" s="24">
        <v>18.710873886323203</v>
      </c>
      <c r="M37" s="24">
        <v>68.120752167243936</v>
      </c>
      <c r="N37" s="24">
        <v>72</v>
      </c>
      <c r="O37" s="24">
        <v>5.6946638275985038</v>
      </c>
      <c r="P37" s="24">
        <v>62.741222898016076</v>
      </c>
      <c r="Q37" s="24">
        <v>66</v>
      </c>
      <c r="R37" s="24">
        <v>5.1939967878550366</v>
      </c>
      <c r="S37" s="24">
        <v>65.771408096295488</v>
      </c>
      <c r="T37" s="24">
        <v>66</v>
      </c>
      <c r="U37" s="24">
        <v>0.3475551312050853</v>
      </c>
      <c r="V37" s="25">
        <v>77.526468635573494</v>
      </c>
      <c r="W37" s="24">
        <v>49</v>
      </c>
      <c r="X37" s="24">
        <v>-36.795779735134161</v>
      </c>
      <c r="Y37" s="24">
        <v>86.203877599490852</v>
      </c>
      <c r="Z37" s="24">
        <v>63</v>
      </c>
      <c r="AA37" s="24">
        <v>-26.917440660033488</v>
      </c>
      <c r="AB37" s="24">
        <v>95.258603738879998</v>
      </c>
      <c r="AC37" s="24">
        <v>63</v>
      </c>
      <c r="AD37" s="24">
        <v>-33.864241625151578</v>
      </c>
      <c r="AE37" s="24">
        <v>96.075970806388028</v>
      </c>
      <c r="AF37" s="24">
        <v>76</v>
      </c>
      <c r="AG37" s="24">
        <v>-20.895933330556772</v>
      </c>
      <c r="AH37" s="24">
        <v>104.80848945030229</v>
      </c>
      <c r="AI37" s="24">
        <v>87</v>
      </c>
      <c r="AJ37" s="24">
        <v>-16.991457031490427</v>
      </c>
      <c r="AK37" s="24">
        <v>105.78224640999252</v>
      </c>
      <c r="AL37" s="24">
        <v>92</v>
      </c>
      <c r="AM37" s="24">
        <v>-13.028884219923892</v>
      </c>
      <c r="AN37" s="24">
        <v>106.74123740351057</v>
      </c>
      <c r="AO37" s="24">
        <v>94</v>
      </c>
      <c r="AP37" s="24">
        <v>-11.936565205202996</v>
      </c>
      <c r="AQ37" s="24">
        <v>92.993419758205121</v>
      </c>
      <c r="AR37" s="24">
        <v>93</v>
      </c>
      <c r="AS37" s="24">
        <v>7.0760294782021066E-3</v>
      </c>
      <c r="AT37" s="24">
        <v>92.971892402505816</v>
      </c>
      <c r="AU37" s="24">
        <v>82</v>
      </c>
      <c r="AV37" s="24">
        <v>-11.801300499515376</v>
      </c>
      <c r="AW37" s="24">
        <v>79.182493288228912</v>
      </c>
      <c r="AX37" s="24">
        <v>78</v>
      </c>
      <c r="AY37" s="24">
        <v>-1.4933771836718592</v>
      </c>
      <c r="AZ37" s="24">
        <v>75.845370325353031</v>
      </c>
      <c r="BA37" s="24">
        <v>82</v>
      </c>
      <c r="BB37" s="24">
        <v>8.1147071314247974</v>
      </c>
      <c r="BC37" s="24">
        <v>58.851828377626866</v>
      </c>
      <c r="BD37" s="24">
        <v>61</v>
      </c>
      <c r="BE37" s="24">
        <v>3.6501357418995393</v>
      </c>
      <c r="BF37" s="24">
        <v>52.765652656522569</v>
      </c>
      <c r="BG37" s="24">
        <v>61</v>
      </c>
      <c r="BH37" s="24">
        <v>15.60550647800914</v>
      </c>
      <c r="BI37" s="24">
        <v>40.630517886877414</v>
      </c>
      <c r="BJ37" s="24">
        <v>55</v>
      </c>
      <c r="BK37" s="24">
        <v>35.366229279010867</v>
      </c>
      <c r="BL37" s="24">
        <v>43.75445397610838</v>
      </c>
      <c r="BM37" s="24">
        <v>58</v>
      </c>
      <c r="BN37" s="24">
        <v>32.557933488714632</v>
      </c>
      <c r="BO37" s="24">
        <v>68.918528950133805</v>
      </c>
      <c r="BP37" s="24">
        <v>54</v>
      </c>
      <c r="BQ37" s="24">
        <v>-21.646615471041393</v>
      </c>
      <c r="BR37" s="24">
        <v>57.75281039038483</v>
      </c>
      <c r="BS37" s="24">
        <v>50</v>
      </c>
      <c r="BT37" s="24">
        <v>-13.424126614755327</v>
      </c>
      <c r="BU37" s="24">
        <v>56.123708290890043</v>
      </c>
      <c r="BV37" s="24">
        <v>48</v>
      </c>
      <c r="BW37" s="24">
        <v>-14.474646345150145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30.059640757825562</v>
      </c>
      <c r="E38" s="24">
        <v>41</v>
      </c>
      <c r="F38" s="24">
        <v>36.395508949408466</v>
      </c>
      <c r="G38" s="24">
        <v>26.954271792544766</v>
      </c>
      <c r="H38" s="24">
        <v>41</v>
      </c>
      <c r="I38" s="24">
        <v>52.109470126142</v>
      </c>
      <c r="J38" s="24">
        <v>29.483398490955249</v>
      </c>
      <c r="K38" s="24">
        <v>40</v>
      </c>
      <c r="L38" s="24">
        <v>35.669570155797928</v>
      </c>
      <c r="M38" s="24">
        <v>34.088759730358319</v>
      </c>
      <c r="N38" s="24">
        <v>47</v>
      </c>
      <c r="O38" s="24">
        <v>37.875359419848174</v>
      </c>
      <c r="P38" s="24">
        <v>30.79548357244289</v>
      </c>
      <c r="Q38" s="24">
        <v>45</v>
      </c>
      <c r="R38" s="24">
        <v>46.12532352071235</v>
      </c>
      <c r="S38" s="24">
        <v>34.262968576659908</v>
      </c>
      <c r="T38" s="24">
        <v>46</v>
      </c>
      <c r="U38" s="24">
        <v>34.255734137804424</v>
      </c>
      <c r="V38" s="25">
        <v>38.693390652349294</v>
      </c>
      <c r="W38" s="24">
        <v>41</v>
      </c>
      <c r="X38" s="24">
        <v>5.9612489594800069</v>
      </c>
      <c r="Y38" s="24">
        <v>44.682343222402764</v>
      </c>
      <c r="Z38" s="24">
        <v>47</v>
      </c>
      <c r="AA38" s="24">
        <v>5.18696337401395</v>
      </c>
      <c r="AB38" s="24">
        <v>47.881881500565811</v>
      </c>
      <c r="AC38" s="24">
        <v>49</v>
      </c>
      <c r="AD38" s="24">
        <v>2.3351599068239968</v>
      </c>
      <c r="AE38" s="24">
        <v>51.921562619756031</v>
      </c>
      <c r="AF38" s="24">
        <v>60</v>
      </c>
      <c r="AG38" s="24">
        <v>15.558925757696942</v>
      </c>
      <c r="AH38" s="24">
        <v>53.842792619567064</v>
      </c>
      <c r="AI38" s="24">
        <v>63</v>
      </c>
      <c r="AJ38" s="24">
        <v>17.007303921128912</v>
      </c>
      <c r="AK38" s="24">
        <v>55.457046239980428</v>
      </c>
      <c r="AL38" s="24">
        <v>63</v>
      </c>
      <c r="AM38" s="24">
        <v>13.601434391905387</v>
      </c>
      <c r="AN38" s="24">
        <v>57.309569473742087</v>
      </c>
      <c r="AO38" s="24">
        <v>57</v>
      </c>
      <c r="AP38" s="24">
        <v>-0.54017064965725248</v>
      </c>
      <c r="AQ38" s="24">
        <v>55.406365143555355</v>
      </c>
      <c r="AR38" s="24">
        <v>58</v>
      </c>
      <c r="AS38" s="24">
        <v>4.6811135322172026</v>
      </c>
      <c r="AT38" s="24">
        <v>53.183921245304404</v>
      </c>
      <c r="AU38" s="24">
        <v>53</v>
      </c>
      <c r="AV38" s="24">
        <v>-0.34582114480820175</v>
      </c>
      <c r="AW38" s="24">
        <v>46.79774322427911</v>
      </c>
      <c r="AX38" s="24">
        <v>55</v>
      </c>
      <c r="AY38" s="24">
        <v>17.527034875189202</v>
      </c>
      <c r="AZ38" s="24">
        <v>46.007590957774909</v>
      </c>
      <c r="BA38" s="24">
        <v>61</v>
      </c>
      <c r="BB38" s="24">
        <v>32.586816066907097</v>
      </c>
      <c r="BC38" s="24">
        <v>36.455438133918861</v>
      </c>
      <c r="BD38" s="24">
        <v>58</v>
      </c>
      <c r="BE38" s="24">
        <v>59.098348473929477</v>
      </c>
      <c r="BF38" s="24">
        <v>34.178832666702462</v>
      </c>
      <c r="BG38" s="24">
        <v>55</v>
      </c>
      <c r="BH38" s="24">
        <v>60.918310277992127</v>
      </c>
      <c r="BI38" s="24">
        <v>31.215596806638612</v>
      </c>
      <c r="BJ38" s="24">
        <v>53</v>
      </c>
      <c r="BK38" s="24">
        <v>69.786918790316093</v>
      </c>
      <c r="BL38" s="24">
        <v>36.894187735409908</v>
      </c>
      <c r="BM38" s="24">
        <v>49</v>
      </c>
      <c r="BN38" s="24">
        <v>32.812247694428315</v>
      </c>
      <c r="BO38" s="24">
        <v>40.916496016340702</v>
      </c>
      <c r="BP38" s="24">
        <v>49</v>
      </c>
      <c r="BQ38" s="24">
        <v>19.756100279043963</v>
      </c>
      <c r="BR38" s="24">
        <v>33.321106779158306</v>
      </c>
      <c r="BS38" s="24">
        <v>45</v>
      </c>
      <c r="BT38" s="24">
        <v>35.049535713941566</v>
      </c>
      <c r="BU38" s="24">
        <v>32.618133689490392</v>
      </c>
      <c r="BV38" s="24">
        <v>42</v>
      </c>
      <c r="BW38" s="24">
        <v>28.762731797657871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56.416072644619682</v>
      </c>
      <c r="E39" s="24">
        <v>42</v>
      </c>
      <c r="F39" s="24">
        <v>-25.553130462360397</v>
      </c>
      <c r="G39" s="24">
        <v>59.283588986535406</v>
      </c>
      <c r="H39" s="24">
        <v>61</v>
      </c>
      <c r="I39" s="24">
        <v>2.8952548973619465</v>
      </c>
      <c r="J39" s="24">
        <v>62.757519645033312</v>
      </c>
      <c r="K39" s="24">
        <v>61</v>
      </c>
      <c r="L39" s="24">
        <v>-2.8004925226078532</v>
      </c>
      <c r="M39" s="24">
        <v>62.585941053655361</v>
      </c>
      <c r="N39" s="24">
        <v>45</v>
      </c>
      <c r="O39" s="24">
        <v>-28.098868144490808</v>
      </c>
      <c r="P39" s="24">
        <v>69.799610474042893</v>
      </c>
      <c r="Q39" s="24">
        <v>77</v>
      </c>
      <c r="R39" s="24">
        <v>10.315801874904144</v>
      </c>
      <c r="S39" s="24">
        <v>75.046863084234587</v>
      </c>
      <c r="T39" s="24">
        <v>83</v>
      </c>
      <c r="U39" s="24">
        <v>10.597560762584575</v>
      </c>
      <c r="V39" s="25">
        <v>76.478813654011688</v>
      </c>
      <c r="W39" s="24">
        <v>86</v>
      </c>
      <c r="X39" s="24">
        <v>12.44944304322231</v>
      </c>
      <c r="Y39" s="24">
        <v>68.963102079592687</v>
      </c>
      <c r="Z39" s="24">
        <v>44</v>
      </c>
      <c r="AA39" s="24">
        <v>-36.197765655584796</v>
      </c>
      <c r="AB39" s="24">
        <v>67.655258337272727</v>
      </c>
      <c r="AC39" s="24">
        <v>45</v>
      </c>
      <c r="AD39" s="24">
        <v>-33.48632300586673</v>
      </c>
      <c r="AE39" s="24">
        <v>105.07549212242944</v>
      </c>
      <c r="AF39" s="24">
        <v>66</v>
      </c>
      <c r="AG39" s="24">
        <v>-37.188017237074042</v>
      </c>
      <c r="AH39" s="24">
        <v>128.9950639388336</v>
      </c>
      <c r="AI39" s="24">
        <v>103</v>
      </c>
      <c r="AJ39" s="24">
        <v>-20.151983451986844</v>
      </c>
      <c r="AK39" s="24">
        <v>141.04299521332337</v>
      </c>
      <c r="AL39" s="24">
        <v>105</v>
      </c>
      <c r="AM39" s="24">
        <v>-25.554615568684852</v>
      </c>
      <c r="AN39" s="24">
        <v>154.7877797870859</v>
      </c>
      <c r="AO39" s="24">
        <v>105</v>
      </c>
      <c r="AP39" s="24">
        <v>-32.165187623706551</v>
      </c>
      <c r="AQ39" s="24">
        <v>136.03608833200292</v>
      </c>
      <c r="AR39" s="24">
        <v>84</v>
      </c>
      <c r="AS39" s="24">
        <v>-38.251679366879635</v>
      </c>
      <c r="AT39" s="24">
        <v>126.96161650664773</v>
      </c>
      <c r="AU39" s="24">
        <v>102</v>
      </c>
      <c r="AV39" s="24">
        <v>-19.660758261801696</v>
      </c>
      <c r="AW39" s="24">
        <v>114.77013072114077</v>
      </c>
      <c r="AX39" s="24">
        <v>112</v>
      </c>
      <c r="AY39" s="24">
        <v>-2.4136338468337328</v>
      </c>
      <c r="AZ39" s="24">
        <v>104.28738419736041</v>
      </c>
      <c r="BA39" s="24">
        <v>112</v>
      </c>
      <c r="BB39" s="24">
        <v>7.395540565140382</v>
      </c>
      <c r="BC39" s="24">
        <v>59.902753884370199</v>
      </c>
      <c r="BD39" s="24">
        <v>79</v>
      </c>
      <c r="BE39" s="24">
        <v>31.880414300305894</v>
      </c>
      <c r="BF39" s="24">
        <v>39.217714812280292</v>
      </c>
      <c r="BG39" s="24">
        <v>28</v>
      </c>
      <c r="BH39" s="24">
        <v>-28.603693167679612</v>
      </c>
      <c r="BI39" s="24">
        <v>38.992190552729127</v>
      </c>
      <c r="BJ39" s="24">
        <v>32</v>
      </c>
      <c r="BK39" s="24">
        <v>-17.932284525727248</v>
      </c>
      <c r="BL39" s="24">
        <v>44.564721642332614</v>
      </c>
      <c r="BM39" s="24">
        <v>33</v>
      </c>
      <c r="BN39" s="24">
        <v>-25.950395775269769</v>
      </c>
      <c r="BO39" s="24">
        <v>48.894902295703034</v>
      </c>
      <c r="BP39" s="24">
        <v>32</v>
      </c>
      <c r="BQ39" s="24">
        <v>-34.553504562760494</v>
      </c>
      <c r="BR39" s="24">
        <v>42.465301757635906</v>
      </c>
      <c r="BS39" s="24">
        <v>47</v>
      </c>
      <c r="BT39" s="24">
        <v>10.678596535696785</v>
      </c>
      <c r="BU39" s="24">
        <v>42.545391768900515</v>
      </c>
      <c r="BV39" s="24">
        <v>44</v>
      </c>
      <c r="BW39" s="24">
        <v>3.4189560152617107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30.160900375392828</v>
      </c>
      <c r="E40" s="24">
        <v>26</v>
      </c>
      <c r="F40" s="24">
        <v>-13.795676931407371</v>
      </c>
      <c r="G40" s="24">
        <v>28.851346640113896</v>
      </c>
      <c r="H40" s="24">
        <v>32</v>
      </c>
      <c r="I40" s="24">
        <v>10.913367057565097</v>
      </c>
      <c r="J40" s="24">
        <v>31.589355526023482</v>
      </c>
      <c r="K40" s="24">
        <v>27</v>
      </c>
      <c r="L40" s="24">
        <v>-14.528170801847306</v>
      </c>
      <c r="M40" s="24">
        <v>30.65433847525977</v>
      </c>
      <c r="N40" s="24">
        <v>32</v>
      </c>
      <c r="O40" s="24">
        <v>4.3897914346651916</v>
      </c>
      <c r="P40" s="24">
        <v>27.841417660994637</v>
      </c>
      <c r="Q40" s="24">
        <v>33</v>
      </c>
      <c r="R40" s="24">
        <v>18.528447084907071</v>
      </c>
      <c r="S40" s="24">
        <v>29.091199734899924</v>
      </c>
      <c r="T40" s="24">
        <v>37</v>
      </c>
      <c r="U40" s="24">
        <v>27.186229296731629</v>
      </c>
      <c r="V40" s="25">
        <v>31.953476937635021</v>
      </c>
      <c r="W40" s="24">
        <v>28</v>
      </c>
      <c r="X40" s="24">
        <v>-12.372603286181318</v>
      </c>
      <c r="Y40" s="24">
        <v>27.47748598483771</v>
      </c>
      <c r="Z40" s="24">
        <v>17</v>
      </c>
      <c r="AA40" s="24">
        <v>-38.131166696324648</v>
      </c>
      <c r="AB40" s="24">
        <v>39.781291902316362</v>
      </c>
      <c r="AC40" s="24">
        <v>36</v>
      </c>
      <c r="AD40" s="24">
        <v>-9.5052013685261603</v>
      </c>
      <c r="AE40" s="24">
        <v>44.754376274368099</v>
      </c>
      <c r="AF40" s="24">
        <v>33</v>
      </c>
      <c r="AG40" s="24">
        <v>-26.264194147869535</v>
      </c>
      <c r="AH40" s="24">
        <v>49.084518814960575</v>
      </c>
      <c r="AI40" s="24">
        <v>36</v>
      </c>
      <c r="AJ40" s="24">
        <v>-26.657119456109481</v>
      </c>
      <c r="AK40" s="24">
        <v>53.636068602249729</v>
      </c>
      <c r="AL40" s="24">
        <v>35</v>
      </c>
      <c r="AM40" s="24">
        <v>-34.745403770081786</v>
      </c>
      <c r="AN40" s="24">
        <v>56.357295660734295</v>
      </c>
      <c r="AO40" s="24">
        <v>31</v>
      </c>
      <c r="AP40" s="24">
        <v>-44.993812005073607</v>
      </c>
      <c r="AQ40" s="24">
        <v>54.998965399852743</v>
      </c>
      <c r="AR40" s="24">
        <v>28</v>
      </c>
      <c r="AS40" s="24">
        <v>-49.089951426477249</v>
      </c>
      <c r="AT40" s="24">
        <v>44.73647510765737</v>
      </c>
      <c r="AU40" s="24">
        <v>30</v>
      </c>
      <c r="AV40" s="24">
        <v>-32.940626350633032</v>
      </c>
      <c r="AW40" s="24">
        <v>43.594855855317036</v>
      </c>
      <c r="AX40" s="24">
        <v>45</v>
      </c>
      <c r="AY40" s="24">
        <v>3.2231879590251844</v>
      </c>
      <c r="AZ40" s="24">
        <v>28.639527857229659</v>
      </c>
      <c r="BA40" s="24">
        <v>34</v>
      </c>
      <c r="BB40" s="24">
        <v>18.717040900578823</v>
      </c>
      <c r="BC40" s="24">
        <v>19.792430376999512</v>
      </c>
      <c r="BD40" s="24">
        <v>34</v>
      </c>
      <c r="BE40" s="24">
        <v>71.782845018926494</v>
      </c>
      <c r="BF40" s="24">
        <v>13.013150824074824</v>
      </c>
      <c r="BG40" s="24">
        <v>5</v>
      </c>
      <c r="BH40" s="24">
        <v>-61.577329982606443</v>
      </c>
      <c r="BI40" s="24">
        <v>13.106618673186262</v>
      </c>
      <c r="BJ40" s="24">
        <v>10</v>
      </c>
      <c r="BK40" s="24">
        <v>-23.702670770012052</v>
      </c>
      <c r="BL40" s="24">
        <v>14.787384908592186</v>
      </c>
      <c r="BM40" s="24">
        <v>12</v>
      </c>
      <c r="BN40" s="24">
        <v>-18.849748794816186</v>
      </c>
      <c r="BO40" s="24">
        <v>17.462465105608224</v>
      </c>
      <c r="BP40" s="24">
        <v>2</v>
      </c>
      <c r="BQ40" s="24">
        <v>-88.546863298483075</v>
      </c>
      <c r="BR40" s="24">
        <v>10.191672421832617</v>
      </c>
      <c r="BS40" s="24">
        <v>10</v>
      </c>
      <c r="BT40" s="24">
        <v>-1.8806768300560404</v>
      </c>
      <c r="BU40" s="24">
        <v>12.673095420523559</v>
      </c>
      <c r="BV40" s="24">
        <v>9</v>
      </c>
      <c r="BW40" s="24">
        <v>-28.983411697312178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128.02108792432927</v>
      </c>
      <c r="E41" s="24">
        <v>143</v>
      </c>
      <c r="F41" s="24">
        <v>11.700347433795027</v>
      </c>
      <c r="G41" s="24">
        <v>113.03404300099417</v>
      </c>
      <c r="H41" s="24">
        <v>141</v>
      </c>
      <c r="I41" s="24">
        <v>24.741180848286437</v>
      </c>
      <c r="J41" s="24">
        <v>106.1402345674389</v>
      </c>
      <c r="K41" s="24">
        <v>128</v>
      </c>
      <c r="L41" s="24">
        <v>20.595173471820384</v>
      </c>
      <c r="M41" s="24">
        <v>123.8946180041749</v>
      </c>
      <c r="N41" s="24">
        <v>158</v>
      </c>
      <c r="O41" s="24">
        <v>27.527734896987894</v>
      </c>
      <c r="P41" s="24">
        <v>119.20832350623056</v>
      </c>
      <c r="Q41" s="24">
        <v>160</v>
      </c>
      <c r="R41" s="24">
        <v>34.218815678283924</v>
      </c>
      <c r="S41" s="24">
        <v>126.06186551789968</v>
      </c>
      <c r="T41" s="24">
        <v>161</v>
      </c>
      <c r="U41" s="24">
        <v>27.715070166988298</v>
      </c>
      <c r="V41" s="25">
        <v>140.90959502006262</v>
      </c>
      <c r="W41" s="24">
        <v>160</v>
      </c>
      <c r="X41" s="24">
        <v>13.547980871862766</v>
      </c>
      <c r="Y41" s="24">
        <v>156.24452814907718</v>
      </c>
      <c r="Z41" s="24">
        <v>149</v>
      </c>
      <c r="AA41" s="24">
        <v>-4.6366603905417927</v>
      </c>
      <c r="AB41" s="24">
        <v>156.41895727577455</v>
      </c>
      <c r="AC41" s="24">
        <v>143</v>
      </c>
      <c r="AD41" s="24">
        <v>-8.5788561114854147</v>
      </c>
      <c r="AE41" s="24">
        <v>161.50492307706747</v>
      </c>
      <c r="AF41" s="24">
        <v>171</v>
      </c>
      <c r="AG41" s="24">
        <v>5.8791253802223924</v>
      </c>
      <c r="AH41" s="24">
        <v>176.41971979869888</v>
      </c>
      <c r="AI41" s="24">
        <v>182</v>
      </c>
      <c r="AJ41" s="24">
        <v>3.163070549975036</v>
      </c>
      <c r="AK41" s="24">
        <v>184.74645851886018</v>
      </c>
      <c r="AL41" s="24">
        <v>173</v>
      </c>
      <c r="AM41" s="24">
        <v>-6.3581508479422473</v>
      </c>
      <c r="AN41" s="24">
        <v>189.5890591351891</v>
      </c>
      <c r="AO41" s="24">
        <v>187</v>
      </c>
      <c r="AP41" s="24">
        <v>-1.3656163214265116</v>
      </c>
      <c r="AQ41" s="24">
        <v>198.74022279753549</v>
      </c>
      <c r="AR41" s="24">
        <v>175</v>
      </c>
      <c r="AS41" s="24">
        <v>-11.94535382086222</v>
      </c>
      <c r="AT41" s="24">
        <v>180.94529596616724</v>
      </c>
      <c r="AU41" s="24">
        <v>184</v>
      </c>
      <c r="AV41" s="24">
        <v>1.6881920126864891</v>
      </c>
      <c r="AW41" s="24">
        <v>170.37581421006558</v>
      </c>
      <c r="AX41" s="24">
        <v>175</v>
      </c>
      <c r="AY41" s="24">
        <v>2.7141092832771476</v>
      </c>
      <c r="AZ41" s="24">
        <v>165.2349295078142</v>
      </c>
      <c r="BA41" s="24">
        <v>188</v>
      </c>
      <c r="BB41" s="24">
        <v>13.777395953746696</v>
      </c>
      <c r="BC41" s="24">
        <v>137.25766728447485</v>
      </c>
      <c r="BD41" s="24">
        <v>169</v>
      </c>
      <c r="BE41" s="24">
        <v>23.126090763102685</v>
      </c>
      <c r="BF41" s="24">
        <v>122.67045339371498</v>
      </c>
      <c r="BG41" s="24">
        <v>155</v>
      </c>
      <c r="BH41" s="24">
        <v>26.354795072389798</v>
      </c>
      <c r="BI41" s="24">
        <v>111.98897818157833</v>
      </c>
      <c r="BJ41" s="24">
        <v>159</v>
      </c>
      <c r="BK41" s="24">
        <v>41.978257665855516</v>
      </c>
      <c r="BL41" s="24">
        <v>129.65287477072843</v>
      </c>
      <c r="BM41" s="24">
        <v>150</v>
      </c>
      <c r="BN41" s="24">
        <v>15.693539588113564</v>
      </c>
      <c r="BO41" s="24">
        <v>142.59241170497745</v>
      </c>
      <c r="BP41" s="24">
        <v>142</v>
      </c>
      <c r="BQ41" s="24">
        <v>-0.41545808636938264</v>
      </c>
      <c r="BR41" s="24">
        <v>133.47819190380417</v>
      </c>
      <c r="BS41" s="24">
        <v>151</v>
      </c>
      <c r="BT41" s="24">
        <v>13.127094281306675</v>
      </c>
      <c r="BU41" s="24">
        <v>133.52011246623036</v>
      </c>
      <c r="BV41" s="24">
        <v>149</v>
      </c>
      <c r="BW41" s="24">
        <v>11.59367472648346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37.451592840235989</v>
      </c>
      <c r="E42" s="24">
        <v>47.3</v>
      </c>
      <c r="F42" s="24">
        <v>26.296363953800668</v>
      </c>
      <c r="G42" s="24">
        <v>33.87069050764056</v>
      </c>
      <c r="H42" s="24">
        <v>45.4</v>
      </c>
      <c r="I42" s="24">
        <v>34.039192350562367</v>
      </c>
      <c r="J42" s="24">
        <v>34.411337953014915</v>
      </c>
      <c r="K42" s="24">
        <v>43.2</v>
      </c>
      <c r="L42" s="24">
        <v>25.540018406099428</v>
      </c>
      <c r="M42" s="24">
        <v>32.697961040277086</v>
      </c>
      <c r="N42" s="24">
        <v>42.9</v>
      </c>
      <c r="O42" s="24">
        <v>31.200841383216904</v>
      </c>
      <c r="P42" s="24">
        <v>31.645104299186855</v>
      </c>
      <c r="Q42" s="24">
        <v>43.5</v>
      </c>
      <c r="R42" s="24">
        <v>37.462021261588212</v>
      </c>
      <c r="S42" s="24">
        <v>37.228303428864685</v>
      </c>
      <c r="T42" s="24">
        <v>46.9</v>
      </c>
      <c r="U42" s="24">
        <v>25.979418024288574</v>
      </c>
      <c r="V42" s="25">
        <v>57.201961993274487</v>
      </c>
      <c r="W42" s="24">
        <v>56.6</v>
      </c>
      <c r="X42" s="24">
        <v>-1.0523450110771753</v>
      </c>
      <c r="Y42" s="24">
        <v>66.323108328108276</v>
      </c>
      <c r="Z42" s="24">
        <v>60.3</v>
      </c>
      <c r="AA42" s="24">
        <v>-9.0814626755900054</v>
      </c>
      <c r="AB42" s="24">
        <v>70.253220257424005</v>
      </c>
      <c r="AC42" s="24">
        <v>56.2</v>
      </c>
      <c r="AD42" s="24">
        <v>-20.003667028970003</v>
      </c>
      <c r="AE42" s="24">
        <v>65.380306209511645</v>
      </c>
      <c r="AF42" s="24">
        <v>60.7</v>
      </c>
      <c r="AG42" s="24">
        <v>-7.1585871661621887</v>
      </c>
      <c r="AH42" s="24">
        <v>64.876929216295721</v>
      </c>
      <c r="AI42" s="24">
        <v>73.3</v>
      </c>
      <c r="AJ42" s="24">
        <v>12.983152694576946</v>
      </c>
      <c r="AK42" s="24">
        <v>68.286661414901275</v>
      </c>
      <c r="AL42" s="24">
        <v>76.900000000000006</v>
      </c>
      <c r="AM42" s="24">
        <v>12.613500801811286</v>
      </c>
      <c r="AN42" s="24">
        <v>67.472928168934416</v>
      </c>
      <c r="AO42" s="24">
        <v>67.2</v>
      </c>
      <c r="AP42" s="24">
        <v>-0.40450025860901317</v>
      </c>
      <c r="AQ42" s="24">
        <v>67.64607048696864</v>
      </c>
      <c r="AR42" s="24">
        <v>67.599999999999994</v>
      </c>
      <c r="AS42" s="24">
        <v>-6.8105193157554172E-2</v>
      </c>
      <c r="AT42" s="24">
        <v>62.481110485554986</v>
      </c>
      <c r="AU42" s="24">
        <v>66.5</v>
      </c>
      <c r="AV42" s="24">
        <v>6.4321672313652973</v>
      </c>
      <c r="AW42" s="24">
        <v>46.041505928829729</v>
      </c>
      <c r="AX42" s="24">
        <v>67.900000000000006</v>
      </c>
      <c r="AY42" s="24">
        <v>47.475627980020484</v>
      </c>
      <c r="AZ42" s="24">
        <v>44.282635486833719</v>
      </c>
      <c r="BA42" s="24">
        <v>69.7</v>
      </c>
      <c r="BB42" s="24">
        <v>57.398039285000259</v>
      </c>
      <c r="BC42" s="24">
        <v>41.791804318160032</v>
      </c>
      <c r="BD42" s="24">
        <v>63.4</v>
      </c>
      <c r="BE42" s="24">
        <v>51.704385666953442</v>
      </c>
      <c r="BF42" s="24">
        <v>44.601237481966045</v>
      </c>
      <c r="BG42" s="24">
        <v>58.8</v>
      </c>
      <c r="BH42" s="24">
        <v>31.834907100447708</v>
      </c>
      <c r="BI42" s="24">
        <v>42.334378314391621</v>
      </c>
      <c r="BJ42" s="24">
        <v>68.5</v>
      </c>
      <c r="BK42" s="24">
        <v>61.8070294815534</v>
      </c>
      <c r="BL42" s="24">
        <v>47.441171857428628</v>
      </c>
      <c r="BM42" s="24">
        <v>63.1</v>
      </c>
      <c r="BN42" s="24">
        <v>33.006832524351779</v>
      </c>
      <c r="BO42" s="24">
        <v>52.480528464054586</v>
      </c>
      <c r="BP42" s="24">
        <v>62.3</v>
      </c>
      <c r="BQ42" s="24">
        <v>18.710694848797203</v>
      </c>
      <c r="BR42" s="24">
        <v>41.913252834786633</v>
      </c>
      <c r="BS42" s="24">
        <v>58.4</v>
      </c>
      <c r="BT42" s="24">
        <v>39.335403601817092</v>
      </c>
      <c r="BU42" s="24">
        <v>41.594909612361249</v>
      </c>
      <c r="BV42" s="24">
        <v>52.8</v>
      </c>
      <c r="BW42" s="24">
        <v>26.938609777165617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27.774066532735844</v>
      </c>
      <c r="E43" s="36">
        <v>33</v>
      </c>
      <c r="F43" s="24">
        <v>18.815874373688203</v>
      </c>
      <c r="G43" s="36">
        <v>32.803585905882926</v>
      </c>
      <c r="H43" s="36">
        <v>43.4</v>
      </c>
      <c r="I43" s="24">
        <v>32.302609002928342</v>
      </c>
      <c r="J43" s="36">
        <v>32.431738340050771</v>
      </c>
      <c r="K43" s="36">
        <v>45</v>
      </c>
      <c r="L43" s="24">
        <v>38.752969477520629</v>
      </c>
      <c r="M43" s="36">
        <v>26.396791464807023</v>
      </c>
      <c r="N43" s="24">
        <v>45.4</v>
      </c>
      <c r="O43" s="24">
        <v>71.990599920178212</v>
      </c>
      <c r="P43" s="36">
        <v>23.920091229868632</v>
      </c>
      <c r="Q43" s="36">
        <v>46.7</v>
      </c>
      <c r="R43" s="24">
        <v>95.233369100559557</v>
      </c>
      <c r="S43" s="36">
        <v>27.826364963817319</v>
      </c>
      <c r="T43" s="36">
        <v>46.2</v>
      </c>
      <c r="U43" s="24">
        <v>66.0295912170848</v>
      </c>
      <c r="V43" s="37">
        <v>30.905821956073218</v>
      </c>
      <c r="W43" s="36">
        <v>43.4</v>
      </c>
      <c r="X43" s="24">
        <v>40.426616259178907</v>
      </c>
      <c r="Y43" s="36">
        <v>37.175422214780433</v>
      </c>
      <c r="Z43" s="36">
        <v>42.9</v>
      </c>
      <c r="AA43" s="24">
        <v>15.398823857724883</v>
      </c>
      <c r="AB43" s="36">
        <v>45.464333602647272</v>
      </c>
      <c r="AC43" s="36">
        <v>45.4</v>
      </c>
      <c r="AD43" s="24">
        <v>-0.14150345457505586</v>
      </c>
      <c r="AE43" s="36">
        <v>61.780497683095092</v>
      </c>
      <c r="AF43" s="36">
        <v>51.1</v>
      </c>
      <c r="AG43" s="24">
        <v>-17.287814251482761</v>
      </c>
      <c r="AH43" s="36">
        <v>63.074792293620838</v>
      </c>
      <c r="AI43" s="36">
        <v>73.400000000000006</v>
      </c>
      <c r="AJ43" s="24">
        <v>16.369784712590203</v>
      </c>
      <c r="AK43" s="36">
        <v>62.078783104455702</v>
      </c>
      <c r="AL43" s="36">
        <v>59</v>
      </c>
      <c r="AM43" s="24">
        <v>-4.9594772166768237</v>
      </c>
      <c r="AN43" s="36">
        <v>63.88891581815961</v>
      </c>
      <c r="AO43" s="36">
        <v>60.3</v>
      </c>
      <c r="AP43" s="24">
        <v>-5.6174310867543467</v>
      </c>
      <c r="AQ43" s="36">
        <v>62.172743495485705</v>
      </c>
      <c r="AR43" s="36">
        <v>52</v>
      </c>
      <c r="AS43" s="24">
        <v>-16.362063057784056</v>
      </c>
      <c r="AT43" s="36">
        <v>53.483830575635068</v>
      </c>
      <c r="AU43" s="36">
        <v>50.5</v>
      </c>
      <c r="AV43" s="24">
        <v>-5.5789395477487975</v>
      </c>
      <c r="AW43" s="36">
        <v>46.263928662785432</v>
      </c>
      <c r="AX43" s="36">
        <v>66.8</v>
      </c>
      <c r="AY43" s="24">
        <v>44.388948216872301</v>
      </c>
      <c r="AZ43" s="36">
        <v>44.243132689789263</v>
      </c>
      <c r="BA43" s="36">
        <v>66.2</v>
      </c>
      <c r="BB43" s="24">
        <v>49.627741019518936</v>
      </c>
      <c r="BC43" s="36">
        <v>30.47683969555677</v>
      </c>
      <c r="BD43" s="36">
        <v>66.2</v>
      </c>
      <c r="BE43" s="24">
        <v>117.21412279387789</v>
      </c>
      <c r="BF43" s="36">
        <v>27.452400368596201</v>
      </c>
      <c r="BG43" s="36">
        <v>47</v>
      </c>
      <c r="BH43" s="24">
        <v>71.205429648931556</v>
      </c>
      <c r="BI43" s="36">
        <v>23.264248144905615</v>
      </c>
      <c r="BJ43" s="36">
        <v>42.5</v>
      </c>
      <c r="BK43" s="24">
        <v>82.683746043633107</v>
      </c>
      <c r="BL43" s="36">
        <v>26.738832985399569</v>
      </c>
      <c r="BM43" s="36">
        <v>36</v>
      </c>
      <c r="BN43" s="24">
        <v>34.63564404496406</v>
      </c>
      <c r="BO43" s="36">
        <v>28.871275641272266</v>
      </c>
      <c r="BP43" s="36">
        <v>32.1</v>
      </c>
      <c r="BQ43" s="24">
        <v>11.183171810088595</v>
      </c>
      <c r="BR43" s="36">
        <v>27.177793124886978</v>
      </c>
      <c r="BS43" s="36">
        <v>28</v>
      </c>
      <c r="BT43" s="24">
        <v>3.0252893284411622</v>
      </c>
      <c r="BU43" s="36">
        <v>28.061854145445022</v>
      </c>
      <c r="BV43" s="36">
        <v>30.5</v>
      </c>
      <c r="BW43" s="24">
        <v>8.6884702697050269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54.832082912674586</v>
      </c>
      <c r="E44" s="36">
        <v>72</v>
      </c>
      <c r="F44" s="24">
        <v>31.309985277537216</v>
      </c>
      <c r="G44" s="36">
        <v>49.857498337676276</v>
      </c>
      <c r="H44" s="36">
        <v>73</v>
      </c>
      <c r="I44" s="24">
        <v>46.417294156204015</v>
      </c>
      <c r="J44" s="36">
        <v>49.321513761297993</v>
      </c>
      <c r="K44" s="36">
        <v>59</v>
      </c>
      <c r="L44" s="24">
        <v>19.623254642067781</v>
      </c>
      <c r="M44" s="36">
        <v>53.517365921391011</v>
      </c>
      <c r="N44" s="24">
        <v>67</v>
      </c>
      <c r="O44" s="24">
        <v>25.193007627492275</v>
      </c>
      <c r="P44" s="36">
        <v>49.173433446320104</v>
      </c>
      <c r="Q44" s="36">
        <v>69</v>
      </c>
      <c r="R44" s="24">
        <v>40.319670936387745</v>
      </c>
      <c r="S44" s="36">
        <v>49.180992015595308</v>
      </c>
      <c r="T44" s="36">
        <v>69</v>
      </c>
      <c r="U44" s="24">
        <v>40.298105369895907</v>
      </c>
      <c r="V44" s="37">
        <v>52.3827490780902</v>
      </c>
      <c r="W44" s="36">
        <v>22</v>
      </c>
      <c r="X44" s="24">
        <v>-58.001440575019757</v>
      </c>
      <c r="Y44" s="36">
        <v>54.95497196967542</v>
      </c>
      <c r="Z44" s="36">
        <v>30</v>
      </c>
      <c r="AA44" s="24">
        <v>-45.409852967345273</v>
      </c>
      <c r="AB44" s="36">
        <v>58.454143203403639</v>
      </c>
      <c r="AC44" s="36">
        <v>29</v>
      </c>
      <c r="AD44" s="24">
        <v>-50.388461089766857</v>
      </c>
      <c r="AE44" s="36">
        <v>63.775464874933121</v>
      </c>
      <c r="AF44" s="36">
        <v>55</v>
      </c>
      <c r="AG44" s="24">
        <v>-13.759938703923597</v>
      </c>
      <c r="AH44" s="36">
        <v>92.396257329573118</v>
      </c>
      <c r="AI44" s="36">
        <v>76</v>
      </c>
      <c r="AJ44" s="24">
        <v>-17.745586026378142</v>
      </c>
      <c r="AK44" s="36">
        <v>108.41438681362145</v>
      </c>
      <c r="AL44" s="36">
        <v>91</v>
      </c>
      <c r="AM44" s="24">
        <v>-16.062800635084589</v>
      </c>
      <c r="AN44" s="36">
        <v>121.96030434230795</v>
      </c>
      <c r="AO44" s="36">
        <v>106</v>
      </c>
      <c r="AP44" s="24">
        <v>-13.086474675819032</v>
      </c>
      <c r="AQ44" s="36">
        <v>121.2899889132018</v>
      </c>
      <c r="AR44" s="36">
        <v>73</v>
      </c>
      <c r="AS44" s="24">
        <v>-39.813664215732878</v>
      </c>
      <c r="AT44" s="36">
        <v>94.796340828684009</v>
      </c>
      <c r="AU44" s="36">
        <v>92</v>
      </c>
      <c r="AV44" s="24">
        <v>-2.9498404729962706</v>
      </c>
      <c r="AW44" s="36">
        <v>64.146716472823641</v>
      </c>
      <c r="AX44" s="36">
        <v>81</v>
      </c>
      <c r="AY44" s="24">
        <v>26.273026046962837</v>
      </c>
      <c r="AZ44" s="36">
        <v>39.10776907401015</v>
      </c>
      <c r="BA44" s="36">
        <v>80</v>
      </c>
      <c r="BB44" s="24">
        <v>104.56293440979123</v>
      </c>
      <c r="BC44" s="36">
        <v>30.593609196306026</v>
      </c>
      <c r="BD44" s="36">
        <v>45</v>
      </c>
      <c r="BE44" s="24">
        <v>47.089543150186572</v>
      </c>
      <c r="BF44" s="36">
        <v>28.878499089042759</v>
      </c>
      <c r="BG44" s="36">
        <v>29</v>
      </c>
      <c r="BH44" s="24">
        <v>0.4207313911384748</v>
      </c>
      <c r="BI44" s="36">
        <v>25.776350057266313</v>
      </c>
      <c r="BJ44" s="36">
        <v>29</v>
      </c>
      <c r="BK44" s="24">
        <v>12.506231237439858</v>
      </c>
      <c r="BL44" s="36">
        <v>30.655126705483344</v>
      </c>
      <c r="BM44" s="36">
        <v>26</v>
      </c>
      <c r="BN44" s="24">
        <v>-15.18547533731339</v>
      </c>
      <c r="BO44" s="36">
        <v>33.683154914817642</v>
      </c>
      <c r="BP44" s="36">
        <v>24</v>
      </c>
      <c r="BQ44" s="24">
        <v>-28.747767064295694</v>
      </c>
      <c r="BR44" s="36">
        <v>29.046266402222955</v>
      </c>
      <c r="BS44" s="36">
        <v>25</v>
      </c>
      <c r="BT44" s="24">
        <v>-13.93041827197897</v>
      </c>
      <c r="BU44" s="36">
        <v>29.11794543048865</v>
      </c>
      <c r="BV44" s="36">
        <v>25</v>
      </c>
      <c r="BW44" s="24">
        <v>-14.142293934574296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96.775263075001448</v>
      </c>
      <c r="E45" s="36">
        <v>97</v>
      </c>
      <c r="F45" s="24">
        <v>0.2322255893268716</v>
      </c>
      <c r="G45" s="36">
        <v>111.45314729468656</v>
      </c>
      <c r="H45" s="36">
        <v>112</v>
      </c>
      <c r="I45" s="24">
        <v>0.49065703265206195</v>
      </c>
      <c r="J45" s="36">
        <v>114.56406270771183</v>
      </c>
      <c r="K45" s="36">
        <v>103</v>
      </c>
      <c r="L45" s="24">
        <v>-10.093970512564058</v>
      </c>
      <c r="M45" s="36">
        <v>130.28093851985403</v>
      </c>
      <c r="N45" s="24">
        <v>116</v>
      </c>
      <c r="O45" s="24">
        <v>-10.961648482197342</v>
      </c>
      <c r="P45" s="36">
        <v>122.73751729424396</v>
      </c>
      <c r="Q45" s="36">
        <v>118</v>
      </c>
      <c r="R45" s="24">
        <v>-3.8598770764496582</v>
      </c>
      <c r="S45" s="36">
        <v>130.69959301186924</v>
      </c>
      <c r="T45" s="36">
        <v>117</v>
      </c>
      <c r="U45" s="24">
        <v>-10.481741141018809</v>
      </c>
      <c r="V45" s="37">
        <v>88.526845941972439</v>
      </c>
      <c r="W45" s="36">
        <v>84</v>
      </c>
      <c r="X45" s="24">
        <v>-5.113529002196346</v>
      </c>
      <c r="Y45" s="36">
        <v>99.134459239414483</v>
      </c>
      <c r="Z45" s="36">
        <v>86</v>
      </c>
      <c r="AA45" s="24">
        <v>-13.249135911150866</v>
      </c>
      <c r="AB45" s="36">
        <v>100.67102440586181</v>
      </c>
      <c r="AC45" s="36">
        <v>84</v>
      </c>
      <c r="AD45" s="24">
        <v>-16.559903412377615</v>
      </c>
      <c r="AE45" s="36">
        <v>138.1548137165276</v>
      </c>
      <c r="AF45" s="36">
        <v>105</v>
      </c>
      <c r="AG45" s="24">
        <v>-23.998305107599197</v>
      </c>
      <c r="AH45" s="36">
        <v>134.68602264201743</v>
      </c>
      <c r="AI45" s="36">
        <v>102</v>
      </c>
      <c r="AJ45" s="24">
        <v>-24.268310846845448</v>
      </c>
      <c r="AK45" s="36">
        <v>140.04973468365208</v>
      </c>
      <c r="AL45" s="36">
        <v>104</v>
      </c>
      <c r="AM45" s="24">
        <v>-25.740666174828636</v>
      </c>
      <c r="AN45" s="36">
        <v>132.45263035472115</v>
      </c>
      <c r="AO45" s="36">
        <v>99</v>
      </c>
      <c r="AP45" s="24">
        <v>-25.256297489247075</v>
      </c>
      <c r="AQ45" s="36">
        <v>131.78496057162783</v>
      </c>
      <c r="AR45" s="36">
        <v>100</v>
      </c>
      <c r="AS45" s="24">
        <v>-24.118807209683123</v>
      </c>
      <c r="AT45" s="36">
        <v>122.96282543557221</v>
      </c>
      <c r="AU45" s="36">
        <v>89</v>
      </c>
      <c r="AV45" s="24">
        <v>-27.620400975063337</v>
      </c>
      <c r="AW45" s="36">
        <v>105.87322136291282</v>
      </c>
      <c r="AX45" s="36">
        <v>90</v>
      </c>
      <c r="AY45" s="24">
        <v>-14.99266873962633</v>
      </c>
      <c r="AZ45" s="36">
        <v>71.500062650463008</v>
      </c>
      <c r="BA45" s="36">
        <v>92</v>
      </c>
      <c r="BB45" s="24">
        <v>28.671215925716737</v>
      </c>
      <c r="BC45" s="36">
        <v>60.253062386617984</v>
      </c>
      <c r="BD45" s="36">
        <v>73</v>
      </c>
      <c r="BE45" s="24">
        <v>21.15566762663514</v>
      </c>
      <c r="BF45" s="36">
        <v>41.713387573061766</v>
      </c>
      <c r="BG45" s="36">
        <v>66</v>
      </c>
      <c r="BH45" s="24">
        <v>58.22258473829244</v>
      </c>
      <c r="BI45" s="36">
        <v>37.353863218580841</v>
      </c>
      <c r="BJ45" s="36">
        <v>70</v>
      </c>
      <c r="BK45" s="24">
        <v>87.396948985935325</v>
      </c>
      <c r="BL45" s="36">
        <v>49.831461472790103</v>
      </c>
      <c r="BM45" s="36">
        <v>72</v>
      </c>
      <c r="BN45" s="24">
        <v>44.487032633619975</v>
      </c>
      <c r="BO45" s="36">
        <v>56.345554074095872</v>
      </c>
      <c r="BP45" s="36">
        <v>72</v>
      </c>
      <c r="BQ45" s="24">
        <v>27.782930140891192</v>
      </c>
      <c r="BR45" s="36">
        <v>47.985790986128571</v>
      </c>
      <c r="BS45" s="36">
        <v>71</v>
      </c>
      <c r="BT45" s="24">
        <v>47.9604660898978</v>
      </c>
      <c r="BU45" s="36">
        <v>54.76587663869109</v>
      </c>
      <c r="BV45" s="36">
        <v>66</v>
      </c>
      <c r="BW45" s="24">
        <v>20.512998331833892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33.545864734070008</v>
      </c>
      <c r="E46" s="36">
        <v>31.6</v>
      </c>
      <c r="F46" s="24">
        <v>-5.8006098501128767</v>
      </c>
      <c r="G46" s="36">
        <v>30.076540812502298</v>
      </c>
      <c r="H46" s="36">
        <v>30.2</v>
      </c>
      <c r="I46" s="24">
        <v>0.41048333406207904</v>
      </c>
      <c r="J46" s="36">
        <v>24.808173873103772</v>
      </c>
      <c r="K46" s="36">
        <v>23.6</v>
      </c>
      <c r="L46" s="24">
        <v>-4.8700637107902347</v>
      </c>
      <c r="M46" s="36">
        <v>27.18018011473033</v>
      </c>
      <c r="N46" s="24">
        <v>17.8</v>
      </c>
      <c r="O46" s="24">
        <v>-34.511103587745282</v>
      </c>
      <c r="P46" s="36">
        <v>26.861086053213135</v>
      </c>
      <c r="Q46" s="36">
        <v>19.600000000000001</v>
      </c>
      <c r="R46" s="24">
        <v>-27.031989841470168</v>
      </c>
      <c r="S46" s="36">
        <v>23.610249060208631</v>
      </c>
      <c r="T46" s="36">
        <v>19.8</v>
      </c>
      <c r="U46" s="24">
        <v>-16.138114640350011</v>
      </c>
      <c r="V46" s="37">
        <v>26.29614003720128</v>
      </c>
      <c r="W46" s="36">
        <v>22.8</v>
      </c>
      <c r="X46" s="24">
        <v>-13.295259426878896</v>
      </c>
      <c r="Y46" s="36">
        <v>33.377063858052871</v>
      </c>
      <c r="Z46" s="36">
        <v>20.830000000000002</v>
      </c>
      <c r="AA46" s="24">
        <v>-37.591874202636447</v>
      </c>
      <c r="AB46" s="36">
        <v>33.448759721947638</v>
      </c>
      <c r="AC46" s="36">
        <v>17.580000000000002</v>
      </c>
      <c r="AD46" s="24">
        <v>-47.441997412942158</v>
      </c>
      <c r="AE46" s="36">
        <v>48.305538739616871</v>
      </c>
      <c r="AF46" s="36">
        <v>29.090000000000003</v>
      </c>
      <c r="AG46" s="24">
        <v>-39.779162474918444</v>
      </c>
      <c r="AH46" s="36">
        <v>40.310957480885499</v>
      </c>
      <c r="AI46" s="36">
        <v>46.87</v>
      </c>
      <c r="AJ46" s="24">
        <v>16.271115669293245</v>
      </c>
      <c r="AK46" s="36">
        <v>37.371427428882335</v>
      </c>
      <c r="AL46" s="36">
        <v>47.59</v>
      </c>
      <c r="AM46" s="24">
        <v>27.343276064484208</v>
      </c>
      <c r="AN46" s="36">
        <v>31.373093621275128</v>
      </c>
      <c r="AO46" s="36">
        <v>34.26</v>
      </c>
      <c r="AP46" s="24">
        <v>9.2018543455566757</v>
      </c>
      <c r="AQ46" s="36">
        <v>36.267433705699993</v>
      </c>
      <c r="AR46" s="36">
        <v>45.38</v>
      </c>
      <c r="AS46" s="24">
        <v>25.126030058387695</v>
      </c>
      <c r="AT46" s="36">
        <v>31.540464573108153</v>
      </c>
      <c r="AU46" s="36">
        <v>33.99</v>
      </c>
      <c r="AV46" s="24">
        <v>7.7663264002152896</v>
      </c>
      <c r="AW46" s="36">
        <v>24.777892562664888</v>
      </c>
      <c r="AX46" s="36">
        <v>39.07</v>
      </c>
      <c r="AY46" s="24">
        <v>57.680883881425551</v>
      </c>
      <c r="AZ46" s="36">
        <v>15.485096441426244</v>
      </c>
      <c r="BA46" s="36">
        <v>35.78</v>
      </c>
      <c r="BB46" s="24">
        <v>131.060879312835</v>
      </c>
      <c r="BC46" s="36">
        <v>18.338650092671227</v>
      </c>
      <c r="BD46" s="36">
        <v>24.91</v>
      </c>
      <c r="BE46" s="24">
        <v>35.83333491899122</v>
      </c>
      <c r="BF46" s="36">
        <v>20.411037936391331</v>
      </c>
      <c r="BG46" s="36">
        <v>23.52</v>
      </c>
      <c r="BH46" s="24">
        <v>15.231768581771266</v>
      </c>
      <c r="BI46" s="36">
        <v>19.102896716168974</v>
      </c>
      <c r="BJ46" s="36">
        <v>25.4</v>
      </c>
      <c r="BK46" s="24">
        <v>32.964127783306616</v>
      </c>
      <c r="BL46" s="36">
        <v>22.890061570834479</v>
      </c>
      <c r="BM46" s="36">
        <v>24.6</v>
      </c>
      <c r="BN46" s="24">
        <v>7.470222060670431</v>
      </c>
      <c r="BO46" s="36">
        <v>24.680284015926294</v>
      </c>
      <c r="BP46" s="36">
        <v>23.6</v>
      </c>
      <c r="BQ46" s="24">
        <v>-4.3771133882785955</v>
      </c>
      <c r="BR46" s="36">
        <v>20.765532559483958</v>
      </c>
      <c r="BS46" s="36">
        <v>21.4</v>
      </c>
      <c r="BT46" s="24">
        <v>3.0553872803337701</v>
      </c>
      <c r="BU46" s="36">
        <v>26.907697241075912</v>
      </c>
      <c r="BV46" s="36">
        <v>31.4</v>
      </c>
      <c r="BW46" s="24">
        <v>16.695233035647387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32</v>
      </c>
      <c r="F47" s="24">
        <v>43.928035982008993</v>
      </c>
      <c r="G47" s="36">
        <v>23.666666666666668</v>
      </c>
      <c r="H47" s="36">
        <v>31</v>
      </c>
      <c r="I47" s="24">
        <v>30.985915492957737</v>
      </c>
      <c r="J47" s="36">
        <v>24.3</v>
      </c>
      <c r="K47" s="36">
        <v>30</v>
      </c>
      <c r="L47" s="24">
        <v>23.456790123456788</v>
      </c>
      <c r="M47" s="36">
        <v>24.666666666666668</v>
      </c>
      <c r="N47" s="24">
        <v>34</v>
      </c>
      <c r="O47" s="24">
        <v>37.837837837837832</v>
      </c>
      <c r="P47" s="36">
        <v>27.066666666666663</v>
      </c>
      <c r="Q47" s="36">
        <v>36</v>
      </c>
      <c r="R47" s="24">
        <v>33.004926108374406</v>
      </c>
      <c r="S47" s="36">
        <v>27.966666666666669</v>
      </c>
      <c r="T47" s="36">
        <v>39</v>
      </c>
      <c r="U47" s="24">
        <v>39.451728247914176</v>
      </c>
      <c r="V47" s="37">
        <v>29.599999999999998</v>
      </c>
      <c r="W47" s="36">
        <v>40</v>
      </c>
      <c r="X47" s="24">
        <v>35.135135135135144</v>
      </c>
      <c r="Y47" s="36">
        <v>32.833333333333336</v>
      </c>
      <c r="Z47" s="36">
        <v>42</v>
      </c>
      <c r="AA47" s="24">
        <v>27.918781725888316</v>
      </c>
      <c r="AB47" s="36">
        <v>33.466666666666669</v>
      </c>
      <c r="AC47" s="36">
        <v>41</v>
      </c>
      <c r="AD47" s="24">
        <v>22.509960159362542</v>
      </c>
      <c r="AE47" s="36">
        <v>35.4</v>
      </c>
      <c r="AF47" s="36">
        <v>43</v>
      </c>
      <c r="AG47" s="24">
        <v>21.468926553672322</v>
      </c>
      <c r="AH47" s="36">
        <v>38.633333333333333</v>
      </c>
      <c r="AI47" s="36">
        <v>48</v>
      </c>
      <c r="AJ47" s="24">
        <v>24.245038826574635</v>
      </c>
      <c r="AK47" s="36">
        <v>38.233333333333334</v>
      </c>
      <c r="AL47" s="36">
        <v>42</v>
      </c>
      <c r="AM47" s="24">
        <v>9.851787271142106</v>
      </c>
      <c r="AN47" s="36">
        <v>36.799999999999997</v>
      </c>
      <c r="AO47" s="36">
        <v>49</v>
      </c>
      <c r="AP47" s="24">
        <v>33.152173913043484</v>
      </c>
      <c r="AQ47" s="36">
        <v>37.133333333333333</v>
      </c>
      <c r="AR47" s="36">
        <v>44</v>
      </c>
      <c r="AS47" s="24">
        <v>18.491921005385997</v>
      </c>
      <c r="AT47" s="36">
        <v>36.133333333333333</v>
      </c>
      <c r="AU47" s="36">
        <v>45</v>
      </c>
      <c r="AV47" s="24">
        <v>24.538745387453876</v>
      </c>
      <c r="AW47" s="36">
        <v>38.699999999999996</v>
      </c>
      <c r="AX47" s="36">
        <v>47</v>
      </c>
      <c r="AY47" s="24">
        <v>21.447028423772625</v>
      </c>
      <c r="AZ47" s="36">
        <v>39.333333333333336</v>
      </c>
      <c r="BA47" s="36">
        <v>48</v>
      </c>
      <c r="BB47" s="24">
        <v>22.03389830508474</v>
      </c>
      <c r="BC47" s="36">
        <v>40</v>
      </c>
      <c r="BD47" s="36">
        <v>48</v>
      </c>
      <c r="BE47" s="24">
        <v>20</v>
      </c>
      <c r="BF47" s="36">
        <v>37.633333333333333</v>
      </c>
      <c r="BG47" s="36">
        <v>41</v>
      </c>
      <c r="BH47" s="24">
        <v>8.9459698848538558</v>
      </c>
      <c r="BI47" s="36">
        <v>34.199999999999996</v>
      </c>
      <c r="BJ47" s="36">
        <v>41</v>
      </c>
      <c r="BK47" s="24">
        <v>19.883040935672529</v>
      </c>
      <c r="BL47" s="36">
        <v>29.166666666666668</v>
      </c>
      <c r="BM47" s="36">
        <v>36</v>
      </c>
      <c r="BN47" s="24">
        <v>23.428571428571423</v>
      </c>
      <c r="BO47" s="36">
        <v>28.5</v>
      </c>
      <c r="BP47" s="36">
        <v>35</v>
      </c>
      <c r="BQ47" s="24">
        <v>22.807017543859647</v>
      </c>
      <c r="BR47" s="36">
        <v>28</v>
      </c>
      <c r="BS47" s="36">
        <v>35</v>
      </c>
      <c r="BT47" s="24">
        <v>25</v>
      </c>
      <c r="BU47" s="36">
        <v>27.5</v>
      </c>
      <c r="BV47" s="36">
        <v>35</v>
      </c>
      <c r="BW47" s="24">
        <v>27.27272727272727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29.292960796244834</v>
      </c>
      <c r="E48" s="36">
        <v>35</v>
      </c>
      <c r="F48" s="24">
        <v>19.482630122137639</v>
      </c>
      <c r="G48" s="36">
        <v>32.408361979306022</v>
      </c>
      <c r="H48" s="36">
        <v>41</v>
      </c>
      <c r="I48" s="24">
        <v>26.51055930003518</v>
      </c>
      <c r="J48" s="36">
        <v>29.904589897968897</v>
      </c>
      <c r="K48" s="36">
        <v>25</v>
      </c>
      <c r="L48" s="24">
        <v>-16.400793037800575</v>
      </c>
      <c r="M48" s="36">
        <v>32.78311198048614</v>
      </c>
      <c r="N48" s="24">
        <v>44</v>
      </c>
      <c r="O48" s="24">
        <v>34.21544613028383</v>
      </c>
      <c r="P48" s="36">
        <v>35.684070523246646</v>
      </c>
      <c r="Q48" s="36">
        <v>49</v>
      </c>
      <c r="R48" s="24">
        <v>37.316172963167404</v>
      </c>
      <c r="S48" s="36">
        <v>37.945043132478162</v>
      </c>
      <c r="T48" s="36">
        <v>46</v>
      </c>
      <c r="U48" s="24">
        <v>21.227955491839694</v>
      </c>
      <c r="V48" s="37">
        <v>20.554990738242594</v>
      </c>
      <c r="W48" s="36">
        <v>31</v>
      </c>
      <c r="X48" s="24">
        <v>50.814954843664552</v>
      </c>
      <c r="Y48" s="36">
        <v>23.433087394128265</v>
      </c>
      <c r="Z48" s="36">
        <v>14</v>
      </c>
      <c r="AA48" s="24">
        <v>-40.255418483575305</v>
      </c>
      <c r="AB48" s="36">
        <v>21.837313251049309</v>
      </c>
      <c r="AC48" s="36">
        <v>12</v>
      </c>
      <c r="AD48" s="24">
        <v>-45.048184902401466</v>
      </c>
      <c r="AE48" s="36">
        <v>44.430069199916154</v>
      </c>
      <c r="AF48" s="36">
        <v>13</v>
      </c>
      <c r="AG48" s="24">
        <v>-70.740536231205027</v>
      </c>
      <c r="AH48" s="36">
        <v>39.836710922286841</v>
      </c>
      <c r="AI48" s="36">
        <v>40</v>
      </c>
      <c r="AJ48" s="24">
        <v>0.40989598270726307</v>
      </c>
      <c r="AK48" s="36">
        <v>37.743900127509072</v>
      </c>
      <c r="AL48" s="36">
        <v>38</v>
      </c>
      <c r="AM48" s="24">
        <v>0.67851989758809728</v>
      </c>
      <c r="AN48" s="36">
        <v>41.553766385794873</v>
      </c>
      <c r="AO48" s="36">
        <v>38</v>
      </c>
      <c r="AP48" s="24">
        <v>-8.5522124584348767</v>
      </c>
      <c r="AQ48" s="36">
        <v>38.260149843375821</v>
      </c>
      <c r="AR48" s="36">
        <v>30</v>
      </c>
      <c r="AS48" s="24">
        <v>-21.589434116672557</v>
      </c>
      <c r="AT48" s="36">
        <v>40.321143300011485</v>
      </c>
      <c r="AU48" s="36">
        <v>32</v>
      </c>
      <c r="AV48" s="24">
        <v>-20.637171019922729</v>
      </c>
      <c r="AW48" s="36">
        <v>40.925783047848647</v>
      </c>
      <c r="AX48" s="36">
        <v>47</v>
      </c>
      <c r="AY48" s="24">
        <v>14.842029888712558</v>
      </c>
      <c r="AZ48" s="36">
        <v>31.60223763556376</v>
      </c>
      <c r="BA48" s="36">
        <v>46</v>
      </c>
      <c r="BB48" s="24">
        <v>45.559313015967057</v>
      </c>
      <c r="BC48" s="36">
        <v>26.623446170831201</v>
      </c>
      <c r="BD48" s="36">
        <v>31</v>
      </c>
      <c r="BE48" s="24">
        <v>16.438720220839688</v>
      </c>
      <c r="BF48" s="36">
        <v>25.907460088112437</v>
      </c>
      <c r="BG48" s="36">
        <v>20</v>
      </c>
      <c r="BH48" s="24">
        <v>-22.80215840542029</v>
      </c>
      <c r="BI48" s="36">
        <v>22.936582678075958</v>
      </c>
      <c r="BJ48" s="36">
        <v>21</v>
      </c>
      <c r="BK48" s="24">
        <v>-8.4432049240144629</v>
      </c>
      <c r="BL48" s="36">
        <v>27.008922207474313</v>
      </c>
      <c r="BM48" s="36">
        <v>21</v>
      </c>
      <c r="BN48" s="24">
        <v>-22.24791556403326</v>
      </c>
      <c r="BO48" s="36">
        <v>28.250387993072867</v>
      </c>
      <c r="BP48" s="36">
        <v>17</v>
      </c>
      <c r="BQ48" s="24">
        <v>-39.823835325134354</v>
      </c>
      <c r="BR48" s="36">
        <v>28.310201171757271</v>
      </c>
      <c r="BS48" s="36">
        <v>17</v>
      </c>
      <c r="BT48" s="24">
        <v>-39.950974219994293</v>
      </c>
      <c r="BU48" s="36">
        <v>30.777517449842925</v>
      </c>
      <c r="BV48" s="36">
        <v>17</v>
      </c>
      <c r="BW48" s="24">
        <v>-44.764875764576132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44.264918536547754</v>
      </c>
      <c r="E49" s="36">
        <v>67</v>
      </c>
      <c r="F49" s="24">
        <v>51.361399083296199</v>
      </c>
      <c r="G49" s="36">
        <v>39.522392657690268</v>
      </c>
      <c r="H49" s="36">
        <v>55</v>
      </c>
      <c r="I49" s="24">
        <v>39.161615230038706</v>
      </c>
      <c r="J49" s="36">
        <v>30.325781304982542</v>
      </c>
      <c r="K49" s="36">
        <v>46</v>
      </c>
      <c r="L49" s="24">
        <v>51.686116632524083</v>
      </c>
      <c r="M49" s="36">
        <v>43.426979506618004</v>
      </c>
      <c r="N49" s="24">
        <v>57</v>
      </c>
      <c r="O49" s="24">
        <v>31.254811289174629</v>
      </c>
      <c r="P49" s="36">
        <v>35.291937880134043</v>
      </c>
      <c r="Q49" s="36">
        <v>59</v>
      </c>
      <c r="R49" s="24">
        <v>67.176991528173659</v>
      </c>
      <c r="S49" s="36">
        <v>20.237356337321685</v>
      </c>
      <c r="T49" s="36">
        <v>56</v>
      </c>
      <c r="U49" s="24">
        <v>176.71598536180801</v>
      </c>
      <c r="V49" s="37">
        <v>26.1913745390451</v>
      </c>
      <c r="W49" s="36">
        <v>22</v>
      </c>
      <c r="X49" s="24">
        <v>-16.002881150039524</v>
      </c>
      <c r="Y49" s="36">
        <v>30.171357159821799</v>
      </c>
      <c r="Z49" s="36">
        <v>23</v>
      </c>
      <c r="AA49" s="24">
        <v>-23.768758965114301</v>
      </c>
      <c r="AB49" s="36">
        <v>32.474524001890913</v>
      </c>
      <c r="AC49" s="36">
        <v>20</v>
      </c>
      <c r="AD49" s="24">
        <v>-38.413262042469206</v>
      </c>
      <c r="AE49" s="36">
        <v>42.484226753204496</v>
      </c>
      <c r="AF49" s="36">
        <v>56</v>
      </c>
      <c r="AG49" s="24">
        <v>31.813626561476816</v>
      </c>
      <c r="AH49" s="36">
        <v>45.527669625470679</v>
      </c>
      <c r="AI49" s="36">
        <v>55</v>
      </c>
      <c r="AJ49" s="24">
        <v>20.805656104194664</v>
      </c>
      <c r="AK49" s="36">
        <v>57.609110720934893</v>
      </c>
      <c r="AL49" s="36">
        <v>68</v>
      </c>
      <c r="AM49" s="24">
        <v>18.036885397172263</v>
      </c>
      <c r="AN49" s="36">
        <v>65.100900671078634</v>
      </c>
      <c r="AO49" s="36">
        <v>67</v>
      </c>
      <c r="AP49" s="24">
        <v>2.917162910719989</v>
      </c>
      <c r="AQ49" s="36">
        <v>57.390224765063728</v>
      </c>
      <c r="AR49" s="36">
        <v>53</v>
      </c>
      <c r="AS49" s="24">
        <v>-7.6497779596365598</v>
      </c>
      <c r="AT49" s="36">
        <v>55.983074995057265</v>
      </c>
      <c r="AU49" s="36">
        <v>70</v>
      </c>
      <c r="AV49" s="24">
        <v>25.037790450382168</v>
      </c>
      <c r="AW49" s="36">
        <v>48.636437824979552</v>
      </c>
      <c r="AX49" s="36">
        <v>57</v>
      </c>
      <c r="AY49" s="24">
        <v>17.196082914454198</v>
      </c>
      <c r="AZ49" s="36">
        <v>35.815869320305595</v>
      </c>
      <c r="BA49" s="36">
        <v>53</v>
      </c>
      <c r="BB49" s="24">
        <v>47.979096991935819</v>
      </c>
      <c r="BC49" s="36">
        <v>27.090524173828236</v>
      </c>
      <c r="BD49" s="36">
        <v>32</v>
      </c>
      <c r="BE49" s="24">
        <v>18.122483694555967</v>
      </c>
      <c r="BF49" s="36">
        <v>14.974036564688838</v>
      </c>
      <c r="BG49" s="36">
        <v>17</v>
      </c>
      <c r="BH49" s="24">
        <v>13.529841646631921</v>
      </c>
      <c r="BI49" s="36">
        <v>11.795956805867636</v>
      </c>
      <c r="BJ49" s="36">
        <v>22</v>
      </c>
      <c r="BK49" s="24">
        <v>86.504582562192738</v>
      </c>
      <c r="BL49" s="36">
        <v>16.205353324484587</v>
      </c>
      <c r="BM49" s="36">
        <v>22</v>
      </c>
      <c r="BN49" s="24">
        <v>35.75760774533876</v>
      </c>
      <c r="BO49" s="36">
        <v>17.695297973683001</v>
      </c>
      <c r="BP49" s="36">
        <v>20</v>
      </c>
      <c r="BQ49" s="24">
        <v>13.024375343916919</v>
      </c>
      <c r="BR49" s="36">
        <v>15.287508632748924</v>
      </c>
      <c r="BS49" s="36">
        <v>18</v>
      </c>
      <c r="BT49" s="24">
        <v>17.743187803932763</v>
      </c>
      <c r="BU49" s="36">
        <v>19.914864232251304</v>
      </c>
      <c r="BV49" s="36">
        <v>20</v>
      </c>
      <c r="BW49" s="24">
        <v>0.42749860986158289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8</v>
      </c>
      <c r="F50" s="24">
        <v>11.265646731571636</v>
      </c>
      <c r="G50" s="36">
        <v>7.2666666666666657</v>
      </c>
      <c r="H50" s="36">
        <v>8</v>
      </c>
      <c r="I50" s="24">
        <v>10.09174311926607</v>
      </c>
      <c r="J50" s="36">
        <v>7.2333333333333325</v>
      </c>
      <c r="K50" s="36">
        <v>8</v>
      </c>
      <c r="L50" s="24">
        <v>10.599078341013838</v>
      </c>
      <c r="M50" s="36">
        <v>7.3666666666666671</v>
      </c>
      <c r="N50" s="24">
        <v>8</v>
      </c>
      <c r="O50" s="24">
        <v>8.5972850678732957</v>
      </c>
      <c r="P50" s="36">
        <v>7.2333333333333325</v>
      </c>
      <c r="Q50" s="36">
        <v>8</v>
      </c>
      <c r="R50" s="24">
        <v>10.599078341013838</v>
      </c>
      <c r="S50" s="36">
        <v>7.2999999999999989</v>
      </c>
      <c r="T50" s="36">
        <v>8</v>
      </c>
      <c r="U50" s="24">
        <v>9.5890410958904262</v>
      </c>
      <c r="V50" s="37">
        <v>7.5333333333333332</v>
      </c>
      <c r="W50" s="36">
        <v>8</v>
      </c>
      <c r="X50" s="24">
        <v>6.1946902654867273</v>
      </c>
      <c r="Y50" s="36">
        <v>8.2333333333333325</v>
      </c>
      <c r="Z50" s="36">
        <v>9</v>
      </c>
      <c r="AA50" s="24">
        <v>9.3117408906882702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10</v>
      </c>
      <c r="AG50" s="24">
        <v>15.384615384615394</v>
      </c>
      <c r="AH50" s="36">
        <v>8.8333333333333339</v>
      </c>
      <c r="AI50" s="36">
        <v>10</v>
      </c>
      <c r="AJ50" s="24">
        <v>13.207547169811312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13</v>
      </c>
      <c r="AP50" s="24">
        <v>38.297872340425528</v>
      </c>
      <c r="AQ50" s="36">
        <v>9.0666666666666682</v>
      </c>
      <c r="AR50" s="36">
        <v>12</v>
      </c>
      <c r="AS50" s="24">
        <v>32.352941176470566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13</v>
      </c>
      <c r="AY50" s="24">
        <v>34.482758620689665</v>
      </c>
      <c r="AZ50" s="36">
        <v>9.8666666666666671</v>
      </c>
      <c r="BA50" s="36">
        <v>13</v>
      </c>
      <c r="BB50" s="24">
        <v>31.756756756756747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12</v>
      </c>
      <c r="BH50" s="24">
        <v>29.496402877697854</v>
      </c>
      <c r="BI50" s="36">
        <v>8.4</v>
      </c>
      <c r="BJ50" s="36">
        <v>11</v>
      </c>
      <c r="BK50" s="24">
        <v>30.952380952380949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948.58143858524943</v>
      </c>
      <c r="E51" s="40">
        <v>1076.9000000000001</v>
      </c>
      <c r="F51" s="40">
        <v>13.527416434178793</v>
      </c>
      <c r="G51" s="40">
        <v>919.65101402925484</v>
      </c>
      <c r="H51" s="40">
        <v>1111</v>
      </c>
      <c r="I51" s="40">
        <v>20.806695480320343</v>
      </c>
      <c r="J51" s="40">
        <v>890.97383922372262</v>
      </c>
      <c r="K51" s="40">
        <v>1003.8000000000001</v>
      </c>
      <c r="L51" s="40">
        <v>12.663240581180174</v>
      </c>
      <c r="M51" s="40">
        <v>959.36622350916264</v>
      </c>
      <c r="N51" s="40">
        <v>1110.0999999999999</v>
      </c>
      <c r="O51" s="40">
        <v>15.711807732763864</v>
      </c>
      <c r="P51" s="40">
        <v>936.63785657046321</v>
      </c>
      <c r="Q51" s="40">
        <v>1149.8000000000002</v>
      </c>
      <c r="R51" s="40">
        <v>22.758224209518783</v>
      </c>
      <c r="S51" s="40">
        <v>950.29146951417908</v>
      </c>
      <c r="T51" s="40">
        <v>1161.9000000000001</v>
      </c>
      <c r="U51" s="40">
        <v>22.267750187634789</v>
      </c>
      <c r="V51" s="40">
        <v>937.71108059929247</v>
      </c>
      <c r="W51" s="40">
        <v>1003.8</v>
      </c>
      <c r="X51" s="40">
        <v>7.0478978832659163</v>
      </c>
      <c r="Y51" s="40">
        <v>1016.1990313303525</v>
      </c>
      <c r="Z51" s="40">
        <v>920.03</v>
      </c>
      <c r="AA51" s="40">
        <v>-9.4636019485723413</v>
      </c>
      <c r="AB51" s="40">
        <v>1110.6081294737055</v>
      </c>
      <c r="AC51" s="40">
        <v>946.18000000000006</v>
      </c>
      <c r="AD51" s="40">
        <v>-14.805233737270099</v>
      </c>
      <c r="AE51" s="40">
        <v>1321.2773773874399</v>
      </c>
      <c r="AF51" s="40">
        <v>1198.8900000000001</v>
      </c>
      <c r="AG51" s="40">
        <v>-9.2628073016308026</v>
      </c>
      <c r="AH51" s="40">
        <v>1436.3221095171978</v>
      </c>
      <c r="AI51" s="40">
        <v>1410.57</v>
      </c>
      <c r="AJ51" s="40">
        <v>-1.7929202193966143</v>
      </c>
      <c r="AK51" s="40">
        <v>1513.0514348382553</v>
      </c>
      <c r="AL51" s="40">
        <v>1416.49</v>
      </c>
      <c r="AM51" s="40">
        <v>-6.3819003514958297</v>
      </c>
      <c r="AN51" s="40">
        <v>1533.8214316946071</v>
      </c>
      <c r="AO51" s="40">
        <v>1415.76</v>
      </c>
      <c r="AP51" s="40">
        <v>-7.697208374782563</v>
      </c>
      <c r="AQ51" s="40">
        <v>1506.7287983733968</v>
      </c>
      <c r="AR51" s="40">
        <v>1322.98</v>
      </c>
      <c r="AS51" s="40">
        <v>-12.195213801698388</v>
      </c>
      <c r="AT51" s="40">
        <v>1402.876478384082</v>
      </c>
      <c r="AU51" s="40">
        <v>1326.99</v>
      </c>
      <c r="AV51" s="40">
        <v>-5.4093485458885624</v>
      </c>
      <c r="AW51" s="40">
        <v>1244.6205825458023</v>
      </c>
      <c r="AX51" s="40">
        <v>1353.7699999999998</v>
      </c>
      <c r="AY51" s="40">
        <v>8.7696940726255992</v>
      </c>
      <c r="AZ51" s="40">
        <v>1097.1532023184047</v>
      </c>
      <c r="BA51" s="40">
        <v>1366.68</v>
      </c>
      <c r="BB51" s="40">
        <v>24.566012942591399</v>
      </c>
      <c r="BC51" s="40">
        <v>911.12522475412572</v>
      </c>
      <c r="BD51" s="40">
        <v>1132.51</v>
      </c>
      <c r="BE51" s="40">
        <v>24.297952600929985</v>
      </c>
      <c r="BF51" s="40">
        <v>775.80205176540869</v>
      </c>
      <c r="BG51" s="40">
        <v>891.31999999999994</v>
      </c>
      <c r="BH51" s="40">
        <v>14.890131828308467</v>
      </c>
      <c r="BI51" s="40">
        <v>704.82290807293941</v>
      </c>
      <c r="BJ51" s="40">
        <v>920.4</v>
      </c>
      <c r="BK51" s="40">
        <v>30.585993936614685</v>
      </c>
      <c r="BL51" s="40">
        <v>780.71039544217422</v>
      </c>
      <c r="BM51" s="40">
        <v>880.7</v>
      </c>
      <c r="BN51" s="40">
        <v>12.807515455355798</v>
      </c>
      <c r="BO51" s="40">
        <v>844.69010011574596</v>
      </c>
      <c r="BP51" s="40">
        <v>841</v>
      </c>
      <c r="BQ51" s="40">
        <v>-0.43685845438940468</v>
      </c>
      <c r="BR51" s="40">
        <v>769.10069700801114</v>
      </c>
      <c r="BS51" s="40">
        <v>858.8</v>
      </c>
      <c r="BT51" s="40">
        <v>11.662881510957009</v>
      </c>
      <c r="BU51" s="40">
        <v>797.94201792456795</v>
      </c>
      <c r="BV51" s="40">
        <v>893.69999999999993</v>
      </c>
      <c r="BW51" s="40">
        <v>12.00061908313798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122.81345044944131</v>
      </c>
      <c r="E52" s="24">
        <v>168</v>
      </c>
      <c r="F52" s="24">
        <v>36.792834486122246</v>
      </c>
      <c r="G52" s="24">
        <v>121.33374545910912</v>
      </c>
      <c r="H52" s="24">
        <v>173</v>
      </c>
      <c r="I52" s="24">
        <v>42.581933282775815</v>
      </c>
      <c r="J52" s="24">
        <v>125.93623069708028</v>
      </c>
      <c r="K52" s="24">
        <v>141</v>
      </c>
      <c r="L52" s="24">
        <v>11.96142620716769</v>
      </c>
      <c r="M52" s="24">
        <v>124.32037270522018</v>
      </c>
      <c r="N52" s="24">
        <v>176</v>
      </c>
      <c r="O52" s="24">
        <v>41.569717151121289</v>
      </c>
      <c r="P52" s="24">
        <v>115.67912971821715</v>
      </c>
      <c r="Q52" s="24">
        <v>176</v>
      </c>
      <c r="R52" s="24">
        <v>52.14498970446828</v>
      </c>
      <c r="S52" s="24">
        <v>126.06186551789968</v>
      </c>
      <c r="T52" s="24">
        <v>176</v>
      </c>
      <c r="U52" s="24">
        <v>39.613989747763604</v>
      </c>
      <c r="V52" s="25">
        <v>81.717088561820702</v>
      </c>
      <c r="W52" s="24">
        <v>75</v>
      </c>
      <c r="X52" s="24">
        <v>-8.2199313265291902</v>
      </c>
      <c r="Y52" s="24">
        <v>96.548342911429756</v>
      </c>
      <c r="Z52" s="24">
        <v>97</v>
      </c>
      <c r="AA52" s="24">
        <v>0.4678040813031652</v>
      </c>
      <c r="AB52" s="24">
        <v>143.86214132837674</v>
      </c>
      <c r="AC52" s="24">
        <v>97</v>
      </c>
      <c r="AD52" s="24">
        <v>-32.574338804960632</v>
      </c>
      <c r="AE52" s="24">
        <v>177.55812326243864</v>
      </c>
      <c r="AF52" s="24">
        <v>174</v>
      </c>
      <c r="AG52" s="24">
        <v>-2.0039202921623476</v>
      </c>
      <c r="AH52" s="24">
        <v>199.18355461143423</v>
      </c>
      <c r="AI52" s="24">
        <v>193</v>
      </c>
      <c r="AJ52" s="24">
        <v>-3.1044503766875051</v>
      </c>
      <c r="AK52" s="24">
        <v>219.51057705735536</v>
      </c>
      <c r="AL52" s="24">
        <v>206</v>
      </c>
      <c r="AM52" s="24">
        <v>-6.1548638058680964</v>
      </c>
      <c r="AN52" s="24">
        <v>231.66224760080641</v>
      </c>
      <c r="AO52" s="24">
        <v>206</v>
      </c>
      <c r="AP52" s="24">
        <v>-11.077440483538277</v>
      </c>
      <c r="AQ52" s="24">
        <v>232.21785391048934</v>
      </c>
      <c r="AR52" s="24">
        <v>201</v>
      </c>
      <c r="AS52" s="24">
        <v>-13.443347867008782</v>
      </c>
      <c r="AT52" s="24">
        <v>209.43668234758033</v>
      </c>
      <c r="AU52" s="24">
        <v>184</v>
      </c>
      <c r="AV52" s="24">
        <v>-12.145285182356789</v>
      </c>
      <c r="AW52" s="24">
        <v>177.93818716455934</v>
      </c>
      <c r="AX52" s="24">
        <v>180</v>
      </c>
      <c r="AY52" s="24">
        <v>1.158724199844676</v>
      </c>
      <c r="AZ52" s="24">
        <v>137.07470574425781</v>
      </c>
      <c r="BA52" s="24">
        <v>183</v>
      </c>
      <c r="BB52" s="24">
        <v>33.503843036822303</v>
      </c>
      <c r="BC52" s="24">
        <v>51.845658332671285</v>
      </c>
      <c r="BD52" s="24">
        <v>98</v>
      </c>
      <c r="BE52" s="24">
        <v>89.0225780742838</v>
      </c>
      <c r="BF52" s="24">
        <v>52.052603296299296</v>
      </c>
      <c r="BG52" s="24">
        <v>47</v>
      </c>
      <c r="BH52" s="24">
        <v>-9.7067254591251402</v>
      </c>
      <c r="BI52" s="24">
        <v>50.460481891767103</v>
      </c>
      <c r="BJ52" s="24">
        <v>59</v>
      </c>
      <c r="BK52" s="24">
        <v>16.923179858942579</v>
      </c>
      <c r="BL52" s="24">
        <v>59.959807300592971</v>
      </c>
      <c r="BM52" s="24">
        <v>56</v>
      </c>
      <c r="BN52" s="24">
        <v>-6.6041027796195237</v>
      </c>
      <c r="BO52" s="24">
        <v>67.987197477834698</v>
      </c>
      <c r="BP52" s="24">
        <v>54</v>
      </c>
      <c r="BQ52" s="24">
        <v>-20.573281436398123</v>
      </c>
      <c r="BR52" s="24">
        <v>61.150034530995697</v>
      </c>
      <c r="BS52" s="24">
        <v>58</v>
      </c>
      <c r="BT52" s="24">
        <v>-5.1513209357208281</v>
      </c>
      <c r="BU52" s="24">
        <v>60.649813798219888</v>
      </c>
      <c r="BV52" s="24">
        <v>59</v>
      </c>
      <c r="BW52" s="24">
        <v>-2.7202289585072257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122.37948065986731</v>
      </c>
      <c r="E53" s="24">
        <v>165</v>
      </c>
      <c r="F53" s="24">
        <v>34.826524111986615</v>
      </c>
      <c r="G53" s="24">
        <v>111.84837122126346</v>
      </c>
      <c r="H53" s="24">
        <v>169</v>
      </c>
      <c r="I53" s="24">
        <v>51.097417114529655</v>
      </c>
      <c r="J53" s="24">
        <v>117.51240255680734</v>
      </c>
      <c r="K53" s="24">
        <v>125</v>
      </c>
      <c r="L53" s="24">
        <v>6.3717507941964113</v>
      </c>
      <c r="M53" s="24">
        <v>107.29018466340919</v>
      </c>
      <c r="N53" s="24">
        <v>144</v>
      </c>
      <c r="O53" s="24">
        <v>34.215446130283823</v>
      </c>
      <c r="P53" s="24">
        <v>101.17022192305093</v>
      </c>
      <c r="Q53" s="24">
        <v>145</v>
      </c>
      <c r="R53" s="24">
        <v>43.322805113826441</v>
      </c>
      <c r="S53" s="24">
        <v>100.34355850588669</v>
      </c>
      <c r="T53" s="24">
        <v>165</v>
      </c>
      <c r="U53" s="24">
        <v>64.435069332647004</v>
      </c>
      <c r="V53" s="25">
        <v>64.95460885683184</v>
      </c>
      <c r="W53" s="24">
        <v>89</v>
      </c>
      <c r="X53" s="24">
        <v>37.018760587362223</v>
      </c>
      <c r="Y53" s="24">
        <v>79.738586779529044</v>
      </c>
      <c r="Z53" s="24">
        <v>83</v>
      </c>
      <c r="AA53" s="24">
        <v>4.0901317068592009</v>
      </c>
      <c r="AB53" s="24">
        <v>76.495545426676372</v>
      </c>
      <c r="AC53" s="24">
        <v>76</v>
      </c>
      <c r="AD53" s="24">
        <v>-0.64780952134182745</v>
      </c>
      <c r="AE53" s="24">
        <v>133.29020759974847</v>
      </c>
      <c r="AF53" s="24">
        <v>106</v>
      </c>
      <c r="AG53" s="24">
        <v>-20.474277961736757</v>
      </c>
      <c r="AH53" s="24">
        <v>130.8920501732282</v>
      </c>
      <c r="AI53" s="24">
        <v>115</v>
      </c>
      <c r="AJ53" s="24">
        <v>-12.14134101513115</v>
      </c>
      <c r="AK53" s="24">
        <v>153.95538209905015</v>
      </c>
      <c r="AL53" s="24">
        <v>111</v>
      </c>
      <c r="AM53" s="24">
        <v>-27.901188976565937</v>
      </c>
      <c r="AN53" s="24">
        <v>171.40928634140383</v>
      </c>
      <c r="AO53" s="24">
        <v>144</v>
      </c>
      <c r="AP53" s="24">
        <v>-15.990549244112412</v>
      </c>
      <c r="AQ53" s="24">
        <v>139.22443415228423</v>
      </c>
      <c r="AR53" s="24">
        <v>131</v>
      </c>
      <c r="AS53" s="24">
        <v>-5.9073209400070628</v>
      </c>
      <c r="AT53" s="24">
        <v>181.94499373393612</v>
      </c>
      <c r="AU53" s="24">
        <v>128</v>
      </c>
      <c r="AV53" s="24">
        <v>-29.649067350993768</v>
      </c>
      <c r="AW53" s="24">
        <v>140.57116786000188</v>
      </c>
      <c r="AX53" s="24">
        <v>142</v>
      </c>
      <c r="AY53" s="24">
        <v>1.016447513206356</v>
      </c>
      <c r="AZ53" s="24">
        <v>116.92827925158592</v>
      </c>
      <c r="BA53" s="24">
        <v>150</v>
      </c>
      <c r="BB53" s="24">
        <v>28.283765877761791</v>
      </c>
      <c r="BC53" s="24">
        <v>61.887835397107608</v>
      </c>
      <c r="BD53" s="24">
        <v>73</v>
      </c>
      <c r="BE53" s="24">
        <v>17.955329236497629</v>
      </c>
      <c r="BF53" s="24">
        <v>48.249673375108479</v>
      </c>
      <c r="BG53" s="24">
        <v>73</v>
      </c>
      <c r="BH53" s="24">
        <v>51.296360977357345</v>
      </c>
      <c r="BI53" s="24">
        <v>48.057601801682949</v>
      </c>
      <c r="BJ53" s="24">
        <v>72</v>
      </c>
      <c r="BK53" s="24">
        <v>49.820210124340001</v>
      </c>
      <c r="BL53" s="24">
        <v>54.558022859098102</v>
      </c>
      <c r="BM53" s="24">
        <v>77</v>
      </c>
      <c r="BN53" s="24">
        <v>41.134146665946254</v>
      </c>
      <c r="BO53" s="24">
        <v>62.709652468139758</v>
      </c>
      <c r="BP53" s="24">
        <v>77</v>
      </c>
      <c r="BQ53" s="24">
        <v>22.788114699121621</v>
      </c>
      <c r="BR53" s="24">
        <v>60.017626484125415</v>
      </c>
      <c r="BS53" s="24">
        <v>81</v>
      </c>
      <c r="BT53" s="24">
        <v>34.960352058281401</v>
      </c>
      <c r="BU53" s="24">
        <v>64.572438571239076</v>
      </c>
      <c r="BV53" s="24">
        <v>84</v>
      </c>
      <c r="BW53" s="24">
        <v>30.086460816138466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127.58711813475529</v>
      </c>
      <c r="E54" s="24">
        <v>137</v>
      </c>
      <c r="F54" s="24">
        <v>7.3776114727373905</v>
      </c>
      <c r="G54" s="24">
        <v>112.77056038327623</v>
      </c>
      <c r="H54" s="24">
        <v>140</v>
      </c>
      <c r="I54" s="24">
        <v>24.145875948632657</v>
      </c>
      <c r="J54" s="24">
        <v>117.37200542113614</v>
      </c>
      <c r="K54" s="24">
        <v>126</v>
      </c>
      <c r="L54" s="24">
        <v>7.3509816483975223</v>
      </c>
      <c r="M54" s="24">
        <v>120.63049862949445</v>
      </c>
      <c r="N54" s="24">
        <v>130</v>
      </c>
      <c r="O54" s="24">
        <v>7.7671082163749583</v>
      </c>
      <c r="P54" s="24">
        <v>110.84282711982841</v>
      </c>
      <c r="Q54" s="24">
        <v>131</v>
      </c>
      <c r="R54" s="24">
        <v>18.185365173319109</v>
      </c>
      <c r="S54" s="24">
        <v>111.8676086424171</v>
      </c>
      <c r="T54" s="24">
        <v>132</v>
      </c>
      <c r="U54" s="24">
        <v>17.99662261659293</v>
      </c>
      <c r="V54" s="25">
        <v>95.336603322124162</v>
      </c>
      <c r="W54" s="24">
        <v>99</v>
      </c>
      <c r="X54" s="24">
        <v>3.8425919848412473</v>
      </c>
      <c r="Y54" s="24">
        <v>114.22013781932539</v>
      </c>
      <c r="Z54" s="24">
        <v>101</v>
      </c>
      <c r="AA54" s="24">
        <v>-11.574261834841366</v>
      </c>
      <c r="AB54" s="24">
        <v>125.56815947397818</v>
      </c>
      <c r="AC54" s="24">
        <v>108</v>
      </c>
      <c r="AD54" s="24">
        <v>-13.990934921379397</v>
      </c>
      <c r="AE54" s="24">
        <v>163.66803398221063</v>
      </c>
      <c r="AF54" s="24">
        <v>137</v>
      </c>
      <c r="AG54" s="24">
        <v>-16.293978325119507</v>
      </c>
      <c r="AH54" s="24">
        <v>178.71451494434919</v>
      </c>
      <c r="AI54" s="24">
        <v>176</v>
      </c>
      <c r="AJ54" s="24">
        <v>-1.5189112899948147</v>
      </c>
      <c r="AK54" s="24">
        <v>181.43559008662254</v>
      </c>
      <c r="AL54" s="24">
        <v>176</v>
      </c>
      <c r="AM54" s="24">
        <v>-2.9958786388202192</v>
      </c>
      <c r="AN54" s="24">
        <v>190.45476260155982</v>
      </c>
      <c r="AO54" s="24">
        <v>199</v>
      </c>
      <c r="AP54" s="24">
        <v>4.4867543776351821</v>
      </c>
      <c r="AQ54" s="24">
        <v>194.84335568385836</v>
      </c>
      <c r="AR54" s="24">
        <v>185</v>
      </c>
      <c r="AS54" s="24">
        <v>-5.0519329485525937</v>
      </c>
      <c r="AT54" s="24">
        <v>179.27913301988579</v>
      </c>
      <c r="AU54" s="24">
        <v>173</v>
      </c>
      <c r="AV54" s="24">
        <v>-3.5024338382924376</v>
      </c>
      <c r="AW54" s="24">
        <v>151.54402273514972</v>
      </c>
      <c r="AX54" s="24">
        <v>164</v>
      </c>
      <c r="AY54" s="24">
        <v>8.2193787917451058</v>
      </c>
      <c r="AZ54" s="24">
        <v>149.30213469988414</v>
      </c>
      <c r="BA54" s="24">
        <v>168</v>
      </c>
      <c r="BB54" s="24">
        <v>12.52350834614716</v>
      </c>
      <c r="BC54" s="24">
        <v>122.85284162787958</v>
      </c>
      <c r="BD54" s="24">
        <v>155</v>
      </c>
      <c r="BE54" s="24">
        <v>26.16720781233041</v>
      </c>
      <c r="BF54" s="24">
        <v>103.91079586470943</v>
      </c>
      <c r="BG54" s="24">
        <v>111</v>
      </c>
      <c r="BH54" s="24">
        <v>6.8223942241002842</v>
      </c>
      <c r="BI54" s="24">
        <v>99.926170081714787</v>
      </c>
      <c r="BJ54" s="24">
        <v>117</v>
      </c>
      <c r="BK54" s="24">
        <v>17.086444826538493</v>
      </c>
      <c r="BL54" s="24">
        <v>113.04908639636625</v>
      </c>
      <c r="BM54" s="24">
        <v>112</v>
      </c>
      <c r="BN54" s="24">
        <v>-0.92799192793827834</v>
      </c>
      <c r="BO54" s="24">
        <v>121.54802929500727</v>
      </c>
      <c r="BP54" s="24">
        <v>113</v>
      </c>
      <c r="BQ54" s="24">
        <v>-7.0326350370193857</v>
      </c>
      <c r="BR54" s="24">
        <v>107.66578742153122</v>
      </c>
      <c r="BS54" s="24">
        <v>109</v>
      </c>
      <c r="BT54" s="24">
        <v>1.2392168491231978</v>
      </c>
      <c r="BU54" s="24">
        <v>108.88382206917974</v>
      </c>
      <c r="BV54" s="24">
        <v>109</v>
      </c>
      <c r="BW54" s="24">
        <v>0.10669898301920626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112.91893924715416</v>
      </c>
      <c r="E55" s="24">
        <v>140</v>
      </c>
      <c r="F55" s="24">
        <v>23.98274455410132</v>
      </c>
      <c r="G55" s="24">
        <v>98.094578576387249</v>
      </c>
      <c r="H55" s="24">
        <v>138</v>
      </c>
      <c r="I55" s="24">
        <v>40.680557481102781</v>
      </c>
      <c r="J55" s="24">
        <v>98.081438979911127</v>
      </c>
      <c r="K55" s="24">
        <v>129</v>
      </c>
      <c r="L55" s="24">
        <v>31.523355837409316</v>
      </c>
      <c r="M55" s="24">
        <v>118.7287942981589</v>
      </c>
      <c r="N55" s="24">
        <v>145</v>
      </c>
      <c r="O55" s="24">
        <v>22.127071918095336</v>
      </c>
      <c r="P55" s="24">
        <v>108.30703602770025</v>
      </c>
      <c r="Q55" s="24">
        <v>144</v>
      </c>
      <c r="R55" s="24">
        <v>32.955351084643326</v>
      </c>
      <c r="S55" s="24">
        <v>117.85449322554145</v>
      </c>
      <c r="T55" s="24">
        <v>146</v>
      </c>
      <c r="U55" s="24">
        <v>23.881572949955931</v>
      </c>
      <c r="V55" s="25">
        <v>111.1561935437074</v>
      </c>
      <c r="W55" s="24">
        <v>129</v>
      </c>
      <c r="X55" s="24">
        <v>16.052912471563076</v>
      </c>
      <c r="Y55" s="24">
        <v>105.9589328827075</v>
      </c>
      <c r="Z55" s="24">
        <v>91</v>
      </c>
      <c r="AA55" s="24">
        <v>-14.117670380152344</v>
      </c>
      <c r="AB55" s="24">
        <v>110.77420965089455</v>
      </c>
      <c r="AC55" s="24">
        <v>109</v>
      </c>
      <c r="AD55" s="24">
        <v>-1.6016450548245644</v>
      </c>
      <c r="AE55" s="24">
        <v>140.10065616323925</v>
      </c>
      <c r="AF55" s="24">
        <v>157</v>
      </c>
      <c r="AG55" s="24">
        <v>12.062287429311082</v>
      </c>
      <c r="AH55" s="24">
        <v>162.5084874131384</v>
      </c>
      <c r="AI55" s="24">
        <v>166</v>
      </c>
      <c r="AJ55" s="24">
        <v>2.1485109131471267</v>
      </c>
      <c r="AK55" s="24">
        <v>159.25277159063037</v>
      </c>
      <c r="AL55" s="24">
        <v>170</v>
      </c>
      <c r="AM55" s="24">
        <v>6.7485346107482993</v>
      </c>
      <c r="AN55" s="24">
        <v>161.02084474495513</v>
      </c>
      <c r="AO55" s="24">
        <v>153</v>
      </c>
      <c r="AP55" s="24">
        <v>-4.9812462216674742</v>
      </c>
      <c r="AQ55" s="24">
        <v>169.3365891216078</v>
      </c>
      <c r="AR55" s="24">
        <v>154</v>
      </c>
      <c r="AS55" s="24">
        <v>-9.0568666826009743</v>
      </c>
      <c r="AT55" s="24">
        <v>164.95013168186517</v>
      </c>
      <c r="AU55" s="24">
        <v>160</v>
      </c>
      <c r="AV55" s="24">
        <v>-3.000986802127783</v>
      </c>
      <c r="AW55" s="24">
        <v>150.95089544460117</v>
      </c>
      <c r="AX55" s="24">
        <v>170</v>
      </c>
      <c r="AY55" s="24">
        <v>12.619404806637819</v>
      </c>
      <c r="AZ55" s="24">
        <v>125.35554262106959</v>
      </c>
      <c r="BA55" s="24">
        <v>157</v>
      </c>
      <c r="BB55" s="24">
        <v>25.243764030910633</v>
      </c>
      <c r="BC55" s="24">
        <v>99.721153639867751</v>
      </c>
      <c r="BD55" s="24">
        <v>134</v>
      </c>
      <c r="BE55" s="24">
        <v>34.374698956980204</v>
      </c>
      <c r="BF55" s="24">
        <v>75.583232183667462</v>
      </c>
      <c r="BG55" s="24">
        <v>103</v>
      </c>
      <c r="BH55" s="24">
        <v>36.273611255085939</v>
      </c>
      <c r="BI55" s="24">
        <v>65.533093365931308</v>
      </c>
      <c r="BJ55" s="24">
        <v>109</v>
      </c>
      <c r="BK55" s="24">
        <v>66.32817772137372</v>
      </c>
      <c r="BL55" s="24">
        <v>77.245517513376527</v>
      </c>
      <c r="BM55" s="24">
        <v>109</v>
      </c>
      <c r="BN55" s="24">
        <v>41.108511547125801</v>
      </c>
      <c r="BO55" s="24">
        <v>85.061607803318282</v>
      </c>
      <c r="BP55" s="24">
        <v>112</v>
      </c>
      <c r="BQ55" s="24">
        <v>31.669272298460882</v>
      </c>
      <c r="BR55" s="24">
        <v>77.853053222332491</v>
      </c>
      <c r="BS55" s="24">
        <v>106</v>
      </c>
      <c r="BT55" s="24">
        <v>36.15394080600224</v>
      </c>
      <c r="BU55" s="24">
        <v>102.28998446565444</v>
      </c>
      <c r="BV55" s="24">
        <v>120</v>
      </c>
      <c r="BW55" s="24">
        <v>17.313538199130328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485.69898849121807</v>
      </c>
      <c r="E56" s="40">
        <v>610</v>
      </c>
      <c r="F56" s="40">
        <v>25.592190730088255</v>
      </c>
      <c r="G56" s="40">
        <v>444.04725564003604</v>
      </c>
      <c r="H56" s="40">
        <v>620</v>
      </c>
      <c r="I56" s="40">
        <v>39.624779147965029</v>
      </c>
      <c r="J56" s="40">
        <v>458.90207765493489</v>
      </c>
      <c r="K56" s="40">
        <v>521</v>
      </c>
      <c r="L56" s="40">
        <v>13.531845979516092</v>
      </c>
      <c r="M56" s="40">
        <v>470.96985029628274</v>
      </c>
      <c r="N56" s="40">
        <v>595</v>
      </c>
      <c r="O56" s="40">
        <v>26.33505087973063</v>
      </c>
      <c r="P56" s="40">
        <v>435.99921478879673</v>
      </c>
      <c r="Q56" s="40">
        <v>596</v>
      </c>
      <c r="R56" s="40">
        <v>36.697493890834089</v>
      </c>
      <c r="S56" s="40">
        <v>456.12752589174488</v>
      </c>
      <c r="T56" s="40">
        <v>619</v>
      </c>
      <c r="U56" s="40">
        <v>35.707661753110351</v>
      </c>
      <c r="V56" s="40">
        <v>353.16449428448408</v>
      </c>
      <c r="W56" s="40">
        <v>392</v>
      </c>
      <c r="X56" s="40">
        <v>10.996435469595314</v>
      </c>
      <c r="Y56" s="40">
        <v>396.46600039299165</v>
      </c>
      <c r="Z56" s="40">
        <v>372</v>
      </c>
      <c r="AA56" s="40">
        <v>-6.171021063279083</v>
      </c>
      <c r="AB56" s="40">
        <v>456.70005587992586</v>
      </c>
      <c r="AC56" s="40">
        <v>390</v>
      </c>
      <c r="AD56" s="40">
        <v>-14.604783822812237</v>
      </c>
      <c r="AE56" s="40">
        <v>614.61702100763705</v>
      </c>
      <c r="AF56" s="40">
        <v>574</v>
      </c>
      <c r="AG56" s="40">
        <v>-6.6085089770288601</v>
      </c>
      <c r="AH56" s="40">
        <v>671.29860714214999</v>
      </c>
      <c r="AI56" s="40">
        <v>650</v>
      </c>
      <c r="AJ56" s="40">
        <v>-3.1727471077025386</v>
      </c>
      <c r="AK56" s="40">
        <v>714.1543208336584</v>
      </c>
      <c r="AL56" s="40">
        <v>663</v>
      </c>
      <c r="AM56" s="40">
        <v>-7.1629225422796701</v>
      </c>
      <c r="AN56" s="40">
        <v>754.54714128872524</v>
      </c>
      <c r="AO56" s="40">
        <v>702</v>
      </c>
      <c r="AP56" s="40">
        <v>-6.9640633982096327</v>
      </c>
      <c r="AQ56" s="40">
        <v>735.62223286823973</v>
      </c>
      <c r="AR56" s="40">
        <v>671</v>
      </c>
      <c r="AS56" s="40">
        <v>-8.7847036129228151</v>
      </c>
      <c r="AT56" s="40">
        <v>735.61094078326744</v>
      </c>
      <c r="AU56" s="40">
        <v>645</v>
      </c>
      <c r="AV56" s="40">
        <v>-12.317780467863388</v>
      </c>
      <c r="AW56" s="40">
        <v>621.00427320431208</v>
      </c>
      <c r="AX56" s="40">
        <v>656</v>
      </c>
      <c r="AY56" s="40">
        <v>5.63534395908645</v>
      </c>
      <c r="AZ56" s="40">
        <v>528.66066231679747</v>
      </c>
      <c r="BA56" s="40">
        <v>658</v>
      </c>
      <c r="BB56" s="40">
        <v>24.465474150542438</v>
      </c>
      <c r="BC56" s="40">
        <v>336.30748899752621</v>
      </c>
      <c r="BD56" s="40">
        <v>460</v>
      </c>
      <c r="BE56" s="40">
        <v>36.779588635144442</v>
      </c>
      <c r="BF56" s="40">
        <v>279.79630471978464</v>
      </c>
      <c r="BG56" s="40">
        <v>334</v>
      </c>
      <c r="BH56" s="40">
        <v>19.3725558078761</v>
      </c>
      <c r="BI56" s="40">
        <v>263.97734714109617</v>
      </c>
      <c r="BJ56" s="40">
        <v>357</v>
      </c>
      <c r="BK56" s="40">
        <v>35.238877072729693</v>
      </c>
      <c r="BL56" s="40">
        <v>304.81243406943383</v>
      </c>
      <c r="BM56" s="40">
        <v>354</v>
      </c>
      <c r="BN56" s="40">
        <v>16.136994568719473</v>
      </c>
      <c r="BO56" s="40">
        <v>337.30648704430001</v>
      </c>
      <c r="BP56" s="40">
        <v>356</v>
      </c>
      <c r="BQ56" s="40">
        <v>5.5419962774818741</v>
      </c>
      <c r="BR56" s="40">
        <v>306.68650165898481</v>
      </c>
      <c r="BS56" s="40">
        <v>354</v>
      </c>
      <c r="BT56" s="40">
        <v>15.427316848012007</v>
      </c>
      <c r="BU56" s="40">
        <v>336.39605890429311</v>
      </c>
      <c r="BV56" s="40">
        <v>372</v>
      </c>
      <c r="BW56" s="40">
        <v>10.583935261214354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1434.2804270764675</v>
      </c>
      <c r="E57" s="33">
        <v>1686.9</v>
      </c>
      <c r="F57" s="33">
        <v>17.612983357686467</v>
      </c>
      <c r="G57" s="33">
        <v>1363.6982696692908</v>
      </c>
      <c r="H57" s="33">
        <v>1731</v>
      </c>
      <c r="I57" s="33">
        <v>26.934237470271427</v>
      </c>
      <c r="J57" s="33">
        <v>1349.8759168786576</v>
      </c>
      <c r="K57" s="33">
        <v>1524.8000000000002</v>
      </c>
      <c r="L57" s="33">
        <v>12.958530553372841</v>
      </c>
      <c r="M57" s="33">
        <v>1430.3360738054453</v>
      </c>
      <c r="N57" s="33">
        <v>1705.1</v>
      </c>
      <c r="O57" s="33">
        <v>19.209745962956685</v>
      </c>
      <c r="P57" s="33">
        <v>1372.6370713592601</v>
      </c>
      <c r="Q57" s="33">
        <v>1745.8000000000002</v>
      </c>
      <c r="R57" s="33">
        <v>27.185840775174015</v>
      </c>
      <c r="S57" s="33">
        <v>1406.4189954059239</v>
      </c>
      <c r="T57" s="33">
        <v>1780.9</v>
      </c>
      <c r="U57" s="33">
        <v>26.626560492806249</v>
      </c>
      <c r="V57" s="33">
        <v>1290.8755748837766</v>
      </c>
      <c r="W57" s="33">
        <v>1395.8</v>
      </c>
      <c r="X57" s="33">
        <v>8.1281594568609119</v>
      </c>
      <c r="Y57" s="33">
        <v>1412.6650317233441</v>
      </c>
      <c r="Z57" s="33">
        <v>1292.03</v>
      </c>
      <c r="AA57" s="33">
        <v>-8.5395354889034483</v>
      </c>
      <c r="AB57" s="33">
        <v>1567.3081853536314</v>
      </c>
      <c r="AC57" s="33">
        <v>1336.18</v>
      </c>
      <c r="AD57" s="33">
        <v>-14.746824365080563</v>
      </c>
      <c r="AE57" s="33">
        <v>1935.8943983950769</v>
      </c>
      <c r="AF57" s="33">
        <v>1772.89</v>
      </c>
      <c r="AG57" s="33">
        <v>-8.4201079630279967</v>
      </c>
      <c r="AH57" s="33">
        <v>2107.6207166593476</v>
      </c>
      <c r="AI57" s="33">
        <v>2060.5699999999997</v>
      </c>
      <c r="AJ57" s="33">
        <v>-2.2324090993907553</v>
      </c>
      <c r="AK57" s="33">
        <v>2227.2057556719137</v>
      </c>
      <c r="AL57" s="33">
        <v>2079.4899999999998</v>
      </c>
      <c r="AM57" s="33">
        <v>-6.6323353958534632</v>
      </c>
      <c r="AN57" s="33">
        <v>2288.3685729833323</v>
      </c>
      <c r="AO57" s="33">
        <v>2117.7600000000002</v>
      </c>
      <c r="AP57" s="33">
        <v>-7.4554674014296021</v>
      </c>
      <c r="AQ57" s="33">
        <v>2242.3510312416365</v>
      </c>
      <c r="AR57" s="33">
        <v>1993.98</v>
      </c>
      <c r="AS57" s="33">
        <v>-11.076367071042766</v>
      </c>
      <c r="AT57" s="33">
        <v>2138.4874191673493</v>
      </c>
      <c r="AU57" s="33">
        <v>1971.99</v>
      </c>
      <c r="AV57" s="33">
        <v>-7.7857563095777991</v>
      </c>
      <c r="AW57" s="33">
        <v>1865.6248557501144</v>
      </c>
      <c r="AX57" s="33">
        <v>2009.7699999999998</v>
      </c>
      <c r="AY57" s="33">
        <v>7.7263734885183384</v>
      </c>
      <c r="AZ57" s="33">
        <v>1625.8138646352022</v>
      </c>
      <c r="BA57" s="33">
        <v>2024.68</v>
      </c>
      <c r="BB57" s="33">
        <v>24.533321067125655</v>
      </c>
      <c r="BC57" s="33">
        <v>1247.432713751652</v>
      </c>
      <c r="BD57" s="33">
        <v>1592.51</v>
      </c>
      <c r="BE57" s="33">
        <v>27.66299796728342</v>
      </c>
      <c r="BF57" s="33">
        <v>1055.5983564851933</v>
      </c>
      <c r="BG57" s="33">
        <v>1225.32</v>
      </c>
      <c r="BH57" s="33">
        <v>16.078240599002605</v>
      </c>
      <c r="BI57" s="33">
        <v>968.80025521403559</v>
      </c>
      <c r="BJ57" s="33">
        <v>1277.4000000000001</v>
      </c>
      <c r="BK57" s="33">
        <v>31.853805067153502</v>
      </c>
      <c r="BL57" s="33">
        <v>1085.5228295116081</v>
      </c>
      <c r="BM57" s="33">
        <v>1234.7</v>
      </c>
      <c r="BN57" s="33">
        <v>13.742425901398029</v>
      </c>
      <c r="BO57" s="33">
        <v>1181.9965871600459</v>
      </c>
      <c r="BP57" s="33">
        <v>1197</v>
      </c>
      <c r="BQ57" s="33">
        <v>1.269327932325288</v>
      </c>
      <c r="BR57" s="33">
        <v>1075.7871986669959</v>
      </c>
      <c r="BS57" s="33">
        <v>1212.8</v>
      </c>
      <c r="BT57" s="33">
        <v>12.736050540736693</v>
      </c>
      <c r="BU57" s="33">
        <v>1134.3380768288612</v>
      </c>
      <c r="BV57" s="33">
        <v>1265.6999999999998</v>
      </c>
      <c r="BW57" s="33">
        <v>11.580491376818813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157.0970638257871</v>
      </c>
      <c r="E58" s="24">
        <v>192</v>
      </c>
      <c r="F58" s="24">
        <v>22.21743381080536</v>
      </c>
      <c r="G58" s="24">
        <v>164.01792952941463</v>
      </c>
      <c r="H58" s="24">
        <v>217</v>
      </c>
      <c r="I58" s="24">
        <v>32.302609002928349</v>
      </c>
      <c r="J58" s="24">
        <v>139.83554712853061</v>
      </c>
      <c r="K58" s="24">
        <v>180</v>
      </c>
      <c r="L58" s="24">
        <v>28.722634334567314</v>
      </c>
      <c r="M58" s="24">
        <v>160.50952229406852</v>
      </c>
      <c r="N58" s="24">
        <v>203</v>
      </c>
      <c r="O58" s="24">
        <v>26.472247315075137</v>
      </c>
      <c r="P58" s="24">
        <v>158.81372046060321</v>
      </c>
      <c r="Q58" s="24">
        <v>203</v>
      </c>
      <c r="R58" s="24">
        <v>27.822709153368173</v>
      </c>
      <c r="S58" s="24">
        <v>166.11496660218216</v>
      </c>
      <c r="T58" s="24">
        <v>204</v>
      </c>
      <c r="U58" s="24">
        <v>22.806514170722629</v>
      </c>
      <c r="V58" s="25">
        <v>139.86194003850082</v>
      </c>
      <c r="W58" s="24">
        <v>176</v>
      </c>
      <c r="X58" s="24">
        <v>25.838380299566268</v>
      </c>
      <c r="Y58" s="24">
        <v>166.48123861401672</v>
      </c>
      <c r="Z58" s="24">
        <v>163</v>
      </c>
      <c r="AA58" s="24">
        <v>-2.0910696262225059</v>
      </c>
      <c r="AB58" s="24">
        <v>184.56354474407999</v>
      </c>
      <c r="AC58" s="24">
        <v>182</v>
      </c>
      <c r="AD58" s="24">
        <v>-1.3889767600826373</v>
      </c>
      <c r="AE58" s="24">
        <v>213.55620852660428</v>
      </c>
      <c r="AF58" s="24">
        <v>250</v>
      </c>
      <c r="AG58" s="24">
        <v>17.065198771243235</v>
      </c>
      <c r="AH58" s="24">
        <v>219.10191007257765</v>
      </c>
      <c r="AI58" s="24">
        <v>246</v>
      </c>
      <c r="AJ58" s="24">
        <v>12.276520053390835</v>
      </c>
      <c r="AK58" s="24">
        <v>239.37578765078121</v>
      </c>
      <c r="AL58" s="24">
        <v>219</v>
      </c>
      <c r="AM58" s="24">
        <v>-8.512050383519524</v>
      </c>
      <c r="AN58" s="24">
        <v>247.24490999547947</v>
      </c>
      <c r="AO58" s="24">
        <v>232</v>
      </c>
      <c r="AP58" s="24">
        <v>-6.1659145968902678</v>
      </c>
      <c r="AQ58" s="24">
        <v>235.93759070081757</v>
      </c>
      <c r="AR58" s="24">
        <v>226</v>
      </c>
      <c r="AS58" s="24">
        <v>-4.2119573533405292</v>
      </c>
      <c r="AT58" s="24">
        <v>234.4291265418023</v>
      </c>
      <c r="AU58" s="24">
        <v>228</v>
      </c>
      <c r="AV58" s="24">
        <v>-2.7424606475492252</v>
      </c>
      <c r="AW58" s="24">
        <v>186.3902510548759</v>
      </c>
      <c r="AX58" s="24">
        <v>206</v>
      </c>
      <c r="AY58" s="24">
        <v>10.520801830644411</v>
      </c>
      <c r="AZ58" s="24">
        <v>163.14655179359792</v>
      </c>
      <c r="BA58" s="24">
        <v>208</v>
      </c>
      <c r="BB58" s="24">
        <v>27.492734423923132</v>
      </c>
      <c r="BC58" s="24">
        <v>122.95828428897042</v>
      </c>
      <c r="BD58" s="24">
        <v>183</v>
      </c>
      <c r="BE58" s="24">
        <v>48.830964142214725</v>
      </c>
      <c r="BF58" s="24">
        <v>107.31392871360333</v>
      </c>
      <c r="BG58" s="24">
        <v>92</v>
      </c>
      <c r="BH58" s="24">
        <v>-14.27021533660626</v>
      </c>
      <c r="BI58" s="24">
        <v>82.244032174243785</v>
      </c>
      <c r="BJ58" s="24">
        <v>116</v>
      </c>
      <c r="BK58" s="24">
        <v>41.043668377348247</v>
      </c>
      <c r="BL58" s="24">
        <v>100.47319061180444</v>
      </c>
      <c r="BM58" s="24">
        <v>109</v>
      </c>
      <c r="BN58" s="24">
        <v>8.4866513507472483</v>
      </c>
      <c r="BO58" s="24">
        <v>106.63745357824756</v>
      </c>
      <c r="BP58" s="24">
        <v>113</v>
      </c>
      <c r="BQ58" s="24">
        <v>5.9665213377247266</v>
      </c>
      <c r="BR58" s="24">
        <v>134.19035355412944</v>
      </c>
      <c r="BS58" s="24">
        <v>135</v>
      </c>
      <c r="BT58" s="24">
        <v>0.6033566679172373</v>
      </c>
      <c r="BU58" s="24">
        <v>161.12935606094237</v>
      </c>
      <c r="BV58" s="24">
        <v>193</v>
      </c>
      <c r="BW58" s="24">
        <v>19.779539072323672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110.80695293789404</v>
      </c>
      <c r="E59" s="24">
        <v>114</v>
      </c>
      <c r="F59" s="24">
        <v>2.8816305993863272</v>
      </c>
      <c r="G59" s="24">
        <v>129.63344791722409</v>
      </c>
      <c r="H59" s="24">
        <v>162</v>
      </c>
      <c r="I59" s="24">
        <v>24.96774760125426</v>
      </c>
      <c r="J59" s="24">
        <v>135.3428387870517</v>
      </c>
      <c r="K59" s="24">
        <v>169</v>
      </c>
      <c r="L59" s="24">
        <v>24.868076888725852</v>
      </c>
      <c r="M59" s="24">
        <v>115.23760574958766</v>
      </c>
      <c r="N59" s="24">
        <v>134</v>
      </c>
      <c r="O59" s="24">
        <v>16.281485655978649</v>
      </c>
      <c r="P59" s="24">
        <v>116.33268412340482</v>
      </c>
      <c r="Q59" s="24">
        <v>176</v>
      </c>
      <c r="R59" s="24">
        <v>51.290242571297121</v>
      </c>
      <c r="S59" s="24">
        <v>120.58091484320838</v>
      </c>
      <c r="T59" s="24">
        <v>176</v>
      </c>
      <c r="U59" s="24">
        <v>45.960080190843783</v>
      </c>
      <c r="V59" s="25">
        <v>141.08420418365625</v>
      </c>
      <c r="W59" s="24">
        <v>166</v>
      </c>
      <c r="X59" s="24">
        <v>17.660230612287133</v>
      </c>
      <c r="Y59" s="24">
        <v>119.60788016929357</v>
      </c>
      <c r="Z59" s="24">
        <v>139</v>
      </c>
      <c r="AA59" s="24">
        <v>16.213078773119911</v>
      </c>
      <c r="AB59" s="24">
        <v>127.73312774077091</v>
      </c>
      <c r="AC59" s="24">
        <v>147</v>
      </c>
      <c r="AD59" s="24">
        <v>15.083692539284254</v>
      </c>
      <c r="AE59" s="24">
        <v>147.23541180118201</v>
      </c>
      <c r="AF59" s="24">
        <v>137</v>
      </c>
      <c r="AG59" s="24">
        <v>-6.9517323828341677</v>
      </c>
      <c r="AH59" s="24">
        <v>156.81752870995456</v>
      </c>
      <c r="AI59" s="24">
        <v>161</v>
      </c>
      <c r="AJ59" s="24">
        <v>2.667094249254002</v>
      </c>
      <c r="AK59" s="24">
        <v>163.55690055253928</v>
      </c>
      <c r="AL59" s="24">
        <v>165</v>
      </c>
      <c r="AM59" s="24">
        <v>0.88232256944558496</v>
      </c>
      <c r="AN59" s="24">
        <v>147.1695892830235</v>
      </c>
      <c r="AO59" s="24">
        <v>152</v>
      </c>
      <c r="AP59" s="24">
        <v>3.282207105767676</v>
      </c>
      <c r="AQ59" s="24">
        <v>162.60563683434722</v>
      </c>
      <c r="AR59" s="24">
        <v>174</v>
      </c>
      <c r="AS59" s="24">
        <v>7.0073604995998169</v>
      </c>
      <c r="AT59" s="24">
        <v>153.95345623640748</v>
      </c>
      <c r="AU59" s="24">
        <v>168</v>
      </c>
      <c r="AV59" s="24">
        <v>9.1238898476062573</v>
      </c>
      <c r="AW59" s="24">
        <v>128.70862204903125</v>
      </c>
      <c r="AX59" s="24">
        <v>142</v>
      </c>
      <c r="AY59" s="24">
        <v>10.326719173409712</v>
      </c>
      <c r="AZ59" s="24">
        <v>111.39788766536226</v>
      </c>
      <c r="BA59" s="24">
        <v>127</v>
      </c>
      <c r="BB59" s="24">
        <v>14.005752408435491</v>
      </c>
      <c r="BC59" s="24">
        <v>92.014366590416614</v>
      </c>
      <c r="BD59" s="24">
        <v>137</v>
      </c>
      <c r="BE59" s="24">
        <v>48.889793057890465</v>
      </c>
      <c r="BF59" s="24">
        <v>47.774307134959628</v>
      </c>
      <c r="BG59" s="24">
        <v>57</v>
      </c>
      <c r="BH59" s="24">
        <v>19.310992494309396</v>
      </c>
      <c r="BI59" s="24">
        <v>34.73253948394359</v>
      </c>
      <c r="BJ59" s="24">
        <v>59</v>
      </c>
      <c r="BK59" s="24">
        <v>69.869525455444887</v>
      </c>
      <c r="BL59" s="24">
        <v>38.892847978763008</v>
      </c>
      <c r="BM59" s="24">
        <v>68</v>
      </c>
      <c r="BN59" s="24">
        <v>74.839343308390823</v>
      </c>
      <c r="BO59" s="24">
        <v>43.772579198057954</v>
      </c>
      <c r="BP59" s="24">
        <v>64</v>
      </c>
      <c r="BQ59" s="24">
        <v>46.210255764045698</v>
      </c>
      <c r="BR59" s="24">
        <v>134.75655757756459</v>
      </c>
      <c r="BS59" s="24">
        <v>171</v>
      </c>
      <c r="BT59" s="24">
        <v>26.895494418944345</v>
      </c>
      <c r="BU59" s="24">
        <v>136.99012668851657</v>
      </c>
      <c r="BV59" s="24">
        <v>169</v>
      </c>
      <c r="BW59" s="24">
        <v>23.366555010396027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137.71307989148187</v>
      </c>
      <c r="E60" s="24">
        <v>187</v>
      </c>
      <c r="F60" s="24">
        <v>35.789570712786542</v>
      </c>
      <c r="G60" s="24">
        <v>157.29912277760727</v>
      </c>
      <c r="H60" s="24">
        <v>207</v>
      </c>
      <c r="I60" s="24">
        <v>31.596410930187357</v>
      </c>
      <c r="J60" s="24">
        <v>163.42226592129481</v>
      </c>
      <c r="K60" s="24">
        <v>190</v>
      </c>
      <c r="L60" s="24">
        <v>16.263227002069101</v>
      </c>
      <c r="M60" s="24">
        <v>135.95766786712434</v>
      </c>
      <c r="N60" s="24">
        <v>181</v>
      </c>
      <c r="O60" s="24">
        <v>33.129673993008566</v>
      </c>
      <c r="P60" s="24">
        <v>159.99011838994102</v>
      </c>
      <c r="Q60" s="24">
        <v>200</v>
      </c>
      <c r="R60" s="24">
        <v>25.007720484676199</v>
      </c>
      <c r="S60" s="24">
        <v>162.46099948572132</v>
      </c>
      <c r="T60" s="24">
        <v>195</v>
      </c>
      <c r="U60" s="24">
        <v>20.028807293616666</v>
      </c>
      <c r="V60" s="25">
        <v>166.92636039551411</v>
      </c>
      <c r="W60" s="24">
        <v>182</v>
      </c>
      <c r="X60" s="24">
        <v>9.0301133797984452</v>
      </c>
      <c r="Y60" s="24">
        <v>95.183448182771144</v>
      </c>
      <c r="Z60" s="24">
        <v>157</v>
      </c>
      <c r="AA60" s="24">
        <v>64.944644260553346</v>
      </c>
      <c r="AB60" s="24">
        <v>92.011151338690908</v>
      </c>
      <c r="AC60" s="24">
        <v>154</v>
      </c>
      <c r="AD60" s="24">
        <v>67.371017272819017</v>
      </c>
      <c r="AE60" s="24">
        <v>146.58679765227811</v>
      </c>
      <c r="AF60" s="24">
        <v>176</v>
      </c>
      <c r="AG60" s="24">
        <v>20.065382980460235</v>
      </c>
      <c r="AH60" s="24">
        <v>197.2865683770396</v>
      </c>
      <c r="AI60" s="24">
        <v>151</v>
      </c>
      <c r="AJ60" s="24">
        <v>-23.461591307412327</v>
      </c>
      <c r="AK60" s="24">
        <v>200.63862699360084</v>
      </c>
      <c r="AL60" s="24">
        <v>166</v>
      </c>
      <c r="AM60" s="24">
        <v>-17.264186618813735</v>
      </c>
      <c r="AN60" s="24">
        <v>175.91094436653162</v>
      </c>
      <c r="AO60" s="52">
        <v>160</v>
      </c>
      <c r="AP60" s="24">
        <v>-9.0448859926413991</v>
      </c>
      <c r="AQ60" s="24">
        <v>198.03170150413968</v>
      </c>
      <c r="AR60" s="52">
        <v>184</v>
      </c>
      <c r="AS60" s="24">
        <v>-7.0855834684864103</v>
      </c>
      <c r="AT60" s="24">
        <v>189.60934328683086</v>
      </c>
      <c r="AU60" s="52">
        <v>187</v>
      </c>
      <c r="AV60" s="24">
        <v>-1.3761680946722068</v>
      </c>
      <c r="AW60" s="24">
        <v>153.91653189734384</v>
      </c>
      <c r="AX60" s="52">
        <v>181</v>
      </c>
      <c r="AY60" s="24">
        <v>17.596204753833554</v>
      </c>
      <c r="AZ60" s="24">
        <v>137.46973371470236</v>
      </c>
      <c r="BA60" s="52">
        <v>190</v>
      </c>
      <c r="BB60" s="24">
        <v>38.212241244546433</v>
      </c>
      <c r="BC60" s="24">
        <v>113.7334937297789</v>
      </c>
      <c r="BD60" s="52">
        <v>188</v>
      </c>
      <c r="BE60" s="24">
        <v>65.298711782012077</v>
      </c>
      <c r="BF60" s="24">
        <v>52.765652656522569</v>
      </c>
      <c r="BG60" s="52">
        <v>69</v>
      </c>
      <c r="BH60" s="24">
        <v>30.766884376764438</v>
      </c>
      <c r="BI60" s="24">
        <v>46.746939934364327</v>
      </c>
      <c r="BJ60" s="24">
        <v>76</v>
      </c>
      <c r="BK60" s="24">
        <v>62.57748658352574</v>
      </c>
      <c r="BL60" s="24">
        <v>56.448647413621316</v>
      </c>
      <c r="BM60" s="24">
        <v>79</v>
      </c>
      <c r="BN60" s="24">
        <v>39.950208941475793</v>
      </c>
      <c r="BO60" s="24">
        <v>58.984326578943339</v>
      </c>
      <c r="BP60" s="24">
        <v>75</v>
      </c>
      <c r="BQ60" s="24">
        <v>27.15242226190653</v>
      </c>
      <c r="BR60" s="24">
        <v>154.00749437435957</v>
      </c>
      <c r="BS60" s="24">
        <v>206</v>
      </c>
      <c r="BT60" s="24">
        <v>33.759724380203004</v>
      </c>
      <c r="BU60" s="24">
        <v>170.7850478099127</v>
      </c>
      <c r="BV60" s="24">
        <v>215</v>
      </c>
      <c r="BW60" s="24">
        <v>25.889240748580907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75.510743385875571</v>
      </c>
      <c r="E61" s="24">
        <v>79</v>
      </c>
      <c r="F61" s="24">
        <v>4.6208744049752015</v>
      </c>
      <c r="G61" s="24">
        <v>78.649561388803633</v>
      </c>
      <c r="H61" s="24">
        <v>80</v>
      </c>
      <c r="I61" s="24">
        <v>1.7170326030433682</v>
      </c>
      <c r="J61" s="24">
        <v>64.021093866074253</v>
      </c>
      <c r="K61" s="24">
        <v>68</v>
      </c>
      <c r="L61" s="24">
        <v>6.2149924246049624</v>
      </c>
      <c r="M61" s="24">
        <v>68.972261569334478</v>
      </c>
      <c r="N61" s="24">
        <v>79</v>
      </c>
      <c r="O61" s="24">
        <v>14.538798935257649</v>
      </c>
      <c r="P61" s="24">
        <v>81.171457124308304</v>
      </c>
      <c r="Q61" s="24">
        <v>83</v>
      </c>
      <c r="R61" s="24">
        <v>2.2526919442771769</v>
      </c>
      <c r="S61" s="24">
        <v>75.890086264956324</v>
      </c>
      <c r="T61" s="24">
        <v>84</v>
      </c>
      <c r="U61" s="24">
        <v>10.686394144723197</v>
      </c>
      <c r="V61" s="25">
        <v>35.620269373101337</v>
      </c>
      <c r="W61" s="24">
        <v>98</v>
      </c>
      <c r="X61" s="24">
        <v>175.12425291765129</v>
      </c>
      <c r="Y61" s="24">
        <v>53.338649264684967</v>
      </c>
      <c r="Z61" s="24">
        <v>120</v>
      </c>
      <c r="AA61" s="24">
        <v>124.97757564972855</v>
      </c>
      <c r="AB61" s="24">
        <v>77.938857604538185</v>
      </c>
      <c r="AC61" s="24">
        <v>157</v>
      </c>
      <c r="AD61" s="24">
        <v>101.43995540275699</v>
      </c>
      <c r="AE61" s="24">
        <v>140.10065616323925</v>
      </c>
      <c r="AF61" s="24">
        <v>191</v>
      </c>
      <c r="AG61" s="24">
        <v>36.330553496805202</v>
      </c>
      <c r="AH61" s="24">
        <v>166.69766534742649</v>
      </c>
      <c r="AI61" s="24">
        <v>210</v>
      </c>
      <c r="AJ61" s="24">
        <v>25.976569355260025</v>
      </c>
      <c r="AK61" s="24">
        <v>186.48466444578494</v>
      </c>
      <c r="AL61" s="24">
        <v>190</v>
      </c>
      <c r="AM61" s="24">
        <v>1.8850534249892914</v>
      </c>
      <c r="AN61" s="24">
        <v>166.73448762300191</v>
      </c>
      <c r="AO61" s="24">
        <v>180</v>
      </c>
      <c r="AP61" s="24">
        <v>7.9560698965845154</v>
      </c>
      <c r="AQ61" s="24">
        <v>187.31531694152744</v>
      </c>
      <c r="AR61" s="24">
        <v>164</v>
      </c>
      <c r="AS61" s="24">
        <v>-12.447095796659051</v>
      </c>
      <c r="AT61" s="24">
        <v>165.69990500769183</v>
      </c>
      <c r="AU61" s="24">
        <v>204</v>
      </c>
      <c r="AV61" s="24">
        <v>23.114132135760894</v>
      </c>
      <c r="AW61" s="24">
        <v>150.80261362196404</v>
      </c>
      <c r="AX61" s="24">
        <v>207</v>
      </c>
      <c r="AY61" s="24">
        <v>37.265525462916074</v>
      </c>
      <c r="AZ61" s="24">
        <v>122.06364286736502</v>
      </c>
      <c r="BA61" s="24">
        <v>172</v>
      </c>
      <c r="BB61" s="24">
        <v>40.910098993928997</v>
      </c>
      <c r="BC61" s="24">
        <v>73.915093974281362</v>
      </c>
      <c r="BD61" s="24">
        <v>149</v>
      </c>
      <c r="BE61" s="24">
        <v>101.58264298743138</v>
      </c>
      <c r="BF61" s="24">
        <v>26.739351008372925</v>
      </c>
      <c r="BG61" s="24">
        <v>37</v>
      </c>
      <c r="BH61" s="24">
        <v>38.372842289306668</v>
      </c>
      <c r="BI61" s="24">
        <v>18.676931609290421</v>
      </c>
      <c r="BJ61" s="24">
        <v>41</v>
      </c>
      <c r="BK61" s="24">
        <v>119.5221402406671</v>
      </c>
      <c r="BL61" s="24">
        <v>22.687494654278421</v>
      </c>
      <c r="BM61" s="24">
        <v>49</v>
      </c>
      <c r="BN61" s="24">
        <v>115.97801232212986</v>
      </c>
      <c r="BO61" s="24">
        <v>24.680284015926294</v>
      </c>
      <c r="BP61" s="24">
        <v>51</v>
      </c>
      <c r="BQ61" s="24">
        <v>106.64267869482167</v>
      </c>
      <c r="BR61" s="24">
        <v>37.794118564295957</v>
      </c>
      <c r="BS61" s="24">
        <v>56</v>
      </c>
      <c r="BT61" s="24">
        <v>48.17120262966818</v>
      </c>
      <c r="BU61" s="24">
        <v>60.197203247486904</v>
      </c>
      <c r="BV61" s="24">
        <v>78</v>
      </c>
      <c r="BW61" s="24">
        <v>29.574126025956733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111.96420571009136</v>
      </c>
      <c r="E62" s="24">
        <v>128</v>
      </c>
      <c r="F62" s="24">
        <v>14.322250748091831</v>
      </c>
      <c r="G62" s="24">
        <v>120.54329760595532</v>
      </c>
      <c r="H62" s="24">
        <v>142</v>
      </c>
      <c r="I62" s="24">
        <v>17.799996200688504</v>
      </c>
      <c r="J62" s="24">
        <v>114.98525411472546</v>
      </c>
      <c r="K62" s="24">
        <v>148</v>
      </c>
      <c r="L62" s="24">
        <v>28.712156301654456</v>
      </c>
      <c r="M62" s="24">
        <v>106.01292056027337</v>
      </c>
      <c r="N62" s="24">
        <v>129</v>
      </c>
      <c r="O62" s="24">
        <v>21.683280979564547</v>
      </c>
      <c r="P62" s="24">
        <v>113.32633385954155</v>
      </c>
      <c r="Q62" s="24">
        <v>151</v>
      </c>
      <c r="R62" s="24">
        <v>33.243523246019578</v>
      </c>
      <c r="S62" s="24">
        <v>121.42413802393011</v>
      </c>
      <c r="T62" s="24">
        <v>151</v>
      </c>
      <c r="U62" s="24">
        <v>24.35748151676491</v>
      </c>
      <c r="V62" s="25">
        <v>75.431158672449882</v>
      </c>
      <c r="W62" s="24">
        <v>141</v>
      </c>
      <c r="X62" s="24">
        <v>86.925406531635545</v>
      </c>
      <c r="Y62" s="24">
        <v>93.207942654449496</v>
      </c>
      <c r="Z62" s="24">
        <v>71</v>
      </c>
      <c r="AA62" s="24">
        <v>-23.826234140561571</v>
      </c>
      <c r="AB62" s="24">
        <v>110.4133816064291</v>
      </c>
      <c r="AC62" s="24">
        <v>87</v>
      </c>
      <c r="AD62" s="24">
        <v>-21.205202907276771</v>
      </c>
      <c r="AE62" s="24">
        <v>135.72251065813802</v>
      </c>
      <c r="AF62" s="24">
        <v>156</v>
      </c>
      <c r="AG62" s="24">
        <v>14.940402475266271</v>
      </c>
      <c r="AH62" s="24">
        <v>129.46931049743225</v>
      </c>
      <c r="AI62" s="24">
        <v>131</v>
      </c>
      <c r="AJ62" s="24">
        <v>1.1822797979588464</v>
      </c>
      <c r="AK62" s="24">
        <v>145.01603733200852</v>
      </c>
      <c r="AL62" s="24">
        <v>127</v>
      </c>
      <c r="AM62" s="24">
        <v>-12.423479267166508</v>
      </c>
      <c r="AN62" s="24">
        <v>168.29275386246923</v>
      </c>
      <c r="AO62" s="24">
        <v>150</v>
      </c>
      <c r="AP62" s="24">
        <v>-10.8696027859989</v>
      </c>
      <c r="AQ62" s="24">
        <v>155.69755422373771</v>
      </c>
      <c r="AR62" s="24">
        <v>157</v>
      </c>
      <c r="AS62" s="24">
        <v>0.8365229516647843</v>
      </c>
      <c r="AT62" s="24">
        <v>152.9537584686386</v>
      </c>
      <c r="AU62" s="24">
        <v>165</v>
      </c>
      <c r="AV62" s="24">
        <v>7.8757407807218707</v>
      </c>
      <c r="AW62" s="24">
        <v>134.78817677715369</v>
      </c>
      <c r="AX62" s="24">
        <v>141</v>
      </c>
      <c r="AY62" s="24">
        <v>4.6085816808074789</v>
      </c>
      <c r="AZ62" s="24">
        <v>126.80397851269959</v>
      </c>
      <c r="BA62" s="24">
        <v>164</v>
      </c>
      <c r="BB62" s="24">
        <v>29.3334814282465</v>
      </c>
      <c r="BC62" s="24">
        <v>84.42434904171472</v>
      </c>
      <c r="BD62" s="24">
        <v>112</v>
      </c>
      <c r="BE62" s="24">
        <v>32.663149045614723</v>
      </c>
      <c r="BF62" s="24">
        <v>44.209060333843233</v>
      </c>
      <c r="BG62" s="24">
        <v>14</v>
      </c>
      <c r="BH62" s="24">
        <v>-68.332283259857888</v>
      </c>
      <c r="BI62" s="24">
        <v>41.613514287366378</v>
      </c>
      <c r="BJ62" s="24">
        <v>45</v>
      </c>
      <c r="BK62" s="24">
        <v>8.1379469401404023</v>
      </c>
      <c r="BL62" s="24">
        <v>53.882799803911254</v>
      </c>
      <c r="BM62" s="24">
        <v>52</v>
      </c>
      <c r="BN62" s="24">
        <v>-3.4942501331836606</v>
      </c>
      <c r="BO62" s="24">
        <v>53.085893921049006</v>
      </c>
      <c r="BP62" s="24">
        <v>53</v>
      </c>
      <c r="BQ62" s="24">
        <v>-0.16180177954006106</v>
      </c>
      <c r="BR62" s="24">
        <v>105.31394835893704</v>
      </c>
      <c r="BS62" s="24">
        <v>131</v>
      </c>
      <c r="BT62" s="24">
        <v>24.389980663832191</v>
      </c>
      <c r="BU62" s="24">
        <v>127.63617530670155</v>
      </c>
      <c r="BV62" s="24">
        <v>146</v>
      </c>
      <c r="BW62" s="24">
        <v>14.387633168395528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38.623311272085786</v>
      </c>
      <c r="E63" s="24">
        <v>26</v>
      </c>
      <c r="F63" s="24">
        <v>-32.68314097452599</v>
      </c>
      <c r="G63" s="24">
        <v>44.265079776613106</v>
      </c>
      <c r="H63" s="24">
        <v>26</v>
      </c>
      <c r="I63" s="24">
        <v>-41.262954610697953</v>
      </c>
      <c r="J63" s="24">
        <v>44.646289143446523</v>
      </c>
      <c r="K63" s="24">
        <v>26</v>
      </c>
      <c r="L63" s="24">
        <v>-41.764476961426368</v>
      </c>
      <c r="M63" s="24">
        <v>40.872451300346356</v>
      </c>
      <c r="N63" s="24">
        <v>26</v>
      </c>
      <c r="O63" s="24">
        <v>-36.387470844500889</v>
      </c>
      <c r="P63" s="24">
        <v>41.566060169935653</v>
      </c>
      <c r="Q63" s="24">
        <v>26</v>
      </c>
      <c r="R63" s="24">
        <v>-37.448967032950698</v>
      </c>
      <c r="S63" s="24">
        <v>40.053101084282503</v>
      </c>
      <c r="T63" s="24">
        <v>26</v>
      </c>
      <c r="U63" s="24">
        <v>-35.086174862493159</v>
      </c>
      <c r="V63" s="25">
        <v>50.287439114966588</v>
      </c>
      <c r="W63" s="24">
        <v>53</v>
      </c>
      <c r="X63" s="24">
        <v>5.3941121933689749</v>
      </c>
      <c r="Y63" s="24">
        <v>40.408067624761337</v>
      </c>
      <c r="Z63" s="24">
        <v>41</v>
      </c>
      <c r="AA63" s="24">
        <v>1.4648866180275784</v>
      </c>
      <c r="AB63" s="24">
        <v>28.956450568352729</v>
      </c>
      <c r="AC63" s="24">
        <v>35</v>
      </c>
      <c r="AD63" s="24">
        <v>20.871167954032412</v>
      </c>
      <c r="AE63" s="24">
        <v>36.971006487521471</v>
      </c>
      <c r="AF63" s="24">
        <v>30</v>
      </c>
      <c r="AG63" s="24">
        <v>-18.855333272775084</v>
      </c>
      <c r="AH63" s="24">
        <v>30.351779750313785</v>
      </c>
      <c r="AI63" s="24">
        <v>34</v>
      </c>
      <c r="AJ63" s="24">
        <v>12.019790205707785</v>
      </c>
      <c r="AK63" s="24">
        <v>27.811294830796157</v>
      </c>
      <c r="AL63" s="24">
        <v>33</v>
      </c>
      <c r="AM63" s="24">
        <v>18.656827022157405</v>
      </c>
      <c r="AN63" s="24">
        <v>49.864519662953846</v>
      </c>
      <c r="AO63" s="24">
        <v>27</v>
      </c>
      <c r="AP63" s="24">
        <v>-45.853283692494337</v>
      </c>
      <c r="AQ63" s="24">
        <v>34.00902208300073</v>
      </c>
      <c r="AR63" s="24">
        <v>33</v>
      </c>
      <c r="AS63" s="24">
        <v>-2.9669247193822876</v>
      </c>
      <c r="AT63" s="24">
        <v>38.988212942986308</v>
      </c>
      <c r="AU63" s="24">
        <v>29</v>
      </c>
      <c r="AV63" s="24">
        <v>-25.618545167977786</v>
      </c>
      <c r="AW63" s="24">
        <v>28.470109946329494</v>
      </c>
      <c r="AX63" s="24">
        <v>23</v>
      </c>
      <c r="AY63" s="24">
        <v>-19.213518868179598</v>
      </c>
      <c r="AZ63" s="24">
        <v>32.392293576452857</v>
      </c>
      <c r="BA63" s="24">
        <v>30</v>
      </c>
      <c r="BB63" s="24">
        <v>-7.3853787809329541</v>
      </c>
      <c r="BC63" s="24">
        <v>20.66820163261896</v>
      </c>
      <c r="BD63" s="24">
        <v>23</v>
      </c>
      <c r="BE63" s="24">
        <v>11.282057378910753</v>
      </c>
      <c r="BF63" s="24">
        <v>22.461054847033257</v>
      </c>
      <c r="BG63" s="24">
        <v>24</v>
      </c>
      <c r="BH63" s="24">
        <v>6.8516156674182787</v>
      </c>
      <c r="BI63" s="24">
        <v>13.106618673186262</v>
      </c>
      <c r="BJ63" s="24">
        <v>22</v>
      </c>
      <c r="BK63" s="24">
        <v>67.854124305973485</v>
      </c>
      <c r="BL63" s="24">
        <v>18.231022490045159</v>
      </c>
      <c r="BM63" s="24">
        <v>27</v>
      </c>
      <c r="BN63" s="24">
        <v>48.099208449460477</v>
      </c>
      <c r="BO63" s="24">
        <v>21.886289599028977</v>
      </c>
      <c r="BP63" s="24">
        <v>23</v>
      </c>
      <c r="BQ63" s="24">
        <v>5.0886213304078476</v>
      </c>
      <c r="BR63" s="24">
        <v>32.273629335803285</v>
      </c>
      <c r="BS63" s="24">
        <v>38</v>
      </c>
      <c r="BT63" s="24">
        <v>17.743187803932763</v>
      </c>
      <c r="BU63" s="24">
        <v>37.566675710837693</v>
      </c>
      <c r="BV63" s="24">
        <v>35</v>
      </c>
      <c r="BW63" s="24">
        <v>-6.8323205667549303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41.227130009529766</v>
      </c>
      <c r="E64" s="24">
        <v>48</v>
      </c>
      <c r="F64" s="24">
        <v>16.428186946082995</v>
      </c>
      <c r="G64" s="24">
        <v>34.779705538767438</v>
      </c>
      <c r="H64" s="24">
        <v>44</v>
      </c>
      <c r="I64" s="24">
        <v>26.51055930003518</v>
      </c>
      <c r="J64" s="24">
        <v>37.486035224214532</v>
      </c>
      <c r="K64" s="24">
        <v>38</v>
      </c>
      <c r="L64" s="24">
        <v>1.3710833186580003</v>
      </c>
      <c r="M64" s="24">
        <v>42.575470104527454</v>
      </c>
      <c r="N64" s="24">
        <v>42</v>
      </c>
      <c r="O64" s="24">
        <v>-1.3516470942413839</v>
      </c>
      <c r="P64" s="24">
        <v>42.350325456160853</v>
      </c>
      <c r="Q64" s="24">
        <v>53</v>
      </c>
      <c r="R64" s="24">
        <v>25.14661795188141</v>
      </c>
      <c r="S64" s="24">
        <v>38.788266313199898</v>
      </c>
      <c r="T64" s="24">
        <v>52</v>
      </c>
      <c r="U64" s="24">
        <v>34.06116061006847</v>
      </c>
      <c r="V64" s="25">
        <v>46.096819188719373</v>
      </c>
      <c r="W64" s="24">
        <v>58</v>
      </c>
      <c r="X64" s="24">
        <v>25.822130508721798</v>
      </c>
      <c r="Y64" s="24">
        <v>43.640713034742248</v>
      </c>
      <c r="Z64" s="24">
        <v>52</v>
      </c>
      <c r="AA64" s="24">
        <v>19.154790066337704</v>
      </c>
      <c r="AB64" s="24">
        <v>56.289174936610912</v>
      </c>
      <c r="AC64" s="24">
        <v>50</v>
      </c>
      <c r="AD64" s="24">
        <v>-11.172974099715191</v>
      </c>
      <c r="AE64" s="24">
        <v>41.835612604300614</v>
      </c>
      <c r="AF64" s="24">
        <v>44</v>
      </c>
      <c r="AG64" s="24">
        <v>5.1735525332713577</v>
      </c>
      <c r="AH64" s="24">
        <v>26.08356072292591</v>
      </c>
      <c r="AI64" s="24">
        <v>45</v>
      </c>
      <c r="AJ64" s="24">
        <v>72.522457643015187</v>
      </c>
      <c r="AK64" s="24">
        <v>43.703463305536815</v>
      </c>
      <c r="AL64" s="24">
        <v>36</v>
      </c>
      <c r="AM64" s="24">
        <v>-17.626665538337001</v>
      </c>
      <c r="AN64" s="24">
        <v>41.034344305972432</v>
      </c>
      <c r="AO64" s="24">
        <v>44</v>
      </c>
      <c r="AP64" s="24">
        <v>7.2272525470717097</v>
      </c>
      <c r="AQ64" s="24">
        <v>29.226503352578749</v>
      </c>
      <c r="AR64" s="24">
        <v>42</v>
      </c>
      <c r="AS64" s="24">
        <v>43.70518256435286</v>
      </c>
      <c r="AT64" s="24">
        <v>40.487759594639634</v>
      </c>
      <c r="AU64" s="24">
        <v>43</v>
      </c>
      <c r="AV64" s="24">
        <v>6.2049380615591616</v>
      </c>
      <c r="AW64" s="24">
        <v>36.922173836646067</v>
      </c>
      <c r="AX64" s="24">
        <v>23</v>
      </c>
      <c r="AY64" s="24">
        <v>-37.706809729680664</v>
      </c>
      <c r="AZ64" s="24">
        <v>37.922685162676515</v>
      </c>
      <c r="BA64" s="24">
        <v>59</v>
      </c>
      <c r="BB64" s="24">
        <v>55.579700506196659</v>
      </c>
      <c r="BC64" s="24">
        <v>33.629616215786783</v>
      </c>
      <c r="BD64" s="24">
        <v>60</v>
      </c>
      <c r="BE64" s="24">
        <v>78.414168080318873</v>
      </c>
      <c r="BF64" s="24">
        <v>25.669776968038008</v>
      </c>
      <c r="BG64" s="24">
        <v>25</v>
      </c>
      <c r="BH64" s="24">
        <v>-2.6092044698010479</v>
      </c>
      <c r="BI64" s="24">
        <v>21.953586277586986</v>
      </c>
      <c r="BJ64" s="24">
        <v>25</v>
      </c>
      <c r="BK64" s="24">
        <v>13.876610791026797</v>
      </c>
      <c r="BL64" s="24">
        <v>17.825888656933046</v>
      </c>
      <c r="BM64" s="24">
        <v>27</v>
      </c>
      <c r="BN64" s="24">
        <v>51.465099550584569</v>
      </c>
      <c r="BO64" s="24">
        <v>17.229632237533451</v>
      </c>
      <c r="BP64" s="24">
        <v>29</v>
      </c>
      <c r="BQ64" s="24">
        <v>68.314677877022191</v>
      </c>
      <c r="BR64" s="24">
        <v>39.917383652177747</v>
      </c>
      <c r="BS64" s="24">
        <v>50</v>
      </c>
      <c r="BT64" s="24">
        <v>25.258710429715702</v>
      </c>
      <c r="BU64" s="24">
        <v>47.524107826963345</v>
      </c>
      <c r="BV64" s="24">
        <v>59</v>
      </c>
      <c r="BW64" s="24">
        <v>24.147517329143163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46.868737273991734</v>
      </c>
      <c r="E65" s="24">
        <v>50</v>
      </c>
      <c r="F65" s="24">
        <v>6.6809197519086094</v>
      </c>
      <c r="G65" s="24">
        <v>59.283588986535406</v>
      </c>
      <c r="H65" s="24">
        <v>47</v>
      </c>
      <c r="I65" s="24">
        <v>-20.720049505311287</v>
      </c>
      <c r="J65" s="24">
        <v>58.124414167883202</v>
      </c>
      <c r="K65" s="24">
        <v>48</v>
      </c>
      <c r="L65" s="24">
        <v>-17.418522513862126</v>
      </c>
      <c r="M65" s="24">
        <v>63.011695754700639</v>
      </c>
      <c r="N65" s="24">
        <v>56</v>
      </c>
      <c r="O65" s="24">
        <v>-11.127609994812067</v>
      </c>
      <c r="P65" s="24">
        <v>58.819896466890071</v>
      </c>
      <c r="Q65" s="24">
        <v>60</v>
      </c>
      <c r="R65" s="24">
        <v>2.0062999154957932</v>
      </c>
      <c r="S65" s="24">
        <v>58.182399469799847</v>
      </c>
      <c r="T65" s="24">
        <v>56</v>
      </c>
      <c r="U65" s="24">
        <v>-3.7509616132841739</v>
      </c>
      <c r="V65" s="25">
        <v>37.191751845444038</v>
      </c>
      <c r="W65" s="24">
        <v>49</v>
      </c>
      <c r="X65" s="24">
        <v>31.749642242255561</v>
      </c>
      <c r="Y65" s="24">
        <v>34.481551039796344</v>
      </c>
      <c r="Z65" s="24">
        <v>40</v>
      </c>
      <c r="AA65" s="24">
        <v>16.004062444391277</v>
      </c>
      <c r="AB65" s="24">
        <v>35.451355368730908</v>
      </c>
      <c r="AC65" s="24">
        <v>30</v>
      </c>
      <c r="AD65" s="24">
        <v>-15.377001279728663</v>
      </c>
      <c r="AE65" s="24">
        <v>50.348673308664111</v>
      </c>
      <c r="AF65" s="24">
        <v>36</v>
      </c>
      <c r="AG65" s="24">
        <v>-28.498612507025005</v>
      </c>
      <c r="AH65" s="24">
        <v>44.57917650827337</v>
      </c>
      <c r="AI65" s="24">
        <v>29</v>
      </c>
      <c r="AJ65" s="24">
        <v>-34.947205687799233</v>
      </c>
      <c r="AK65" s="24">
        <v>47.676505424221979</v>
      </c>
      <c r="AL65" s="24">
        <v>31</v>
      </c>
      <c r="AM65" s="24">
        <v>-34.978455899474348</v>
      </c>
      <c r="AN65" s="24">
        <v>41.294055345883649</v>
      </c>
      <c r="AO65" s="24">
        <v>24</v>
      </c>
      <c r="AP65" s="24">
        <v>-41.880254194040035</v>
      </c>
      <c r="AQ65" s="24">
        <v>48.35657827426666</v>
      </c>
      <c r="AR65" s="24">
        <v>31</v>
      </c>
      <c r="AS65" s="24">
        <v>-35.89289998110371</v>
      </c>
      <c r="AT65" s="24">
        <v>39.987910710755195</v>
      </c>
      <c r="AU65" s="24">
        <v>25</v>
      </c>
      <c r="AV65" s="24">
        <v>-37.481104774808927</v>
      </c>
      <c r="AW65" s="24">
        <v>34.253101029177671</v>
      </c>
      <c r="AX65" s="24">
        <v>19</v>
      </c>
      <c r="AY65" s="24">
        <v>-44.530569702826874</v>
      </c>
      <c r="AZ65" s="24">
        <v>30.614667709452394</v>
      </c>
      <c r="BA65" s="24">
        <v>38</v>
      </c>
      <c r="BB65" s="24">
        <v>24.123509556392658</v>
      </c>
      <c r="BC65" s="24">
        <v>27.849525928698426</v>
      </c>
      <c r="BD65" s="24">
        <v>40</v>
      </c>
      <c r="BE65" s="24">
        <v>43.629015813086902</v>
      </c>
      <c r="BF65" s="24">
        <v>21.39148080669834</v>
      </c>
      <c r="BG65" s="24">
        <v>26</v>
      </c>
      <c r="BH65" s="24">
        <v>21.543712821688292</v>
      </c>
      <c r="BI65" s="24">
        <v>20.970589877098018</v>
      </c>
      <c r="BJ65" s="24">
        <v>20</v>
      </c>
      <c r="BK65" s="24">
        <v>-4.6283384625150621</v>
      </c>
      <c r="BL65" s="24">
        <v>24.308029986726879</v>
      </c>
      <c r="BM65" s="24">
        <v>24</v>
      </c>
      <c r="BN65" s="24">
        <v>-1.2671943670263508</v>
      </c>
      <c r="BO65" s="24">
        <v>27.008612696674057</v>
      </c>
      <c r="BP65" s="24">
        <v>23</v>
      </c>
      <c r="BQ65" s="24">
        <v>-14.841979266738466</v>
      </c>
      <c r="BR65" s="24">
        <v>23.780568984276108</v>
      </c>
      <c r="BS65" s="24">
        <v>45</v>
      </c>
      <c r="BT65" s="24">
        <v>89.230123256320482</v>
      </c>
      <c r="BU65" s="24">
        <v>28.740769971544498</v>
      </c>
      <c r="BV65" s="24">
        <v>43</v>
      </c>
      <c r="BW65" s="24">
        <v>49.61324989752606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46.868737273991734</v>
      </c>
      <c r="E66" s="24">
        <v>28</v>
      </c>
      <c r="F66" s="24">
        <v>-40.258684938931175</v>
      </c>
      <c r="G66" s="24">
        <v>48.96824450287825</v>
      </c>
      <c r="H66" s="24">
        <v>66</v>
      </c>
      <c r="I66" s="24">
        <v>34.781225404395819</v>
      </c>
      <c r="J66" s="24">
        <v>48.773964932180249</v>
      </c>
      <c r="K66" s="24">
        <v>74</v>
      </c>
      <c r="L66" s="24">
        <v>51.720287868530527</v>
      </c>
      <c r="M66" s="24">
        <v>50.02617737281976</v>
      </c>
      <c r="N66" s="24">
        <v>70</v>
      </c>
      <c r="O66" s="24">
        <v>39.926741710295907</v>
      </c>
      <c r="P66" s="24">
        <v>41.879766284425735</v>
      </c>
      <c r="Q66" s="24">
        <v>57</v>
      </c>
      <c r="R66" s="24">
        <v>36.103911404102526</v>
      </c>
      <c r="S66" s="24">
        <v>39.631489493921634</v>
      </c>
      <c r="T66" s="24">
        <v>58</v>
      </c>
      <c r="U66" s="24">
        <v>46.348271893479001</v>
      </c>
      <c r="V66" s="25">
        <v>44.001509225595768</v>
      </c>
      <c r="W66" s="24">
        <v>36</v>
      </c>
      <c r="X66" s="24">
        <v>-18.184624496791745</v>
      </c>
      <c r="Y66" s="24">
        <v>45.2570357397327</v>
      </c>
      <c r="Z66" s="24">
        <v>29</v>
      </c>
      <c r="AA66" s="24">
        <v>-35.921565506907676</v>
      </c>
      <c r="AB66" s="24">
        <v>43.299365335854546</v>
      </c>
      <c r="AC66" s="24">
        <v>26</v>
      </c>
      <c r="AD66" s="24">
        <v>-39.952930491407471</v>
      </c>
      <c r="AE66" s="24">
        <v>43.781455051012266</v>
      </c>
      <c r="AF66" s="24">
        <v>59</v>
      </c>
      <c r="AG66" s="24">
        <v>34.760253927732052</v>
      </c>
      <c r="AH66" s="24">
        <v>65.588299054193698</v>
      </c>
      <c r="AI66" s="24">
        <v>69</v>
      </c>
      <c r="AJ66" s="24">
        <v>5.2016914525978386</v>
      </c>
      <c r="AK66" s="24">
        <v>58.453382171155489</v>
      </c>
      <c r="AL66" s="24">
        <v>63</v>
      </c>
      <c r="AM66" s="24">
        <v>7.7781946227366339</v>
      </c>
      <c r="AN66" s="24">
        <v>59.006348267828713</v>
      </c>
      <c r="AO66" s="24">
        <v>50</v>
      </c>
      <c r="AP66" s="24">
        <v>-15.263354761336977</v>
      </c>
      <c r="AQ66" s="24">
        <v>59.303232257232516</v>
      </c>
      <c r="AR66" s="24">
        <v>56</v>
      </c>
      <c r="AS66" s="24">
        <v>-5.5700711942723142</v>
      </c>
      <c r="AT66" s="24">
        <v>60.481714950017228</v>
      </c>
      <c r="AU66" s="24">
        <v>60</v>
      </c>
      <c r="AV66" s="24">
        <v>-0.79646377490341069</v>
      </c>
      <c r="AW66" s="24">
        <v>59.83171543408308</v>
      </c>
      <c r="AX66" s="24">
        <v>59</v>
      </c>
      <c r="AY66" s="24">
        <v>-1.3900912384826822</v>
      </c>
      <c r="AZ66" s="24">
        <v>43.058048778455628</v>
      </c>
      <c r="BA66" s="24">
        <v>51</v>
      </c>
      <c r="BB66" s="24">
        <v>18.444754109522439</v>
      </c>
      <c r="BC66" s="24">
        <v>32.578690709043443</v>
      </c>
      <c r="BD66" s="24">
        <v>57</v>
      </c>
      <c r="BE66" s="24">
        <v>74.960990633603032</v>
      </c>
      <c r="BF66" s="24">
        <v>17.826234005581949</v>
      </c>
      <c r="BG66" s="24">
        <v>18</v>
      </c>
      <c r="BH66" s="24">
        <v>0.97477680571028003</v>
      </c>
      <c r="BI66" s="24">
        <v>15.072611474164201</v>
      </c>
      <c r="BJ66" s="24">
        <v>18</v>
      </c>
      <c r="BK66" s="24">
        <v>19.421906620850695</v>
      </c>
      <c r="BL66" s="24">
        <v>19.446423989381504</v>
      </c>
      <c r="BM66" s="24">
        <v>20</v>
      </c>
      <c r="BN66" s="24">
        <v>2.8466725343475474</v>
      </c>
      <c r="BO66" s="24">
        <v>24.21461827977674</v>
      </c>
      <c r="BP66" s="24">
        <v>21</v>
      </c>
      <c r="BQ66" s="24">
        <v>-13.27552738034068</v>
      </c>
      <c r="BR66" s="24">
        <v>18.132683850510531</v>
      </c>
      <c r="BS66" s="24">
        <v>21</v>
      </c>
      <c r="BT66" s="24">
        <v>15.812971610425658</v>
      </c>
      <c r="BU66" s="24">
        <v>29.55546896286387</v>
      </c>
      <c r="BV66" s="24">
        <v>32</v>
      </c>
      <c r="BW66" s="24">
        <v>8.2709939071095686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766.67996158072901</v>
      </c>
      <c r="E67" s="40">
        <v>852</v>
      </c>
      <c r="F67" s="40">
        <v>11.128507681791948</v>
      </c>
      <c r="G67" s="40">
        <v>837.43997802379909</v>
      </c>
      <c r="H67" s="40">
        <v>991</v>
      </c>
      <c r="I67" s="40">
        <v>18.336839177247509</v>
      </c>
      <c r="J67" s="40">
        <v>806.63770328540136</v>
      </c>
      <c r="K67" s="40">
        <v>941</v>
      </c>
      <c r="L67" s="40">
        <v>16.657081136592879</v>
      </c>
      <c r="M67" s="40">
        <v>783.17577257278265</v>
      </c>
      <c r="N67" s="40">
        <v>920</v>
      </c>
      <c r="O67" s="40">
        <v>17.470436678313092</v>
      </c>
      <c r="P67" s="40">
        <v>814.25036233521121</v>
      </c>
      <c r="Q67" s="40">
        <v>1009</v>
      </c>
      <c r="R67" s="40">
        <v>23.917660546844697</v>
      </c>
      <c r="S67" s="40">
        <v>823.12636158120222</v>
      </c>
      <c r="T67" s="40">
        <v>1002</v>
      </c>
      <c r="U67" s="40">
        <v>21.73100592662184</v>
      </c>
      <c r="V67" s="40">
        <v>736.50145203794807</v>
      </c>
      <c r="W67" s="40">
        <v>959</v>
      </c>
      <c r="X67" s="40">
        <v>30.21019813964844</v>
      </c>
      <c r="Y67" s="40">
        <v>691.60652632424853</v>
      </c>
      <c r="Z67" s="40">
        <v>812</v>
      </c>
      <c r="AA67" s="40">
        <v>17.407798956961685</v>
      </c>
      <c r="AB67" s="40">
        <v>756.65640924405818</v>
      </c>
      <c r="AC67" s="40">
        <v>868</v>
      </c>
      <c r="AD67" s="40">
        <v>14.715211474542356</v>
      </c>
      <c r="AE67" s="40">
        <v>956.13833225294024</v>
      </c>
      <c r="AF67" s="40">
        <v>1079</v>
      </c>
      <c r="AG67" s="40">
        <v>12.84977953530656</v>
      </c>
      <c r="AH67" s="40">
        <v>1035.9757990401372</v>
      </c>
      <c r="AI67" s="40">
        <v>1076</v>
      </c>
      <c r="AJ67" s="40">
        <v>3.8634301107174931</v>
      </c>
      <c r="AK67" s="40">
        <v>1112.716662706425</v>
      </c>
      <c r="AL67" s="40">
        <v>1030</v>
      </c>
      <c r="AM67" s="40">
        <v>-7.4337578899228447</v>
      </c>
      <c r="AN67" s="40">
        <v>1096.5519527131444</v>
      </c>
      <c r="AO67" s="40">
        <v>1019</v>
      </c>
      <c r="AP67" s="40">
        <v>-7.0723464147103483</v>
      </c>
      <c r="AQ67" s="40">
        <v>1110.4831361716483</v>
      </c>
      <c r="AR67" s="40">
        <v>1067</v>
      </c>
      <c r="AS67" s="40">
        <v>-3.9156953181256671</v>
      </c>
      <c r="AT67" s="40">
        <v>1076.5911877397693</v>
      </c>
      <c r="AU67" s="40">
        <v>1109</v>
      </c>
      <c r="AV67" s="40">
        <v>3.0103174379748339</v>
      </c>
      <c r="AW67" s="40">
        <v>914.08329564660494</v>
      </c>
      <c r="AX67" s="40">
        <v>1001</v>
      </c>
      <c r="AY67" s="40">
        <v>9.5086197031870991</v>
      </c>
      <c r="AZ67" s="40">
        <v>804.86948978076464</v>
      </c>
      <c r="BA67" s="40">
        <v>1039</v>
      </c>
      <c r="BB67" s="40">
        <v>29.089251511199571</v>
      </c>
      <c r="BC67" s="40">
        <v>601.77162211130963</v>
      </c>
      <c r="BD67" s="40">
        <v>949</v>
      </c>
      <c r="BE67" s="40">
        <v>57.701022303185901</v>
      </c>
      <c r="BF67" s="40">
        <v>366.15084647465324</v>
      </c>
      <c r="BG67" s="40">
        <v>362</v>
      </c>
      <c r="BH67" s="40">
        <v>-1.1336438286619057</v>
      </c>
      <c r="BI67" s="40">
        <v>295.11736379124392</v>
      </c>
      <c r="BJ67" s="40">
        <v>422</v>
      </c>
      <c r="BK67" s="40">
        <v>42.993958260791658</v>
      </c>
      <c r="BL67" s="40">
        <v>352.19634558546505</v>
      </c>
      <c r="BM67" s="40">
        <v>455</v>
      </c>
      <c r="BN67" s="40">
        <v>29.189301849126736</v>
      </c>
      <c r="BO67" s="40">
        <v>377.49969010523739</v>
      </c>
      <c r="BP67" s="40">
        <v>452</v>
      </c>
      <c r="BQ67" s="40">
        <v>19.735197629961977</v>
      </c>
      <c r="BR67" s="40">
        <v>680.16673825205419</v>
      </c>
      <c r="BS67" s="40">
        <v>853</v>
      </c>
      <c r="BT67" s="40">
        <v>25.410425418935702</v>
      </c>
      <c r="BU67" s="40">
        <v>800.12493158576956</v>
      </c>
      <c r="BV67" s="40">
        <v>970</v>
      </c>
      <c r="BW67" s="40">
        <v>21.231068013035742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49.472556011435721</v>
      </c>
      <c r="E68" s="24">
        <v>97</v>
      </c>
      <c r="F68" s="24">
        <v>96.068300933507814</v>
      </c>
      <c r="G68" s="24">
        <v>63.235828252304429</v>
      </c>
      <c r="H68" s="24">
        <v>80</v>
      </c>
      <c r="I68" s="24">
        <v>26.510559300035187</v>
      </c>
      <c r="J68" s="24">
        <v>67.390625122183422</v>
      </c>
      <c r="K68" s="24">
        <v>77</v>
      </c>
      <c r="L68" s="24">
        <v>14.259216115586076</v>
      </c>
      <c r="M68" s="24">
        <v>65.56622396097228</v>
      </c>
      <c r="N68" s="24">
        <v>69</v>
      </c>
      <c r="O68" s="24">
        <v>5.2371111703361857</v>
      </c>
      <c r="P68" s="24">
        <v>54.898570035764067</v>
      </c>
      <c r="Q68" s="24">
        <v>62</v>
      </c>
      <c r="R68" s="24">
        <v>12.935546335013198</v>
      </c>
      <c r="S68" s="24">
        <v>63.241738554130272</v>
      </c>
      <c r="T68" s="24">
        <v>49</v>
      </c>
      <c r="U68" s="24">
        <v>-22.519524098693765</v>
      </c>
      <c r="V68" s="25">
        <v>86.955363469629731</v>
      </c>
      <c r="W68" s="24">
        <v>55</v>
      </c>
      <c r="X68" s="24">
        <v>-36.749157492499641</v>
      </c>
      <c r="Y68" s="24">
        <v>94.824265359439948</v>
      </c>
      <c r="Z68" s="24">
        <v>107</v>
      </c>
      <c r="AA68" s="24">
        <v>12.840315286816963</v>
      </c>
      <c r="AB68" s="24">
        <v>100.67102440586181</v>
      </c>
      <c r="AC68" s="24">
        <v>112</v>
      </c>
      <c r="AD68" s="24">
        <v>11.253462116829843</v>
      </c>
      <c r="AE68" s="24">
        <v>83.671225208601228</v>
      </c>
      <c r="AF68" s="24">
        <v>102</v>
      </c>
      <c r="AG68" s="24">
        <v>21.90570861810998</v>
      </c>
      <c r="AH68" s="24">
        <v>99.591777305717116</v>
      </c>
      <c r="AI68" s="24">
        <v>100</v>
      </c>
      <c r="AJ68" s="24">
        <v>0.40989598270724881</v>
      </c>
      <c r="AK68" s="24">
        <v>106.27887667482817</v>
      </c>
      <c r="AL68" s="24">
        <v>99</v>
      </c>
      <c r="AM68" s="24">
        <v>-6.8488460760633432</v>
      </c>
      <c r="AN68" s="24">
        <v>96.612506846973076</v>
      </c>
      <c r="AO68" s="24">
        <v>82</v>
      </c>
      <c r="AP68" s="24">
        <v>-15.124860459441535</v>
      </c>
      <c r="AQ68" s="24">
        <v>104.15263012918973</v>
      </c>
      <c r="AR68" s="24">
        <v>95</v>
      </c>
      <c r="AS68" s="24">
        <v>-8.7877090744966448</v>
      </c>
      <c r="AT68" s="24">
        <v>92.971892402505816</v>
      </c>
      <c r="AU68" s="24">
        <v>81</v>
      </c>
      <c r="AV68" s="24">
        <v>-12.876894395862749</v>
      </c>
      <c r="AW68" s="24">
        <v>97.866002940507641</v>
      </c>
      <c r="AX68" s="24">
        <v>75</v>
      </c>
      <c r="AY68" s="24">
        <v>-23.364602878905551</v>
      </c>
      <c r="AZ68" s="24">
        <v>79.005594088909405</v>
      </c>
      <c r="BA68" s="24">
        <v>78</v>
      </c>
      <c r="BB68" s="24">
        <v>-1.2728137804745236</v>
      </c>
      <c r="BC68" s="24">
        <v>65.85799842258244</v>
      </c>
      <c r="BD68" s="24">
        <v>78</v>
      </c>
      <c r="BE68" s="24">
        <v>18.436639236296799</v>
      </c>
      <c r="BF68" s="24">
        <v>61.322244979201905</v>
      </c>
      <c r="BG68" s="24">
        <v>96</v>
      </c>
      <c r="BH68" s="24">
        <v>56.550041559240739</v>
      </c>
      <c r="BI68" s="24">
        <v>55.703129361041604</v>
      </c>
      <c r="BJ68" s="24">
        <v>86</v>
      </c>
      <c r="BK68" s="24">
        <v>54.389889735975629</v>
      </c>
      <c r="BL68" s="24">
        <v>64.821413297938349</v>
      </c>
      <c r="BM68" s="24">
        <v>113</v>
      </c>
      <c r="BN68" s="24">
        <v>74.325109945719092</v>
      </c>
      <c r="BO68" s="24">
        <v>91.270484285312321</v>
      </c>
      <c r="BP68" s="24">
        <v>103</v>
      </c>
      <c r="BQ68" s="24">
        <v>12.851378851043577</v>
      </c>
      <c r="BR68" s="24">
        <v>81.533379374660939</v>
      </c>
      <c r="BS68" s="24">
        <v>112</v>
      </c>
      <c r="BT68" s="24">
        <v>37.367052437921544</v>
      </c>
      <c r="BU68" s="24">
        <v>81.469899131937154</v>
      </c>
      <c r="BV68" s="24">
        <v>117</v>
      </c>
      <c r="BW68" s="24">
        <v>43.611323012102062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111.09626613094338</v>
      </c>
      <c r="E69" s="24">
        <v>143</v>
      </c>
      <c r="F69" s="24">
        <v>28.717197238162225</v>
      </c>
      <c r="G69" s="24">
        <v>121.72896938568603</v>
      </c>
      <c r="H69" s="24">
        <v>179</v>
      </c>
      <c r="I69" s="24">
        <v>47.047987757833106</v>
      </c>
      <c r="J69" s="24">
        <v>125.2342450187242</v>
      </c>
      <c r="K69" s="24">
        <v>175</v>
      </c>
      <c r="L69" s="24">
        <v>39.738136301165191</v>
      </c>
      <c r="M69" s="24">
        <v>119.21131629267688</v>
      </c>
      <c r="N69" s="24">
        <v>172</v>
      </c>
      <c r="O69" s="24">
        <v>44.28160459005511</v>
      </c>
      <c r="P69" s="24">
        <v>115.80984059925467</v>
      </c>
      <c r="Q69" s="24">
        <v>150</v>
      </c>
      <c r="R69" s="24">
        <v>29.522672014596807</v>
      </c>
      <c r="S69" s="24">
        <v>119.45661726891272</v>
      </c>
      <c r="T69" s="24">
        <v>141</v>
      </c>
      <c r="U69" s="24">
        <v>18.034482495507351</v>
      </c>
      <c r="V69" s="25">
        <v>151.90997232646157</v>
      </c>
      <c r="W69" s="24">
        <v>151</v>
      </c>
      <c r="X69" s="24">
        <v>-0.59902079667686181</v>
      </c>
      <c r="Y69" s="24">
        <v>139.00375262917902</v>
      </c>
      <c r="Z69" s="24">
        <v>167</v>
      </c>
      <c r="AA69" s="24">
        <v>20.140641415276541</v>
      </c>
      <c r="AB69" s="24">
        <v>140.72293734152728</v>
      </c>
      <c r="AC69" s="24">
        <v>178</v>
      </c>
      <c r="AD69" s="24">
        <v>26.489684882005566</v>
      </c>
      <c r="AE69" s="24">
        <v>170.26121408726993</v>
      </c>
      <c r="AF69" s="24">
        <v>205</v>
      </c>
      <c r="AG69" s="24">
        <v>20.40322929620611</v>
      </c>
      <c r="AH69" s="24">
        <v>195.86382870124365</v>
      </c>
      <c r="AI69" s="24">
        <v>219</v>
      </c>
      <c r="AJ69" s="24">
        <v>11.812375695997741</v>
      </c>
      <c r="AK69" s="24">
        <v>221.49709811669794</v>
      </c>
      <c r="AL69" s="24">
        <v>243</v>
      </c>
      <c r="AM69" s="24">
        <v>9.7079835655332349</v>
      </c>
      <c r="AN69" s="24">
        <v>235.81762423938588</v>
      </c>
      <c r="AO69" s="24">
        <v>234</v>
      </c>
      <c r="AP69" s="24">
        <v>-0.77077540122308719</v>
      </c>
      <c r="AQ69" s="24">
        <v>252.41071077227105</v>
      </c>
      <c r="AR69" s="24">
        <v>224</v>
      </c>
      <c r="AS69" s="24">
        <v>-11.255746907627721</v>
      </c>
      <c r="AT69" s="24">
        <v>225.43184663188239</v>
      </c>
      <c r="AU69" s="24">
        <v>233</v>
      </c>
      <c r="AV69" s="24">
        <v>3.3571802215132354</v>
      </c>
      <c r="AW69" s="24">
        <v>177.49334169664795</v>
      </c>
      <c r="AX69" s="24">
        <v>145</v>
      </c>
      <c r="AY69" s="24">
        <v>-18.306794714689627</v>
      </c>
      <c r="AZ69" s="24">
        <v>139.44487356692508</v>
      </c>
      <c r="BA69" s="24">
        <v>170</v>
      </c>
      <c r="BB69" s="24">
        <v>21.911975429064672</v>
      </c>
      <c r="BC69" s="24">
        <v>114.55088023502373</v>
      </c>
      <c r="BD69" s="24">
        <v>155</v>
      </c>
      <c r="BE69" s="24">
        <v>35.311051021159265</v>
      </c>
      <c r="BF69" s="24">
        <v>100.18343511137056</v>
      </c>
      <c r="BG69" s="24">
        <v>115</v>
      </c>
      <c r="BH69" s="24">
        <v>14.789435870469369</v>
      </c>
      <c r="BI69" s="24">
        <v>88.469676044007258</v>
      </c>
      <c r="BJ69" s="24">
        <v>138</v>
      </c>
      <c r="BK69" s="24">
        <v>55.985650870197588</v>
      </c>
      <c r="BL69" s="24">
        <v>94.801316948234827</v>
      </c>
      <c r="BM69" s="24">
        <v>130</v>
      </c>
      <c r="BN69" s="24">
        <v>37.128896712463408</v>
      </c>
      <c r="BO69" s="24">
        <v>91.270484285312321</v>
      </c>
      <c r="BP69" s="24">
        <v>106</v>
      </c>
      <c r="BQ69" s="24">
        <v>16.138312215637079</v>
      </c>
      <c r="BR69" s="24">
        <v>117.20423285107509</v>
      </c>
      <c r="BS69" s="24">
        <v>153</v>
      </c>
      <c r="BT69" s="24">
        <v>30.541360391316758</v>
      </c>
      <c r="BU69" s="24">
        <v>130.35183861109945</v>
      </c>
      <c r="BV69" s="24">
        <v>177</v>
      </c>
      <c r="BW69" s="24">
        <v>35.786347078750339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120.64360150157131</v>
      </c>
      <c r="E70" s="24">
        <v>133</v>
      </c>
      <c r="F70" s="24">
        <v>10.242067001180958</v>
      </c>
      <c r="G70" s="24">
        <v>113.03404300099417</v>
      </c>
      <c r="H70" s="24">
        <v>128</v>
      </c>
      <c r="I70" s="24">
        <v>13.2402209119196</v>
      </c>
      <c r="J70" s="24">
        <v>122.14550803395746</v>
      </c>
      <c r="K70" s="24">
        <v>124</v>
      </c>
      <c r="L70" s="24">
        <v>1.5182645648556974</v>
      </c>
      <c r="M70" s="24">
        <v>110.41238580440786</v>
      </c>
      <c r="N70" s="24">
        <v>125</v>
      </c>
      <c r="O70" s="24">
        <v>13.211936404882735</v>
      </c>
      <c r="P70" s="24">
        <v>108.75145302322787</v>
      </c>
      <c r="Q70" s="24">
        <v>124</v>
      </c>
      <c r="R70" s="24">
        <v>14.021465049772941</v>
      </c>
      <c r="S70" s="24">
        <v>111.30545985526928</v>
      </c>
      <c r="T70" s="24">
        <v>113</v>
      </c>
      <c r="U70" s="24">
        <v>1.5224232009230612</v>
      </c>
      <c r="V70" s="25">
        <v>138.29045756615812</v>
      </c>
      <c r="W70" s="24">
        <v>99</v>
      </c>
      <c r="X70" s="24">
        <v>-28.411546434692774</v>
      </c>
      <c r="Y70" s="24">
        <v>127.68949369424584</v>
      </c>
      <c r="Z70" s="24">
        <v>114</v>
      </c>
      <c r="AA70" s="24">
        <v>-10.720924093430515</v>
      </c>
      <c r="AB70" s="24">
        <v>134.2280325411491</v>
      </c>
      <c r="AC70" s="24">
        <v>123</v>
      </c>
      <c r="AD70" s="24">
        <v>-8.3648939260932895</v>
      </c>
      <c r="AE70" s="24">
        <v>140.58711677491718</v>
      </c>
      <c r="AF70" s="24">
        <v>135</v>
      </c>
      <c r="AG70" s="24">
        <v>-3.9741314162251897</v>
      </c>
      <c r="AH70" s="24">
        <v>131.8405432904255</v>
      </c>
      <c r="AI70" s="24">
        <v>131</v>
      </c>
      <c r="AJ70" s="24">
        <v>-0.63754537826342716</v>
      </c>
      <c r="AK70" s="24">
        <v>144.51940706717289</v>
      </c>
      <c r="AL70" s="24">
        <v>128</v>
      </c>
      <c r="AM70" s="24">
        <v>-11.430580433736932</v>
      </c>
      <c r="AN70" s="24">
        <v>139.72453947223525</v>
      </c>
      <c r="AO70" s="24">
        <v>132</v>
      </c>
      <c r="AP70" s="24">
        <v>-5.5284057484907283</v>
      </c>
      <c r="AQ70" s="24">
        <v>129.65939669144026</v>
      </c>
      <c r="AR70" s="24">
        <v>138</v>
      </c>
      <c r="AS70" s="24">
        <v>6.4327025432707092</v>
      </c>
      <c r="AT70" s="24">
        <v>138.45814083598984</v>
      </c>
      <c r="AU70" s="24">
        <v>138</v>
      </c>
      <c r="AV70" s="24">
        <v>-0.33088761211413842</v>
      </c>
      <c r="AW70" s="24">
        <v>115.3632580116893</v>
      </c>
      <c r="AX70" s="24">
        <v>147</v>
      </c>
      <c r="AY70" s="24">
        <v>27.423585753017722</v>
      </c>
      <c r="AZ70" s="24">
        <v>118.90341910380866</v>
      </c>
      <c r="BA70" s="24">
        <v>140</v>
      </c>
      <c r="BB70" s="24">
        <v>17.742619224240279</v>
      </c>
      <c r="BC70" s="24">
        <v>100.88884864736033</v>
      </c>
      <c r="BD70" s="24">
        <v>154</v>
      </c>
      <c r="BE70" s="24">
        <v>52.643232690939499</v>
      </c>
      <c r="BF70" s="24">
        <v>99.113861071035643</v>
      </c>
      <c r="BG70" s="24">
        <v>136</v>
      </c>
      <c r="BH70" s="24">
        <v>37.215923716792531</v>
      </c>
      <c r="BI70" s="24">
        <v>75.363057370820997</v>
      </c>
      <c r="BJ70" s="24">
        <v>118</v>
      </c>
      <c r="BK70" s="24">
        <v>56.575388680670933</v>
      </c>
      <c r="BL70" s="24">
        <v>53.07253213768702</v>
      </c>
      <c r="BM70" s="24">
        <v>117</v>
      </c>
      <c r="BN70" s="24">
        <v>120.45302021102896</v>
      </c>
      <c r="BO70" s="24">
        <v>118.74476271813593</v>
      </c>
      <c r="BP70" s="24">
        <v>119</v>
      </c>
      <c r="BQ70" s="24">
        <v>0.2149461382729991</v>
      </c>
      <c r="BR70" s="24">
        <v>134.19035355412944</v>
      </c>
      <c r="BS70" s="24">
        <v>143</v>
      </c>
      <c r="BT70" s="24">
        <v>6.5650370630530741</v>
      </c>
      <c r="BU70" s="24">
        <v>140.30927072722511</v>
      </c>
      <c r="BV70" s="24">
        <v>171</v>
      </c>
      <c r="BW70" s="24">
        <v>21.873628958161042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75.510743385875571</v>
      </c>
      <c r="E71" s="24">
        <v>108</v>
      </c>
      <c r="F71" s="24">
        <v>43.026005515662305</v>
      </c>
      <c r="G71" s="24">
        <v>120.14807367937843</v>
      </c>
      <c r="H71" s="24">
        <v>160</v>
      </c>
      <c r="I71" s="24">
        <v>33.16900978951071</v>
      </c>
      <c r="J71" s="24">
        <v>125.51503929006662</v>
      </c>
      <c r="K71" s="24">
        <v>166</v>
      </c>
      <c r="L71" s="24">
        <v>32.255067551205705</v>
      </c>
      <c r="M71" s="24">
        <v>114.95376928222413</v>
      </c>
      <c r="N71" s="24">
        <v>165</v>
      </c>
      <c r="O71" s="24">
        <v>43.535963222664648</v>
      </c>
      <c r="P71" s="24">
        <v>117.63979293378014</v>
      </c>
      <c r="Q71" s="24">
        <v>167</v>
      </c>
      <c r="R71" s="24">
        <v>41.958767382398307</v>
      </c>
      <c r="S71" s="24">
        <v>117.20802212032143</v>
      </c>
      <c r="T71" s="24">
        <v>162</v>
      </c>
      <c r="U71" s="24">
        <v>38.215795360574191</v>
      </c>
      <c r="V71" s="25">
        <v>133.0521826583491</v>
      </c>
      <c r="W71" s="24">
        <v>142</v>
      </c>
      <c r="X71" s="24">
        <v>6.7250436354186514</v>
      </c>
      <c r="Y71" s="24">
        <v>87.281426069484496</v>
      </c>
      <c r="Z71" s="24">
        <v>106</v>
      </c>
      <c r="AA71" s="24">
        <v>21.4462283368442</v>
      </c>
      <c r="AB71" s="24">
        <v>101.75350853925818</v>
      </c>
      <c r="AC71" s="24">
        <v>109</v>
      </c>
      <c r="AD71" s="24">
        <v>7.1216133623009243</v>
      </c>
      <c r="AE71" s="24">
        <v>174.63935959237116</v>
      </c>
      <c r="AF71" s="24">
        <v>176</v>
      </c>
      <c r="AG71" s="24">
        <v>0.77911440514024477</v>
      </c>
      <c r="AH71" s="24">
        <v>192.54410279105309</v>
      </c>
      <c r="AI71" s="24">
        <v>207</v>
      </c>
      <c r="AJ71" s="24">
        <v>7.507836905622761</v>
      </c>
      <c r="AK71" s="24">
        <v>222.98698891120489</v>
      </c>
      <c r="AL71" s="24">
        <v>182</v>
      </c>
      <c r="AM71" s="24">
        <v>-18.380888100841712</v>
      </c>
      <c r="AN71" s="24">
        <v>186.99194873607692</v>
      </c>
      <c r="AO71" s="24">
        <v>205</v>
      </c>
      <c r="AP71" s="24">
        <v>9.6303885732213512</v>
      </c>
      <c r="AQ71" s="24">
        <v>205.11691443809815</v>
      </c>
      <c r="AR71" s="24">
        <v>199</v>
      </c>
      <c r="AS71" s="24">
        <v>-2.9821599329606538</v>
      </c>
      <c r="AT71" s="24">
        <v>201.93894908931372</v>
      </c>
      <c r="AU71" s="24">
        <v>207</v>
      </c>
      <c r="AV71" s="24">
        <v>2.5062282108083425</v>
      </c>
      <c r="AW71" s="24">
        <v>172.60004154962257</v>
      </c>
      <c r="AX71" s="24">
        <v>210</v>
      </c>
      <c r="AY71" s="24">
        <v>21.668568625242727</v>
      </c>
      <c r="AZ71" s="24">
        <v>137.46973371470236</v>
      </c>
      <c r="BA71" s="24">
        <v>205</v>
      </c>
      <c r="BB71" s="24">
        <v>49.123733974379043</v>
      </c>
      <c r="BC71" s="24">
        <v>117.70365675525373</v>
      </c>
      <c r="BD71" s="24">
        <v>145</v>
      </c>
      <c r="BE71" s="24">
        <v>23.190735103077319</v>
      </c>
      <c r="BF71" s="24">
        <v>52.052603296299296</v>
      </c>
      <c r="BG71" s="24">
        <v>45</v>
      </c>
      <c r="BH71" s="24">
        <v>-13.548992460864495</v>
      </c>
      <c r="BI71" s="24">
        <v>50.460481891767103</v>
      </c>
      <c r="BJ71" s="24">
        <v>64</v>
      </c>
      <c r="BK71" s="24">
        <v>26.831923914785172</v>
      </c>
      <c r="BL71" s="24">
        <v>61.580342633041425</v>
      </c>
      <c r="BM71" s="24">
        <v>64</v>
      </c>
      <c r="BN71" s="24">
        <v>3.9292690873406864</v>
      </c>
      <c r="BO71" s="24">
        <v>57.742551282544532</v>
      </c>
      <c r="BP71" s="24">
        <v>64</v>
      </c>
      <c r="BQ71" s="24">
        <v>10.836806788873361</v>
      </c>
      <c r="BR71" s="24">
        <v>87.478521620729964</v>
      </c>
      <c r="BS71" s="24">
        <v>101</v>
      </c>
      <c r="BT71" s="24">
        <v>15.456912312594254</v>
      </c>
      <c r="BU71" s="24">
        <v>81.469899131937154</v>
      </c>
      <c r="BV71" s="24">
        <v>98</v>
      </c>
      <c r="BW71" s="24">
        <v>20.289826112700872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113.70008486838736</v>
      </c>
      <c r="E72" s="24">
        <v>114</v>
      </c>
      <c r="F72" s="24">
        <v>0.2637774034731814</v>
      </c>
      <c r="G72" s="24">
        <v>115.80061048703249</v>
      </c>
      <c r="H72" s="24">
        <v>124</v>
      </c>
      <c r="I72" s="24">
        <v>7.0806099194837087</v>
      </c>
      <c r="J72" s="24">
        <v>112.87929707965723</v>
      </c>
      <c r="K72" s="24">
        <v>97</v>
      </c>
      <c r="L72" s="24">
        <v>-14.067501739004854</v>
      </c>
      <c r="M72" s="24">
        <v>108.56744876654501</v>
      </c>
      <c r="N72" s="24">
        <v>111</v>
      </c>
      <c r="O72" s="24">
        <v>2.2405898463044438</v>
      </c>
      <c r="P72" s="24">
        <v>98.425293421262722</v>
      </c>
      <c r="Q72" s="24">
        <v>128</v>
      </c>
      <c r="R72" s="24">
        <v>30.047872402225707</v>
      </c>
      <c r="S72" s="24">
        <v>93.5977730601128</v>
      </c>
      <c r="T72" s="24">
        <v>125</v>
      </c>
      <c r="U72" s="24">
        <v>33.550185985428563</v>
      </c>
      <c r="V72" s="25">
        <v>103.71784317461859</v>
      </c>
      <c r="W72" s="24">
        <v>101</v>
      </c>
      <c r="X72" s="24">
        <v>-2.6204200660467389</v>
      </c>
      <c r="Y72" s="24">
        <v>107.75484699936356</v>
      </c>
      <c r="Z72" s="24">
        <v>105</v>
      </c>
      <c r="AA72" s="24">
        <v>-2.5565875467113197</v>
      </c>
      <c r="AB72" s="24">
        <v>116.36704434010909</v>
      </c>
      <c r="AC72" s="24">
        <v>106</v>
      </c>
      <c r="AD72" s="24">
        <v>-8.9089178116521115</v>
      </c>
      <c r="AE72" s="24">
        <v>133.77666821142637</v>
      </c>
      <c r="AF72" s="24">
        <v>144</v>
      </c>
      <c r="AG72" s="24">
        <v>7.6420888076060027</v>
      </c>
      <c r="AH72" s="24">
        <v>165.0378023923312</v>
      </c>
      <c r="AI72" s="24">
        <v>140</v>
      </c>
      <c r="AJ72" s="24">
        <v>-15.170949945643866</v>
      </c>
      <c r="AK72" s="24">
        <v>165.37787819027</v>
      </c>
      <c r="AL72" s="24">
        <v>160</v>
      </c>
      <c r="AM72" s="24">
        <v>-3.2518727710865036</v>
      </c>
      <c r="AN72" s="24">
        <v>176.08408505980577</v>
      </c>
      <c r="AO72" s="24">
        <v>151</v>
      </c>
      <c r="AP72" s="24">
        <v>-14.245515176051335</v>
      </c>
      <c r="AQ72" s="24">
        <v>174.82762914542562</v>
      </c>
      <c r="AR72" s="24">
        <v>163</v>
      </c>
      <c r="AS72" s="24">
        <v>-6.7653088949614055</v>
      </c>
      <c r="AT72" s="24">
        <v>159.45179395913632</v>
      </c>
      <c r="AU72" s="24">
        <v>166</v>
      </c>
      <c r="AV72" s="24">
        <v>4.1066995097852734</v>
      </c>
      <c r="AW72" s="24">
        <v>131.67425850177392</v>
      </c>
      <c r="AX72" s="24">
        <v>166</v>
      </c>
      <c r="AY72" s="24">
        <v>26.068680309115727</v>
      </c>
      <c r="AZ72" s="24">
        <v>99.547048552025842</v>
      </c>
      <c r="BA72" s="24">
        <v>172</v>
      </c>
      <c r="BB72" s="24">
        <v>72.782621385412938</v>
      </c>
      <c r="BC72" s="24">
        <v>85.47527454845806</v>
      </c>
      <c r="BD72" s="24">
        <v>134</v>
      </c>
      <c r="BE72" s="24">
        <v>56.770482116476927</v>
      </c>
      <c r="BF72" s="24">
        <v>82.357201105788604</v>
      </c>
      <c r="BG72" s="24">
        <v>85</v>
      </c>
      <c r="BH72" s="24">
        <v>3.2089469514835689</v>
      </c>
      <c r="BI72" s="24">
        <v>57.013791228360233</v>
      </c>
      <c r="BJ72" s="24">
        <v>58</v>
      </c>
      <c r="BK72" s="24">
        <v>1.7297723066506046</v>
      </c>
      <c r="BL72" s="24">
        <v>47.805792307229531</v>
      </c>
      <c r="BM72" s="24">
        <v>54</v>
      </c>
      <c r="BN72" s="24">
        <v>12.957023393656289</v>
      </c>
      <c r="BO72" s="24">
        <v>39.581587572711982</v>
      </c>
      <c r="BP72" s="24">
        <v>33</v>
      </c>
      <c r="BQ72" s="24">
        <v>-16.62790195219306</v>
      </c>
      <c r="BR72" s="24">
        <v>92.574357831646267</v>
      </c>
      <c r="BS72" s="24">
        <v>76</v>
      </c>
      <c r="BT72" s="24">
        <v>-17.90383235689092</v>
      </c>
      <c r="BU72" s="24">
        <v>107.26870052371726</v>
      </c>
      <c r="BV72" s="24">
        <v>116</v>
      </c>
      <c r="BW72" s="24">
        <v>8.1396525115471512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16.490852003811906</v>
      </c>
      <c r="E73" s="24">
        <v>36</v>
      </c>
      <c r="F73" s="24">
        <v>118.30285052390563</v>
      </c>
      <c r="G73" s="24">
        <v>35.965377318498142</v>
      </c>
      <c r="H73" s="24">
        <v>44</v>
      </c>
      <c r="I73" s="24">
        <v>22.339881520913156</v>
      </c>
      <c r="J73" s="24">
        <v>39.591992259282762</v>
      </c>
      <c r="K73" s="24">
        <v>43</v>
      </c>
      <c r="L73" s="24">
        <v>8.607820789614836</v>
      </c>
      <c r="M73" s="24">
        <v>20.861980351218456</v>
      </c>
      <c r="N73" s="24">
        <v>37</v>
      </c>
      <c r="O73" s="24">
        <v>77.356125243589318</v>
      </c>
      <c r="P73" s="24">
        <v>36.468335809471846</v>
      </c>
      <c r="Q73" s="24">
        <v>48</v>
      </c>
      <c r="R73" s="24">
        <v>31.621032149026824</v>
      </c>
      <c r="S73" s="24">
        <v>50.593390843304221</v>
      </c>
      <c r="T73" s="24">
        <v>51</v>
      </c>
      <c r="U73" s="24">
        <v>0.80368038180147428</v>
      </c>
      <c r="V73" s="25">
        <v>62.859298893708235</v>
      </c>
      <c r="W73" s="24">
        <v>58</v>
      </c>
      <c r="X73" s="24">
        <v>-7.7304376269373503</v>
      </c>
      <c r="Y73" s="24">
        <v>61.420262789637235</v>
      </c>
      <c r="Z73" s="24">
        <v>47</v>
      </c>
      <c r="AA73" s="24">
        <v>-23.478021966506805</v>
      </c>
      <c r="AB73" s="24">
        <v>69.820226604065454</v>
      </c>
      <c r="AC73" s="24">
        <v>51</v>
      </c>
      <c r="AD73" s="24">
        <v>-26.955264282928582</v>
      </c>
      <c r="AE73" s="24">
        <v>97.77858294726073</v>
      </c>
      <c r="AF73" s="24">
        <v>86</v>
      </c>
      <c r="AG73" s="24">
        <v>-12.046178817721051</v>
      </c>
      <c r="AH73" s="24">
        <v>115.71616029807132</v>
      </c>
      <c r="AI73" s="24">
        <v>104</v>
      </c>
      <c r="AJ73" s="24">
        <v>-10.124912776134169</v>
      </c>
      <c r="AK73" s="24">
        <v>109.75528852867768</v>
      </c>
      <c r="AL73" s="24">
        <v>120</v>
      </c>
      <c r="AM73" s="24">
        <v>9.3341392552993057</v>
      </c>
      <c r="AN73" s="24">
        <v>136.60800699330065</v>
      </c>
      <c r="AO73" s="24">
        <v>113</v>
      </c>
      <c r="AP73" s="24">
        <v>-17.281569003827428</v>
      </c>
      <c r="AQ73" s="24">
        <v>137.09887027209669</v>
      </c>
      <c r="AR73" s="24">
        <v>92</v>
      </c>
      <c r="AS73" s="24">
        <v>-32.895143616129069</v>
      </c>
      <c r="AT73" s="24">
        <v>121.96312766780333</v>
      </c>
      <c r="AU73" s="24">
        <v>113</v>
      </c>
      <c r="AV73" s="24">
        <v>-7.349047076110268</v>
      </c>
      <c r="AW73" s="24">
        <v>97.421157472596235</v>
      </c>
      <c r="AX73" s="24">
        <v>73</v>
      </c>
      <c r="AY73" s="24">
        <v>-25.067611703818756</v>
      </c>
      <c r="AZ73" s="24">
        <v>71.105034680018463</v>
      </c>
      <c r="BA73" s="24">
        <v>71</v>
      </c>
      <c r="BB73" s="24">
        <v>-0.1477176412206701</v>
      </c>
      <c r="BC73" s="24">
        <v>48.342573310193501</v>
      </c>
      <c r="BD73" s="24">
        <v>52</v>
      </c>
      <c r="BE73" s="24">
        <v>7.5656433643661565</v>
      </c>
      <c r="BF73" s="24">
        <v>29.235023769154395</v>
      </c>
      <c r="BG73" s="24">
        <v>41</v>
      </c>
      <c r="BH73" s="24">
        <v>40.242745563486501</v>
      </c>
      <c r="BI73" s="24">
        <v>23.919579078564926</v>
      </c>
      <c r="BJ73" s="24">
        <v>39</v>
      </c>
      <c r="BK73" s="24">
        <v>63.046347395590693</v>
      </c>
      <c r="BL73" s="24">
        <v>23.497762320502652</v>
      </c>
      <c r="BM73" s="24">
        <v>36</v>
      </c>
      <c r="BN73" s="24">
        <v>53.206077706338405</v>
      </c>
      <c r="BO73" s="24">
        <v>21.420623862879424</v>
      </c>
      <c r="BP73" s="24">
        <v>29</v>
      </c>
      <c r="BQ73" s="24">
        <v>35.383545248909172</v>
      </c>
      <c r="BR73" s="24">
        <v>17.410773720630722</v>
      </c>
      <c r="BS73" s="24">
        <v>29</v>
      </c>
      <c r="BT73" s="24">
        <v>66.563533966539012</v>
      </c>
      <c r="BU73" s="24">
        <v>20.820085333717273</v>
      </c>
      <c r="BV73" s="24">
        <v>26</v>
      </c>
      <c r="BW73" s="24">
        <v>24.879411314871355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74.642803806727585</v>
      </c>
      <c r="E74" s="24">
        <v>21</v>
      </c>
      <c r="F74" s="24">
        <v>-71.866008604961777</v>
      </c>
      <c r="G74" s="24">
        <v>68.768963224381068</v>
      </c>
      <c r="H74" s="24">
        <v>22</v>
      </c>
      <c r="I74" s="24">
        <v>-68.008824085048573</v>
      </c>
      <c r="J74" s="24">
        <v>74.972070448429065</v>
      </c>
      <c r="K74" s="24">
        <v>29</v>
      </c>
      <c r="L74" s="24">
        <v>-61.318928733669978</v>
      </c>
      <c r="M74" s="24">
        <v>71.526789775606133</v>
      </c>
      <c r="N74" s="24">
        <v>30</v>
      </c>
      <c r="O74" s="24">
        <v>-58.057673084286307</v>
      </c>
      <c r="P74" s="24">
        <v>65.878284042916889</v>
      </c>
      <c r="Q74" s="24">
        <v>37</v>
      </c>
      <c r="R74" s="24">
        <v>-43.835817010813329</v>
      </c>
      <c r="S74" s="24">
        <v>73.360416722791115</v>
      </c>
      <c r="T74" s="24">
        <v>67</v>
      </c>
      <c r="U74" s="24">
        <v>-8.6700935012751952</v>
      </c>
      <c r="V74" s="25">
        <v>92.193638377438745</v>
      </c>
      <c r="W74" s="24">
        <v>70</v>
      </c>
      <c r="X74" s="24">
        <v>-24.072852279219607</v>
      </c>
      <c r="Y74" s="24">
        <v>84.767146306166012</v>
      </c>
      <c r="Z74" s="24">
        <v>0</v>
      </c>
      <c r="AA74" s="24">
        <v>-100</v>
      </c>
      <c r="AB74" s="24">
        <v>96.701915916741811</v>
      </c>
      <c r="AC74" s="24">
        <v>65</v>
      </c>
      <c r="AD74" s="24">
        <v>-32.783131147097905</v>
      </c>
      <c r="AE74" s="24">
        <v>86.265681804216769</v>
      </c>
      <c r="AF74" s="24">
        <v>86</v>
      </c>
      <c r="AG74" s="24">
        <v>-0.30798087798082147</v>
      </c>
      <c r="AH74" s="24">
        <v>84.732051802959319</v>
      </c>
      <c r="AI74" s="24">
        <v>92</v>
      </c>
      <c r="AJ74" s="24">
        <v>8.5775666260767256</v>
      </c>
      <c r="AK74" s="24">
        <v>76.481060784689433</v>
      </c>
      <c r="AL74" s="24">
        <v>83</v>
      </c>
      <c r="AM74" s="24">
        <v>8.5235993701274317</v>
      </c>
      <c r="AN74" s="24">
        <v>75.835623654075633</v>
      </c>
      <c r="AO74" s="24">
        <v>86</v>
      </c>
      <c r="AP74" s="24">
        <v>13.403168400498943</v>
      </c>
      <c r="AQ74" s="24">
        <v>86.085337147595595</v>
      </c>
      <c r="AR74" s="24">
        <v>89</v>
      </c>
      <c r="AS74" s="24">
        <v>3.3857831646835952</v>
      </c>
      <c r="AT74" s="24">
        <v>86.307240617379946</v>
      </c>
      <c r="AU74" s="24">
        <v>83</v>
      </c>
      <c r="AV74" s="24">
        <v>-3.8319387732967995</v>
      </c>
      <c r="AW74" s="24">
        <v>70.878711220549476</v>
      </c>
      <c r="AX74" s="24">
        <v>78</v>
      </c>
      <c r="AY74" s="24">
        <v>10.047147665102985</v>
      </c>
      <c r="AZ74" s="24">
        <v>65.837995074091168</v>
      </c>
      <c r="BA74" s="24">
        <v>75</v>
      </c>
      <c r="BB74" s="24">
        <v>13.915984099452478</v>
      </c>
      <c r="BC74" s="24">
        <v>56.049360359644638</v>
      </c>
      <c r="BD74" s="24">
        <v>69</v>
      </c>
      <c r="BE74" s="24">
        <v>23.10577597542002</v>
      </c>
      <c r="BF74" s="24">
        <v>48.249673375108479</v>
      </c>
      <c r="BG74" s="24">
        <v>60</v>
      </c>
      <c r="BH74" s="24">
        <v>24.35317340604713</v>
      </c>
      <c r="BI74" s="24">
        <v>24.247244545394583</v>
      </c>
      <c r="BJ74" s="24">
        <v>46</v>
      </c>
      <c r="BK74" s="24">
        <v>89.712278085375445</v>
      </c>
      <c r="BL74" s="24">
        <v>25.523431486063224</v>
      </c>
      <c r="BM74" s="24">
        <v>32</v>
      </c>
      <c r="BN74" s="24">
        <v>25.374991279966537</v>
      </c>
      <c r="BO74" s="24">
        <v>26.542946960524503</v>
      </c>
      <c r="BP74" s="24">
        <v>24</v>
      </c>
      <c r="BQ74" s="24">
        <v>-9.5804997248664705</v>
      </c>
      <c r="BR74" s="24">
        <v>28.451752177616054</v>
      </c>
      <c r="BS74" s="24">
        <v>26</v>
      </c>
      <c r="BT74" s="24">
        <v>-8.6172273760521847</v>
      </c>
      <c r="BU74" s="24">
        <v>29.419685797643975</v>
      </c>
      <c r="BV74" s="24">
        <v>34</v>
      </c>
      <c r="BW74" s="24">
        <v>15.568875323348394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17.358791582959903</v>
      </c>
      <c r="E75" s="24">
        <v>17</v>
      </c>
      <c r="F75" s="24">
        <v>-2.0669156677479044</v>
      </c>
      <c r="G75" s="24">
        <v>15.281991827640237</v>
      </c>
      <c r="H75" s="24">
        <v>16</v>
      </c>
      <c r="I75" s="24">
        <v>4.698393903477398</v>
      </c>
      <c r="J75" s="24">
        <v>15.162890652491271</v>
      </c>
      <c r="K75" s="24">
        <v>17</v>
      </c>
      <c r="L75" s="24">
        <v>12.115825337083013</v>
      </c>
      <c r="M75" s="24">
        <v>13.907986900812302</v>
      </c>
      <c r="N75" s="24">
        <v>18</v>
      </c>
      <c r="O75" s="24">
        <v>29.422037339916546</v>
      </c>
      <c r="P75" s="24">
        <v>15.423883962428954</v>
      </c>
      <c r="Q75" s="24">
        <v>19</v>
      </c>
      <c r="R75" s="24">
        <v>23.185574050492782</v>
      </c>
      <c r="S75" s="24">
        <v>20.237356337321685</v>
      </c>
      <c r="T75" s="24">
        <v>24</v>
      </c>
      <c r="U75" s="24">
        <v>18.592565155060576</v>
      </c>
      <c r="V75" s="25">
        <v>25.143719557483294</v>
      </c>
      <c r="W75" s="24">
        <v>20</v>
      </c>
      <c r="X75" s="24">
        <v>-20.457273816325301</v>
      </c>
      <c r="Y75" s="24">
        <v>24.783614809853621</v>
      </c>
      <c r="Z75" s="24">
        <v>20</v>
      </c>
      <c r="AA75" s="24">
        <v>-19.301521777814759</v>
      </c>
      <c r="AB75" s="24">
        <v>27.062103334909089</v>
      </c>
      <c r="AC75" s="24">
        <v>21</v>
      </c>
      <c r="AD75" s="24">
        <v>-22.400710173511182</v>
      </c>
      <c r="AE75" s="24">
        <v>23.350109360539875</v>
      </c>
      <c r="AF75" s="24">
        <v>26</v>
      </c>
      <c r="AG75" s="24">
        <v>11.348514897914196</v>
      </c>
      <c r="AH75" s="24">
        <v>18.40076647362773</v>
      </c>
      <c r="AI75" s="24">
        <v>25</v>
      </c>
      <c r="AJ75" s="24">
        <v>35.863905646704424</v>
      </c>
      <c r="AK75" s="24">
        <v>23.83825271211099</v>
      </c>
      <c r="AL75" s="24">
        <v>33</v>
      </c>
      <c r="AM75" s="24">
        <v>38.432964859183656</v>
      </c>
      <c r="AN75" s="24">
        <v>18.906963705536665</v>
      </c>
      <c r="AO75" s="24">
        <v>32</v>
      </c>
      <c r="AP75" s="24">
        <v>69.249809215158137</v>
      </c>
      <c r="AQ75" s="24">
        <v>19.342631309706665</v>
      </c>
      <c r="AR75" s="24">
        <v>27</v>
      </c>
      <c r="AS75" s="24">
        <v>39.588040363725781</v>
      </c>
      <c r="AT75" s="24">
        <v>19.594076248270046</v>
      </c>
      <c r="AU75" s="24">
        <v>29</v>
      </c>
      <c r="AV75" s="24">
        <v>48.003915226982954</v>
      </c>
      <c r="AW75" s="24">
        <v>16.904127780633139</v>
      </c>
      <c r="AX75" s="24">
        <v>21</v>
      </c>
      <c r="AY75" s="24">
        <v>24.230012175247833</v>
      </c>
      <c r="AZ75" s="24">
        <v>14.062995747825875</v>
      </c>
      <c r="BA75" s="24">
        <v>20</v>
      </c>
      <c r="BB75" s="24">
        <v>42.217208613548642</v>
      </c>
      <c r="BC75" s="24">
        <v>9.1080210584422527</v>
      </c>
      <c r="BD75" s="24">
        <v>11</v>
      </c>
      <c r="BE75" s="24">
        <v>20.772667623600476</v>
      </c>
      <c r="BF75" s="24">
        <v>7.3681767223072061</v>
      </c>
      <c r="BG75" s="24">
        <v>17</v>
      </c>
      <c r="BH75" s="24">
        <v>130.72193624960678</v>
      </c>
      <c r="BI75" s="24">
        <v>7.2086402702524435</v>
      </c>
      <c r="BJ75" s="24">
        <v>18</v>
      </c>
      <c r="BK75" s="24">
        <v>149.7003502072333</v>
      </c>
      <c r="BL75" s="24">
        <v>8.642855106391778</v>
      </c>
      <c r="BM75" s="24">
        <v>18</v>
      </c>
      <c r="BN75" s="24">
        <v>108.26451188205381</v>
      </c>
      <c r="BO75" s="24">
        <v>9.3133147229910538</v>
      </c>
      <c r="BP75" s="24">
        <v>15</v>
      </c>
      <c r="BQ75" s="24">
        <v>61.059734865081595</v>
      </c>
      <c r="BR75" s="24">
        <v>8.4930603515271805</v>
      </c>
      <c r="BS75" s="24">
        <v>16</v>
      </c>
      <c r="BT75" s="24">
        <v>88.389100486292421</v>
      </c>
      <c r="BU75" s="24">
        <v>9.6556917489703302</v>
      </c>
      <c r="BV75" s="24">
        <v>16</v>
      </c>
      <c r="BW75" s="24">
        <v>65.705372706271589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578.91569929171271</v>
      </c>
      <c r="E76" s="40">
        <v>669</v>
      </c>
      <c r="F76" s="40">
        <v>15.560866775335844</v>
      </c>
      <c r="G76" s="40">
        <v>653.963857175915</v>
      </c>
      <c r="H76" s="40">
        <v>753</v>
      </c>
      <c r="I76" s="40">
        <v>15.143978025293908</v>
      </c>
      <c r="J76" s="40">
        <v>682.89166790479192</v>
      </c>
      <c r="K76" s="40">
        <v>728</v>
      </c>
      <c r="L76" s="40">
        <v>6.6054887202836756</v>
      </c>
      <c r="M76" s="40">
        <v>625.00790113446305</v>
      </c>
      <c r="N76" s="40">
        <v>727</v>
      </c>
      <c r="O76" s="40">
        <v>16.318529522652312</v>
      </c>
      <c r="P76" s="40">
        <v>613.29545382810716</v>
      </c>
      <c r="Q76" s="40">
        <v>735</v>
      </c>
      <c r="R76" s="40">
        <v>19.844358116830893</v>
      </c>
      <c r="S76" s="40">
        <v>649.00077476216347</v>
      </c>
      <c r="T76" s="40">
        <v>732</v>
      </c>
      <c r="U76" s="40">
        <v>12.788771364449126</v>
      </c>
      <c r="V76" s="40">
        <v>794.12247602384741</v>
      </c>
      <c r="W76" s="40">
        <v>696</v>
      </c>
      <c r="X76" s="40">
        <v>-12.356088511075059</v>
      </c>
      <c r="Y76" s="40">
        <v>727.5248086573697</v>
      </c>
      <c r="Z76" s="40">
        <v>666</v>
      </c>
      <c r="AA76" s="40">
        <v>-8.4567299871068755</v>
      </c>
      <c r="AB76" s="40">
        <v>787.32679302362192</v>
      </c>
      <c r="AC76" s="40">
        <v>765</v>
      </c>
      <c r="AD76" s="40">
        <v>-2.8357720353804923</v>
      </c>
      <c r="AE76" s="40">
        <v>910.32995798660318</v>
      </c>
      <c r="AF76" s="40">
        <v>960</v>
      </c>
      <c r="AG76" s="40">
        <v>5.4562679803763841</v>
      </c>
      <c r="AH76" s="40">
        <v>1003.7270330554289</v>
      </c>
      <c r="AI76" s="40">
        <v>1018</v>
      </c>
      <c r="AJ76" s="40">
        <v>1.4219968651360284</v>
      </c>
      <c r="AK76" s="40">
        <v>1070.734850985652</v>
      </c>
      <c r="AL76" s="40">
        <v>1048</v>
      </c>
      <c r="AM76" s="40">
        <v>-2.123294199747368</v>
      </c>
      <c r="AN76" s="40">
        <v>1066.5812987073898</v>
      </c>
      <c r="AO76" s="40">
        <v>1035</v>
      </c>
      <c r="AP76" s="40">
        <v>-2.960983728635012</v>
      </c>
      <c r="AQ76" s="40">
        <v>1108.6941199058235</v>
      </c>
      <c r="AR76" s="40">
        <v>1027</v>
      </c>
      <c r="AS76" s="40">
        <v>-7.3684994300107691</v>
      </c>
      <c r="AT76" s="40">
        <v>1046.1170674522814</v>
      </c>
      <c r="AU76" s="40">
        <v>1050</v>
      </c>
      <c r="AV76" s="40">
        <v>0.37117571909758851</v>
      </c>
      <c r="AW76" s="40">
        <v>880.20089917402026</v>
      </c>
      <c r="AX76" s="40">
        <v>915</v>
      </c>
      <c r="AY76" s="40">
        <v>3.9535407040182733</v>
      </c>
      <c r="AZ76" s="40">
        <v>725.37669452830687</v>
      </c>
      <c r="BA76" s="40">
        <v>931</v>
      </c>
      <c r="BB76" s="40">
        <v>28.347106685775792</v>
      </c>
      <c r="BC76" s="40">
        <v>597.97661333695874</v>
      </c>
      <c r="BD76" s="40">
        <v>798</v>
      </c>
      <c r="BE76" s="40">
        <v>33.450035035120756</v>
      </c>
      <c r="BF76" s="40">
        <v>479.88221943026616</v>
      </c>
      <c r="BG76" s="40">
        <v>595</v>
      </c>
      <c r="BH76" s="40">
        <v>23.98875722180453</v>
      </c>
      <c r="BI76" s="40">
        <v>382.38559979020914</v>
      </c>
      <c r="BJ76" s="40">
        <v>567</v>
      </c>
      <c r="BK76" s="40">
        <v>48.279642410979164</v>
      </c>
      <c r="BL76" s="40">
        <v>379.7454462370888</v>
      </c>
      <c r="BM76" s="40">
        <v>564</v>
      </c>
      <c r="BN76" s="40">
        <v>48.520543324138885</v>
      </c>
      <c r="BO76" s="40">
        <v>455.88675569041209</v>
      </c>
      <c r="BP76" s="40">
        <v>493</v>
      </c>
      <c r="BQ76" s="40">
        <v>8.1408910976986402</v>
      </c>
      <c r="BR76" s="40">
        <v>567.33643148201566</v>
      </c>
      <c r="BS76" s="40">
        <v>656</v>
      </c>
      <c r="BT76" s="40">
        <v>15.628040717634567</v>
      </c>
      <c r="BU76" s="40">
        <v>600.76507100624769</v>
      </c>
      <c r="BV76" s="40">
        <v>755</v>
      </c>
      <c r="BW76" s="40">
        <v>25.673085276981478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1345.5956608724418</v>
      </c>
      <c r="E77" s="33">
        <v>1521</v>
      </c>
      <c r="F77" s="33">
        <v>13.035441791914781</v>
      </c>
      <c r="G77" s="33">
        <v>1491.4038351997142</v>
      </c>
      <c r="H77" s="33">
        <v>1744</v>
      </c>
      <c r="I77" s="33">
        <v>16.936805366767789</v>
      </c>
      <c r="J77" s="33">
        <v>1489.5293711901932</v>
      </c>
      <c r="K77" s="33">
        <v>1669</v>
      </c>
      <c r="L77" s="33">
        <v>12.048814362512548</v>
      </c>
      <c r="M77" s="33">
        <v>1408.1836737072458</v>
      </c>
      <c r="N77" s="33">
        <v>1647</v>
      </c>
      <c r="O77" s="33">
        <v>16.959174484961604</v>
      </c>
      <c r="P77" s="33">
        <v>1427.5458161633182</v>
      </c>
      <c r="Q77" s="33">
        <v>1744</v>
      </c>
      <c r="R77" s="33">
        <v>22.167707701822572</v>
      </c>
      <c r="S77" s="33">
        <v>1472.1271363433657</v>
      </c>
      <c r="T77" s="33">
        <v>1734</v>
      </c>
      <c r="U77" s="33">
        <v>17.788739653770904</v>
      </c>
      <c r="V77" s="33">
        <v>1530.6239280617956</v>
      </c>
      <c r="W77" s="33">
        <v>1655</v>
      </c>
      <c r="X77" s="33">
        <v>8.125841342079358</v>
      </c>
      <c r="Y77" s="33">
        <v>1419.1313349816182</v>
      </c>
      <c r="Z77" s="33">
        <v>1478</v>
      </c>
      <c r="AA77" s="33">
        <v>4.1482182492393687</v>
      </c>
      <c r="AB77" s="33">
        <v>1543.9832022676801</v>
      </c>
      <c r="AC77" s="33">
        <v>1633</v>
      </c>
      <c r="AD77" s="33">
        <v>5.7653993645513175</v>
      </c>
      <c r="AE77" s="33">
        <v>1866.4682902395434</v>
      </c>
      <c r="AF77" s="33">
        <v>2039</v>
      </c>
      <c r="AG77" s="33">
        <v>9.2437525278457198</v>
      </c>
      <c r="AH77" s="33">
        <v>2039.702832095566</v>
      </c>
      <c r="AI77" s="33">
        <v>2094</v>
      </c>
      <c r="AJ77" s="33">
        <v>2.6620136546385895</v>
      </c>
      <c r="AK77" s="33">
        <v>2183.4515136920772</v>
      </c>
      <c r="AL77" s="33">
        <v>2078</v>
      </c>
      <c r="AM77" s="33">
        <v>-4.8295789043543014</v>
      </c>
      <c r="AN77" s="33">
        <v>2163.1332514205342</v>
      </c>
      <c r="AO77" s="33">
        <v>2054</v>
      </c>
      <c r="AP77" s="33">
        <v>-5.0451469574916912</v>
      </c>
      <c r="AQ77" s="33">
        <v>2219.1772560774716</v>
      </c>
      <c r="AR77" s="33">
        <v>2094</v>
      </c>
      <c r="AS77" s="33">
        <v>-5.6407056144190078</v>
      </c>
      <c r="AT77" s="33">
        <v>2122.7082551920507</v>
      </c>
      <c r="AU77" s="33">
        <v>2159</v>
      </c>
      <c r="AV77" s="33">
        <v>1.7096906614077212</v>
      </c>
      <c r="AW77" s="33">
        <v>1794.2841948206251</v>
      </c>
      <c r="AX77" s="33">
        <v>1916</v>
      </c>
      <c r="AY77" s="33">
        <v>6.7835299185446409</v>
      </c>
      <c r="AZ77" s="33">
        <v>1530.2461843090714</v>
      </c>
      <c r="BA77" s="33">
        <v>1970</v>
      </c>
      <c r="BB77" s="33">
        <v>28.737455463055699</v>
      </c>
      <c r="BC77" s="33">
        <v>1199.7482354482684</v>
      </c>
      <c r="BD77" s="33">
        <v>1747</v>
      </c>
      <c r="BE77" s="33">
        <v>45.613883678458514</v>
      </c>
      <c r="BF77" s="33">
        <v>846.03306590491934</v>
      </c>
      <c r="BG77" s="33">
        <v>957</v>
      </c>
      <c r="BH77" s="33">
        <v>13.116146231990367</v>
      </c>
      <c r="BI77" s="33">
        <v>677.50296358145306</v>
      </c>
      <c r="BJ77" s="33">
        <v>989</v>
      </c>
      <c r="BK77" s="33">
        <v>45.977221231903457</v>
      </c>
      <c r="BL77" s="33">
        <v>731.9417918225538</v>
      </c>
      <c r="BM77" s="33">
        <v>1019</v>
      </c>
      <c r="BN77" s="33">
        <v>39.218720857933789</v>
      </c>
      <c r="BO77" s="33">
        <v>833.38644579564948</v>
      </c>
      <c r="BP77" s="33">
        <v>945</v>
      </c>
      <c r="BQ77" s="33">
        <v>13.392772916745843</v>
      </c>
      <c r="BR77" s="33">
        <v>1247.5031697340698</v>
      </c>
      <c r="BS77" s="33">
        <v>1509</v>
      </c>
      <c r="BT77" s="33">
        <v>20.96161650007458</v>
      </c>
      <c r="BU77" s="33">
        <v>1400.8900025920173</v>
      </c>
      <c r="BV77" s="33">
        <v>1725</v>
      </c>
      <c r="BW77" s="33">
        <v>23.136006168099811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37</v>
      </c>
      <c r="I78" s="24">
        <v>5.7142857142857144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35</v>
      </c>
      <c r="AJ78" s="24">
        <v>0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35</v>
      </c>
      <c r="AS78" s="24">
        <v>0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40</v>
      </c>
      <c r="BE78" s="24">
        <v>14.285714285714285</v>
      </c>
      <c r="BF78" s="24">
        <v>35</v>
      </c>
      <c r="BG78" s="24">
        <v>30</v>
      </c>
      <c r="BH78" s="24">
        <v>-14.285714285714285</v>
      </c>
      <c r="BI78" s="24">
        <v>35</v>
      </c>
      <c r="BJ78" s="24">
        <v>28</v>
      </c>
      <c r="BK78" s="24">
        <v>-20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20</v>
      </c>
      <c r="BQ78" s="24">
        <v>-42.028985507246375</v>
      </c>
      <c r="BR78" s="24">
        <v>35</v>
      </c>
      <c r="BS78" s="24">
        <v>51</v>
      </c>
      <c r="BT78" s="24">
        <v>45.714285714285715</v>
      </c>
      <c r="BU78" s="24">
        <v>35</v>
      </c>
      <c r="BV78" s="24">
        <v>47</v>
      </c>
      <c r="BW78" s="24">
        <v>34.285714285714285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38</v>
      </c>
      <c r="X79" s="24">
        <v>10.144927536231885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21</v>
      </c>
      <c r="BK79" s="24">
        <v>-40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23</v>
      </c>
      <c r="BQ79" s="24">
        <v>-34.285714285714285</v>
      </c>
      <c r="BR79" s="24">
        <v>35</v>
      </c>
      <c r="BS79" s="24">
        <v>28</v>
      </c>
      <c r="BT79" s="24">
        <v>-20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33</v>
      </c>
      <c r="F82" s="24">
        <v>86.792452830188665</v>
      </c>
      <c r="G82" s="24">
        <v>5.666666666666667</v>
      </c>
      <c r="H82" s="24">
        <v>29</v>
      </c>
      <c r="I82" s="24">
        <v>411.76470588235293</v>
      </c>
      <c r="J82" s="24">
        <v>22.333333333333332</v>
      </c>
      <c r="K82" s="24">
        <v>11</v>
      </c>
      <c r="L82" s="24">
        <v>-50.746268656716417</v>
      </c>
      <c r="M82" s="24">
        <v>14.666666666666668</v>
      </c>
      <c r="N82" s="24">
        <v>4</v>
      </c>
      <c r="O82" s="24">
        <v>-72.727272727272734</v>
      </c>
      <c r="P82" s="24">
        <v>15.333333333333332</v>
      </c>
      <c r="Q82" s="24">
        <v>10</v>
      </c>
      <c r="R82" s="24">
        <v>-34.782608695652165</v>
      </c>
      <c r="S82" s="24">
        <v>13</v>
      </c>
      <c r="T82" s="24">
        <v>66</v>
      </c>
      <c r="U82" s="24">
        <v>407.69230769230768</v>
      </c>
      <c r="V82" s="25">
        <v>10.666666666666666</v>
      </c>
      <c r="W82" s="24">
        <v>4</v>
      </c>
      <c r="X82" s="24">
        <v>-62.5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88</v>
      </c>
      <c r="AD82" s="24">
        <v>288.23529411764702</v>
      </c>
      <c r="AE82" s="24">
        <v>37</v>
      </c>
      <c r="AF82" s="24">
        <v>34</v>
      </c>
      <c r="AG82" s="24">
        <v>-8.1081081081081088</v>
      </c>
      <c r="AH82" s="24">
        <v>31.333333333333336</v>
      </c>
      <c r="AI82" s="24">
        <v>55</v>
      </c>
      <c r="AJ82" s="24">
        <v>75.531914893617</v>
      </c>
      <c r="AK82" s="24">
        <v>13</v>
      </c>
      <c r="AL82" s="24">
        <v>76</v>
      </c>
      <c r="AM82" s="24">
        <v>484.61538461538458</v>
      </c>
      <c r="AN82" s="24">
        <v>32.333333333333336</v>
      </c>
      <c r="AO82" s="24">
        <v>44</v>
      </c>
      <c r="AP82" s="24">
        <v>36.082474226804109</v>
      </c>
      <c r="AQ82" s="24">
        <v>21</v>
      </c>
      <c r="AR82" s="24">
        <v>13</v>
      </c>
      <c r="AS82" s="24">
        <v>-38.095238095238095</v>
      </c>
      <c r="AT82" s="24">
        <v>13.5</v>
      </c>
      <c r="AU82" s="24">
        <v>12</v>
      </c>
      <c r="AV82" s="24">
        <v>-11.111111111111111</v>
      </c>
      <c r="AW82" s="24">
        <v>29</v>
      </c>
      <c r="AX82" s="24">
        <v>15</v>
      </c>
      <c r="AY82" s="24">
        <v>-48.275862068965516</v>
      </c>
      <c r="AZ82" s="24">
        <v>28</v>
      </c>
      <c r="BA82" s="24">
        <v>28</v>
      </c>
      <c r="BB82" s="24">
        <v>0</v>
      </c>
      <c r="BC82" s="24">
        <v>28.666666666666668</v>
      </c>
      <c r="BD82" s="24">
        <v>30</v>
      </c>
      <c r="BE82" s="24">
        <v>4.6511627906976702</v>
      </c>
      <c r="BF82" s="24">
        <v>13.333333333333334</v>
      </c>
      <c r="BG82" s="24">
        <v>69</v>
      </c>
      <c r="BH82" s="24">
        <v>417.5</v>
      </c>
      <c r="BI82" s="24">
        <v>28</v>
      </c>
      <c r="BJ82" s="24">
        <v>18</v>
      </c>
      <c r="BK82" s="24">
        <v>-35.714285714285715</v>
      </c>
      <c r="BL82" s="24">
        <v>31</v>
      </c>
      <c r="BM82" s="24">
        <v>31</v>
      </c>
      <c r="BN82" s="24">
        <v>0</v>
      </c>
      <c r="BO82" s="24">
        <v>28</v>
      </c>
      <c r="BP82" s="24">
        <v>66</v>
      </c>
      <c r="BQ82" s="24">
        <v>135.71428571428572</v>
      </c>
      <c r="BR82" s="24">
        <v>35</v>
      </c>
      <c r="BS82" s="24">
        <v>0.2</v>
      </c>
      <c r="BT82" s="24">
        <v>-99.428571428571416</v>
      </c>
      <c r="BU82" s="24">
        <v>7.3333333333333339</v>
      </c>
      <c r="BV82" s="24">
        <v>45</v>
      </c>
      <c r="BW82" s="24">
        <v>513.63636363636363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6</v>
      </c>
      <c r="U83" s="24">
        <v>100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7</v>
      </c>
      <c r="AP83" s="24">
        <v>0</v>
      </c>
      <c r="AQ83" s="24">
        <v>7</v>
      </c>
      <c r="AR83" s="24">
        <v>8</v>
      </c>
      <c r="AS83" s="24">
        <v>14.285714285714285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121</v>
      </c>
      <c r="F84" s="33">
        <v>16.720257234726681</v>
      </c>
      <c r="G84" s="40">
        <v>90.666666666666671</v>
      </c>
      <c r="H84" s="40">
        <v>118</v>
      </c>
      <c r="I84" s="33">
        <v>30.147058823529406</v>
      </c>
      <c r="J84" s="40">
        <v>107.33333333333333</v>
      </c>
      <c r="K84" s="40">
        <v>97</v>
      </c>
      <c r="L84" s="33">
        <v>-9.6273291925465792</v>
      </c>
      <c r="M84" s="40">
        <v>99.666666666666671</v>
      </c>
      <c r="N84" s="40">
        <v>91</v>
      </c>
      <c r="O84" s="33">
        <v>-8.6956521739130466</v>
      </c>
      <c r="P84" s="40">
        <v>100.33333333333333</v>
      </c>
      <c r="Q84" s="40">
        <v>97</v>
      </c>
      <c r="R84" s="33">
        <v>-3.3222591362126201</v>
      </c>
      <c r="S84" s="40">
        <v>99</v>
      </c>
      <c r="T84" s="40">
        <v>154</v>
      </c>
      <c r="U84" s="33">
        <v>55.555555555555557</v>
      </c>
      <c r="V84" s="40">
        <v>100.16666666666667</v>
      </c>
      <c r="W84" s="40">
        <v>97</v>
      </c>
      <c r="X84" s="33">
        <v>-3.1613976705490896</v>
      </c>
      <c r="Y84" s="40">
        <v>119.5</v>
      </c>
      <c r="Z84" s="40">
        <v>100</v>
      </c>
      <c r="AA84" s="33">
        <v>-16.317991631799163</v>
      </c>
      <c r="AB84" s="40">
        <v>114.16666666666667</v>
      </c>
      <c r="AC84" s="40">
        <v>178</v>
      </c>
      <c r="AD84" s="33">
        <v>55.912408759124077</v>
      </c>
      <c r="AE84" s="40">
        <v>128.5</v>
      </c>
      <c r="AF84" s="40">
        <v>123</v>
      </c>
      <c r="AG84" s="33">
        <v>-4.2801556420233462</v>
      </c>
      <c r="AH84" s="40">
        <v>123.33333333333334</v>
      </c>
      <c r="AI84" s="40">
        <v>144</v>
      </c>
      <c r="AJ84" s="33">
        <v>16.756756756756747</v>
      </c>
      <c r="AK84" s="40">
        <v>105</v>
      </c>
      <c r="AL84" s="40">
        <v>166</v>
      </c>
      <c r="AM84" s="33">
        <v>58.095238095238102</v>
      </c>
      <c r="AN84" s="40">
        <v>122.33333333333334</v>
      </c>
      <c r="AO84" s="40">
        <v>134</v>
      </c>
      <c r="AP84" s="33">
        <v>9.5367847411444053</v>
      </c>
      <c r="AQ84" s="40">
        <v>111</v>
      </c>
      <c r="AR84" s="40">
        <v>103</v>
      </c>
      <c r="AS84" s="33">
        <v>-7.2072072072072073</v>
      </c>
      <c r="AT84" s="40">
        <v>105</v>
      </c>
      <c r="AU84" s="40">
        <v>102</v>
      </c>
      <c r="AV84" s="33">
        <v>-2.8571428571428572</v>
      </c>
      <c r="AW84" s="40">
        <v>117</v>
      </c>
      <c r="AX84" s="40">
        <v>103</v>
      </c>
      <c r="AY84" s="33">
        <v>-11.965811965811966</v>
      </c>
      <c r="AZ84" s="40">
        <v>114.2</v>
      </c>
      <c r="BA84" s="40">
        <v>118</v>
      </c>
      <c r="BB84" s="33">
        <v>3.3274956217162845</v>
      </c>
      <c r="BC84" s="40">
        <v>115.66666666666667</v>
      </c>
      <c r="BD84" s="40">
        <v>123</v>
      </c>
      <c r="BE84" s="33">
        <v>6.3400576368876038</v>
      </c>
      <c r="BF84" s="40">
        <v>99.333333333333329</v>
      </c>
      <c r="BG84" s="40">
        <v>154</v>
      </c>
      <c r="BH84" s="33">
        <v>55.033557046979872</v>
      </c>
      <c r="BI84" s="40">
        <v>114</v>
      </c>
      <c r="BJ84" s="40">
        <v>86</v>
      </c>
      <c r="BK84" s="33">
        <v>-24.561403508771928</v>
      </c>
      <c r="BL84" s="40">
        <v>116.5</v>
      </c>
      <c r="BM84" s="40">
        <v>121</v>
      </c>
      <c r="BN84" s="33">
        <v>3.8626609442060089</v>
      </c>
      <c r="BO84" s="40">
        <v>113.5</v>
      </c>
      <c r="BP84" s="40">
        <v>128</v>
      </c>
      <c r="BQ84" s="33">
        <v>12.77533039647577</v>
      </c>
      <c r="BR84" s="40">
        <v>121</v>
      </c>
      <c r="BS84" s="40">
        <v>96.2</v>
      </c>
      <c r="BT84" s="33">
        <v>-20.495867768595037</v>
      </c>
      <c r="BU84" s="40">
        <v>93.333333333333329</v>
      </c>
      <c r="BV84" s="40">
        <v>146</v>
      </c>
      <c r="BW84" s="33">
        <v>56.428571428571438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5066.5702546155762</v>
      </c>
      <c r="E85" s="65">
        <v>5663.75</v>
      </c>
      <c r="F85" s="65">
        <v>11.786666627989637</v>
      </c>
      <c r="G85" s="65">
        <v>5000.4012715356721</v>
      </c>
      <c r="H85" s="65">
        <v>5779.9699999999993</v>
      </c>
      <c r="I85" s="65">
        <v>15.590123394735361</v>
      </c>
      <c r="J85" s="65">
        <v>4925.3711214021832</v>
      </c>
      <c r="K85" s="65">
        <v>5393.52</v>
      </c>
      <c r="L85" s="65">
        <v>9.5048447529887223</v>
      </c>
      <c r="M85" s="65">
        <v>4879.5139141793579</v>
      </c>
      <c r="N85" s="65">
        <v>5498.07</v>
      </c>
      <c r="O85" s="65">
        <v>12.676592314311932</v>
      </c>
      <c r="P85" s="65">
        <v>4839.7562208559111</v>
      </c>
      <c r="Q85" s="65">
        <v>5625.52</v>
      </c>
      <c r="R85" s="65">
        <v>16.235606573694884</v>
      </c>
      <c r="S85" s="65">
        <v>4990.5061317492891</v>
      </c>
      <c r="T85" s="65">
        <v>5776.58</v>
      </c>
      <c r="U85" s="65">
        <v>15.751385681098713</v>
      </c>
      <c r="V85" s="65">
        <v>5325.2061696122391</v>
      </c>
      <c r="W85" s="65">
        <v>5592.54</v>
      </c>
      <c r="X85" s="65">
        <v>5.0201592553031054</v>
      </c>
      <c r="Y85" s="65">
        <v>5979.2863667049623</v>
      </c>
      <c r="Z85" s="65">
        <v>6029.05</v>
      </c>
      <c r="AA85" s="65">
        <v>0.83226710083901445</v>
      </c>
      <c r="AB85" s="65">
        <v>6530.9905542879787</v>
      </c>
      <c r="AC85" s="65">
        <v>6546.67</v>
      </c>
      <c r="AD85" s="65">
        <v>0.24007760509968673</v>
      </c>
      <c r="AE85" s="65">
        <v>7234.3401886346201</v>
      </c>
      <c r="AF85" s="65">
        <v>7322.9400000000005</v>
      </c>
      <c r="AG85" s="65">
        <v>1.224711709086802</v>
      </c>
      <c r="AH85" s="65">
        <v>7602.5393820882473</v>
      </c>
      <c r="AI85" s="65">
        <v>7794.36</v>
      </c>
      <c r="AJ85" s="65">
        <v>2.5231124532374807</v>
      </c>
      <c r="AK85" s="65">
        <v>7821.7472693639911</v>
      </c>
      <c r="AL85" s="65">
        <v>7823.5</v>
      </c>
      <c r="AM85" s="65">
        <v>2.2408428393920876E-2</v>
      </c>
      <c r="AN85" s="65">
        <v>7840.5751577371993</v>
      </c>
      <c r="AO85" s="65">
        <v>7775.7900000000009</v>
      </c>
      <c r="AP85" s="65">
        <v>-0.82628068010122302</v>
      </c>
      <c r="AQ85" s="65">
        <v>7726.3657873191078</v>
      </c>
      <c r="AR85" s="65">
        <v>7531.54</v>
      </c>
      <c r="AS85" s="65">
        <v>-2.5215708482099761</v>
      </c>
      <c r="AT85" s="65">
        <v>7426.3081743593993</v>
      </c>
      <c r="AU85" s="65">
        <v>7459.73</v>
      </c>
      <c r="AV85" s="65">
        <v>0.45004630640019483</v>
      </c>
      <c r="AW85" s="65">
        <v>6899.886550570739</v>
      </c>
      <c r="AX85" s="65">
        <v>7295.34</v>
      </c>
      <c r="AY85" s="65">
        <v>5.7313036458048767</v>
      </c>
      <c r="AZ85" s="65">
        <v>6418.5500489442738</v>
      </c>
      <c r="BA85" s="65">
        <v>7428.84</v>
      </c>
      <c r="BB85" s="65">
        <v>15.740158499222098</v>
      </c>
      <c r="BC85" s="65">
        <v>5774.9926158665876</v>
      </c>
      <c r="BD85" s="65">
        <v>6840.39</v>
      </c>
      <c r="BE85" s="65">
        <v>18.448463140996427</v>
      </c>
      <c r="BF85" s="65">
        <v>5189.1922557234457</v>
      </c>
      <c r="BG85" s="65">
        <v>5718.64</v>
      </c>
      <c r="BH85" s="65">
        <v>10.202893209296642</v>
      </c>
      <c r="BI85" s="65">
        <v>5093.5082187954886</v>
      </c>
      <c r="BJ85" s="65">
        <v>5835.54</v>
      </c>
      <c r="BK85" s="65">
        <v>14.568186588299781</v>
      </c>
      <c r="BL85" s="65">
        <v>5107.2446213341609</v>
      </c>
      <c r="BM85" s="65">
        <v>5715.94</v>
      </c>
      <c r="BN85" s="65">
        <v>11.918273429143673</v>
      </c>
      <c r="BO85" s="65">
        <v>5132.433032955696</v>
      </c>
      <c r="BP85" s="65">
        <v>5456.95</v>
      </c>
      <c r="BQ85" s="65">
        <v>6.3228680230323242</v>
      </c>
      <c r="BR85" s="65">
        <v>5157.8328684010658</v>
      </c>
      <c r="BS85" s="65">
        <v>5731.2</v>
      </c>
      <c r="BT85" s="65">
        <v>11.116434871544772</v>
      </c>
      <c r="BU85" s="65">
        <v>5089.3764127542117</v>
      </c>
      <c r="BV85" s="65">
        <v>5802.17</v>
      </c>
      <c r="BW85" s="65">
        <v>14.005519133139666</v>
      </c>
      <c r="BX85" s="66">
        <f>BU85+BR85+BO85+BL85+BI85+BF85+BC85+AZ85+AW85+AT85+AQ85+AN85+AK85+AH85+AE85+AB85+Y85+V85+S85+P85+M85+J85+G85+D85</f>
        <v>143052.4945897914</v>
      </c>
      <c r="BY85" s="66">
        <f>BV85+BS85+BP85+BM85+BJ85+BG85+BD85+BA85+AX85+AU85+AR85+AO85+AL85+AI85+AF85+AC85+Z85+W85+T85+Q85+N85+K85+H85+E85</f>
        <v>153438.53999999998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Actuals-05-03-24</vt:lpstr>
      <vt:lpstr>'Allocation Vs Actuals-05-03-24'!Print_Area</vt:lpstr>
      <vt:lpstr>'Allocation Vs Actuals-05-03-24'!Print_Titles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2024-03-06T07:22:59Z</dcterms:created>
  <dcterms:modified xsi:type="dcterms:W3CDTF">2024-03-06T07:23:05Z</dcterms:modified>
</cp:coreProperties>
</file>