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05-04-24" sheetId="1" r:id="rId1"/>
  </sheets>
  <definedNames>
    <definedName name="_xlnm.Print_Area" localSheetId="0">'Allocation Vs Actuals-05-04-24'!$A$1:$BW$90</definedName>
    <definedName name="_xlnm.Print_Titles" localSheetId="0">'Allocation Vs Actuals-05-04-24'!$A:$C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<sst xmlns="http://schemas.openxmlformats.org/spreadsheetml/2006/main" count="170" uniqueCount="98">
  <si>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</si>
  <si>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05.04.2024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</si>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</sst>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05.04.2024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52.666666666666664</v>
      </c>
      <c r="E5" s="24">
        <v>61</v>
      </c>
      <c r="F5" s="24">
        <v>15.822784810126587</v>
      </c>
      <c r="G5" s="24">
        <v>50.666666666666664</v>
      </c>
      <c r="H5" s="24">
        <v>56</v>
      </c>
      <c r="I5" s="24">
        <v>10.526315789473689</v>
      </c>
      <c r="J5" s="24">
        <v>49</v>
      </c>
      <c r="K5" s="24">
        <v>54</v>
      </c>
      <c r="L5" s="24">
        <v>10.204081632653061</v>
      </c>
      <c r="M5" s="24">
        <v>49</v>
      </c>
      <c r="N5" s="24">
        <v>52</v>
      </c>
      <c r="O5" s="24">
        <v>6.1224489795918364</v>
      </c>
      <c r="P5" s="24">
        <v>49</v>
      </c>
      <c r="Q5" s="24">
        <v>51</v>
      </c>
      <c r="R5" s="24">
        <v>4.0816326530612246</v>
      </c>
      <c r="S5" s="24">
        <v>52</v>
      </c>
      <c r="T5" s="24">
        <v>53</v>
      </c>
      <c r="U5" s="24">
        <v>1.9230769230769231</v>
      </c>
      <c r="V5" s="25">
        <v>56.666666666666664</v>
      </c>
      <c r="W5" s="24">
        <v>58</v>
      </c>
      <c r="X5" s="24">
        <v>2.3529411764705923</v>
      </c>
      <c r="Y5" s="24">
        <v>63.666666666666671</v>
      </c>
      <c r="Z5" s="24">
        <v>62</v>
      </c>
      <c r="AA5" s="24">
        <v>-2.6178010471204263</v>
      </c>
      <c r="AB5" s="24">
        <v>64.666666666666671</v>
      </c>
      <c r="AC5" s="24">
        <v>71</v>
      </c>
      <c r="AD5" s="24">
        <v>9.7938144329896826</v>
      </c>
      <c r="AE5" s="24">
        <v>74.666666666666671</v>
      </c>
      <c r="AF5" s="24">
        <v>81</v>
      </c>
      <c r="AG5" s="24">
        <v>8.4821428571428505</v>
      </c>
      <c r="AH5" s="24">
        <v>90</v>
      </c>
      <c r="AI5" s="24">
        <v>97</v>
      </c>
      <c r="AJ5" s="24">
        <v>7.7777777777777777</v>
      </c>
      <c r="AK5" s="24">
        <v>102</v>
      </c>
      <c r="AL5" s="24">
        <v>109</v>
      </c>
      <c r="AM5" s="24">
        <v>6.8627450980392162</v>
      </c>
      <c r="AN5" s="24">
        <v>107</v>
      </c>
      <c r="AO5" s="24">
        <v>112</v>
      </c>
      <c r="AP5" s="24">
        <v>4.6728971962616823</v>
      </c>
      <c r="AQ5" s="24">
        <v>105.66666666666667</v>
      </c>
      <c r="AR5" s="24">
        <v>111</v>
      </c>
      <c r="AS5" s="24">
        <v>5.047318611987377</v>
      </c>
      <c r="AT5" s="24">
        <v>102.66666666666667</v>
      </c>
      <c r="AU5" s="24">
        <v>110</v>
      </c>
      <c r="AV5" s="24">
        <v>7.1428571428571379</v>
      </c>
      <c r="AW5" s="24">
        <v>104</v>
      </c>
      <c r="AX5" s="24">
        <v>111</v>
      </c>
      <c r="AY5" s="24">
        <v>6.7307692307692308</v>
      </c>
      <c r="AZ5" s="24">
        <v>104.66666666666667</v>
      </c>
      <c r="BA5" s="24">
        <v>111</v>
      </c>
      <c r="BB5" s="24">
        <v>6.0509554140127344</v>
      </c>
      <c r="BC5" s="24">
        <v>101.66666666666667</v>
      </c>
      <c r="BD5" s="24">
        <v>108</v>
      </c>
      <c r="BE5" s="24">
        <v>6.229508196721306</v>
      </c>
      <c r="BF5" s="24">
        <v>98</v>
      </c>
      <c r="BG5" s="24">
        <v>102</v>
      </c>
      <c r="BH5" s="24">
        <v>4.0816326530612246</v>
      </c>
      <c r="BI5" s="24">
        <v>97.333333333333329</v>
      </c>
      <c r="BJ5" s="24">
        <v>101</v>
      </c>
      <c r="BK5" s="24">
        <v>3.7671232876712382</v>
      </c>
      <c r="BL5" s="24">
        <v>88.666666666666671</v>
      </c>
      <c r="BM5" s="24">
        <v>94</v>
      </c>
      <c r="BN5" s="24">
        <v>6.0150375939849567</v>
      </c>
      <c r="BO5" s="24">
        <v>79.333333333333329</v>
      </c>
      <c r="BP5" s="24">
        <v>79</v>
      </c>
      <c r="BQ5" s="24">
        <v>-0.42016806722688482</v>
      </c>
      <c r="BR5" s="24">
        <v>68.333333333333329</v>
      </c>
      <c r="BS5" s="24">
        <v>73</v>
      </c>
      <c r="BT5" s="24">
        <v>6.8292682926829347</v>
      </c>
      <c r="BU5" s="24">
        <v>60.333333333333336</v>
      </c>
      <c r="BV5" s="24">
        <v>66</v>
      </c>
      <c r="BW5" s="24">
        <v>9.3922651933701609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80.333333333333329</v>
      </c>
      <c r="E6" s="24">
        <v>88</v>
      </c>
      <c r="F6" s="24">
        <v>9.5435684647302974</v>
      </c>
      <c r="G6" s="24">
        <v>75</v>
      </c>
      <c r="H6" s="24">
        <v>81</v>
      </c>
      <c r="I6" s="24">
        <v>8</v>
      </c>
      <c r="J6" s="24">
        <v>71</v>
      </c>
      <c r="K6" s="24">
        <v>78</v>
      </c>
      <c r="L6" s="24">
        <v>9.8591549295774641</v>
      </c>
      <c r="M6" s="24">
        <v>70</v>
      </c>
      <c r="N6" s="24">
        <v>75</v>
      </c>
      <c r="O6" s="24">
        <v>7.1428571428571423</v>
      </c>
      <c r="P6" s="24">
        <v>68.666666666666671</v>
      </c>
      <c r="Q6" s="24">
        <v>74</v>
      </c>
      <c r="R6" s="24">
        <v>7.766990291262128</v>
      </c>
      <c r="S6" s="24">
        <v>70</v>
      </c>
      <c r="T6" s="24">
        <v>75</v>
      </c>
      <c r="U6" s="24">
        <v>7.1428571428571423</v>
      </c>
      <c r="V6" s="25">
        <v>74.333333333333329</v>
      </c>
      <c r="W6" s="24">
        <v>80</v>
      </c>
      <c r="X6" s="24">
        <v>7.6233183856502311</v>
      </c>
      <c r="Y6" s="24">
        <v>83.333333333333329</v>
      </c>
      <c r="Z6" s="24">
        <v>87</v>
      </c>
      <c r="AA6" s="24">
        <v>4.4000000000000057</v>
      </c>
      <c r="AB6" s="24">
        <v>97.666666666666671</v>
      </c>
      <c r="AC6" s="24">
        <v>102</v>
      </c>
      <c r="AD6" s="24">
        <v>4.4368600682593806</v>
      </c>
      <c r="AE6" s="24">
        <v>114.66666666666667</v>
      </c>
      <c r="AF6" s="24">
        <v>119</v>
      </c>
      <c r="AG6" s="24">
        <v>3.7790697674418561</v>
      </c>
      <c r="AH6" s="24">
        <v>129.33333333333334</v>
      </c>
      <c r="AI6" s="24">
        <v>133</v>
      </c>
      <c r="AJ6" s="24">
        <v>2.8350515463917447</v>
      </c>
      <c r="AK6" s="24">
        <v>141.66666666666666</v>
      </c>
      <c r="AL6" s="24">
        <v>147</v>
      </c>
      <c r="AM6" s="24">
        <v>3.7647058823529478</v>
      </c>
      <c r="AN6" s="24">
        <v>138.66666666666666</v>
      </c>
      <c r="AO6" s="24">
        <v>150</v>
      </c>
      <c r="AP6" s="24">
        <v>8.1730769230769305</v>
      </c>
      <c r="AQ6" s="24">
        <v>144.33333333333334</v>
      </c>
      <c r="AR6" s="24">
        <v>150</v>
      </c>
      <c r="AS6" s="24">
        <v>3.9260969976905242</v>
      </c>
      <c r="AT6" s="24">
        <v>142</v>
      </c>
      <c r="AU6" s="24">
        <v>144</v>
      </c>
      <c r="AV6" s="24">
        <v>1.4084507042253522</v>
      </c>
      <c r="AW6" s="24">
        <v>144.66666666666666</v>
      </c>
      <c r="AX6" s="24">
        <v>147</v>
      </c>
      <c r="AY6" s="24">
        <v>1.6129032258064582</v>
      </c>
      <c r="AZ6" s="24">
        <v>142.66666666666666</v>
      </c>
      <c r="BA6" s="24">
        <v>145</v>
      </c>
      <c r="BB6" s="24">
        <v>1.6355140186915955</v>
      </c>
      <c r="BC6" s="24">
        <v>139</v>
      </c>
      <c r="BD6" s="24">
        <v>141</v>
      </c>
      <c r="BE6" s="24">
        <v>1.4388489208633095</v>
      </c>
      <c r="BF6" s="24">
        <v>134</v>
      </c>
      <c r="BG6" s="24">
        <v>136</v>
      </c>
      <c r="BH6" s="24">
        <v>1.4925373134328357</v>
      </c>
      <c r="BI6" s="24">
        <v>131.33333333333334</v>
      </c>
      <c r="BJ6" s="24">
        <v>131</v>
      </c>
      <c r="BK6" s="24">
        <v>-0.25380710659899197</v>
      </c>
      <c r="BL6" s="24">
        <v>118.33333333333333</v>
      </c>
      <c r="BM6" s="24">
        <v>121</v>
      </c>
      <c r="BN6" s="24">
        <v>2.2535211267605675</v>
      </c>
      <c r="BO6" s="24">
        <v>109.66666666666667</v>
      </c>
      <c r="BP6" s="24">
        <v>110</v>
      </c>
      <c r="BQ6" s="24">
        <v>0.30395136778115067</v>
      </c>
      <c r="BR6" s="24">
        <v>100</v>
      </c>
      <c r="BS6" s="24">
        <v>102</v>
      </c>
      <c r="BT6" s="24">
        <v>2</v>
      </c>
      <c r="BU6" s="24">
        <v>89.666666666666671</v>
      </c>
      <c r="BV6" s="24">
        <v>96</v>
      </c>
      <c r="BW6" s="24">
        <v>7.0631970260222996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110.66666666666667</v>
      </c>
      <c r="E7" s="24">
        <v>123</v>
      </c>
      <c r="F7" s="24">
        <v>11.144578313253009</v>
      </c>
      <c r="G7" s="24">
        <v>105.66666666666667</v>
      </c>
      <c r="H7" s="24">
        <v>111</v>
      </c>
      <c r="I7" s="24">
        <v>5.047318611987377</v>
      </c>
      <c r="J7" s="24">
        <v>99.666666666666671</v>
      </c>
      <c r="K7" s="24">
        <v>108</v>
      </c>
      <c r="L7" s="24">
        <v>8.3612040133779217</v>
      </c>
      <c r="M7" s="24">
        <v>98.666666666666671</v>
      </c>
      <c r="N7" s="24">
        <v>106</v>
      </c>
      <c r="O7" s="24">
        <v>7.4324324324324271</v>
      </c>
      <c r="P7" s="24">
        <v>97.666666666666671</v>
      </c>
      <c r="Q7" s="24">
        <v>104</v>
      </c>
      <c r="R7" s="24">
        <v>6.4846416382252512</v>
      </c>
      <c r="S7" s="24">
        <v>101.33333333333333</v>
      </c>
      <c r="T7" s="24">
        <v>109</v>
      </c>
      <c r="U7" s="24">
        <v>7.5657894736842159</v>
      </c>
      <c r="V7" s="25">
        <v>110</v>
      </c>
      <c r="W7" s="24">
        <v>123</v>
      </c>
      <c r="X7" s="24">
        <v>11.818181818181818</v>
      </c>
      <c r="Y7" s="24">
        <v>131.66666666666666</v>
      </c>
      <c r="Z7" s="24">
        <v>130</v>
      </c>
      <c r="AA7" s="24">
        <v>-1.2658227848101196</v>
      </c>
      <c r="AB7" s="24">
        <v>140</v>
      </c>
      <c r="AC7" s="24">
        <v>145</v>
      </c>
      <c r="AD7" s="24">
        <v>3.5714285714285712</v>
      </c>
      <c r="AE7" s="24">
        <v>148.66666666666666</v>
      </c>
      <c r="AF7" s="24">
        <v>153</v>
      </c>
      <c r="AG7" s="24">
        <v>2.9147982062780335</v>
      </c>
      <c r="AH7" s="24">
        <v>150</v>
      </c>
      <c r="AI7" s="24">
        <v>154</v>
      </c>
      <c r="AJ7" s="24">
        <v>2.666666666666667</v>
      </c>
      <c r="AK7" s="24">
        <v>151</v>
      </c>
      <c r="AL7" s="24">
        <v>157</v>
      </c>
      <c r="AM7" s="24">
        <v>3.9735099337748347</v>
      </c>
      <c r="AN7" s="24">
        <v>150.66666666666666</v>
      </c>
      <c r="AO7" s="24">
        <v>154</v>
      </c>
      <c r="AP7" s="24">
        <v>2.21238938053098</v>
      </c>
      <c r="AQ7" s="24">
        <v>148</v>
      </c>
      <c r="AR7" s="24">
        <v>155</v>
      </c>
      <c r="AS7" s="24">
        <v>4.7297297297297298</v>
      </c>
      <c r="AT7" s="24">
        <v>144.33333333333334</v>
      </c>
      <c r="AU7" s="24">
        <v>179</v>
      </c>
      <c r="AV7" s="24">
        <v>24.018475750577359</v>
      </c>
      <c r="AW7" s="24">
        <v>149</v>
      </c>
      <c r="AX7" s="24">
        <v>154</v>
      </c>
      <c r="AY7" s="24">
        <v>3.3557046979865772</v>
      </c>
      <c r="AZ7" s="24">
        <v>145</v>
      </c>
      <c r="BA7" s="24">
        <v>155</v>
      </c>
      <c r="BB7" s="24">
        <v>6.8965517241379306</v>
      </c>
      <c r="BC7" s="24">
        <v>149.33333333333334</v>
      </c>
      <c r="BD7" s="24">
        <v>154</v>
      </c>
      <c r="BE7" s="24">
        <v>3.1249999999999933</v>
      </c>
      <c r="BF7" s="24">
        <v>149.66666666666666</v>
      </c>
      <c r="BG7" s="24">
        <v>159</v>
      </c>
      <c r="BH7" s="24">
        <v>6.2360801781737258</v>
      </c>
      <c r="BI7" s="24">
        <v>152.66666666666666</v>
      </c>
      <c r="BJ7" s="24">
        <v>154</v>
      </c>
      <c r="BK7" s="24">
        <v>0.87336244541485342</v>
      </c>
      <c r="BL7" s="24">
        <v>148.33333333333334</v>
      </c>
      <c r="BM7" s="24">
        <v>146</v>
      </c>
      <c r="BN7" s="24">
        <v>-1.5730337078651748</v>
      </c>
      <c r="BO7" s="24">
        <v>145.66666666666666</v>
      </c>
      <c r="BP7" s="24">
        <v>140</v>
      </c>
      <c r="BQ7" s="24">
        <v>-3.8901601830663552</v>
      </c>
      <c r="BR7" s="24">
        <v>139.33333333333334</v>
      </c>
      <c r="BS7" s="24">
        <v>136</v>
      </c>
      <c r="BT7" s="24">
        <v>-2.3923444976076622</v>
      </c>
      <c r="BU7" s="24">
        <v>134</v>
      </c>
      <c r="BV7" s="24">
        <v>129</v>
      </c>
      <c r="BW7" s="24">
        <v>-3.7313432835820892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99</v>
      </c>
      <c r="E8" s="24">
        <v>110</v>
      </c>
      <c r="F8" s="24">
        <v>11.111111111111111</v>
      </c>
      <c r="G8" s="24">
        <v>94.666666666666671</v>
      </c>
      <c r="H8" s="24">
        <v>102</v>
      </c>
      <c r="I8" s="24">
        <v>7.7464788732394316</v>
      </c>
      <c r="J8" s="24">
        <v>92</v>
      </c>
      <c r="K8" s="24">
        <v>99</v>
      </c>
      <c r="L8" s="24">
        <v>7.608695652173914</v>
      </c>
      <c r="M8" s="24">
        <v>89</v>
      </c>
      <c r="N8" s="24">
        <v>93</v>
      </c>
      <c r="O8" s="24">
        <v>4.4943820224719104</v>
      </c>
      <c r="P8" s="24">
        <v>86.666666666666671</v>
      </c>
      <c r="Q8" s="24">
        <v>96</v>
      </c>
      <c r="R8" s="24">
        <v>10.769230769230763</v>
      </c>
      <c r="S8" s="24">
        <v>92.333333333333329</v>
      </c>
      <c r="T8" s="24">
        <v>86</v>
      </c>
      <c r="U8" s="24">
        <v>-6.8592057761732796</v>
      </c>
      <c r="V8" s="25">
        <v>101</v>
      </c>
      <c r="W8" s="24">
        <v>95</v>
      </c>
      <c r="X8" s="24">
        <v>-5.9405940594059405</v>
      </c>
      <c r="Y8" s="24">
        <v>114.33333333333333</v>
      </c>
      <c r="Z8" s="24">
        <v>103</v>
      </c>
      <c r="AA8" s="24">
        <v>-9.9125364431486833</v>
      </c>
      <c r="AB8" s="24">
        <v>121.66666666666667</v>
      </c>
      <c r="AC8" s="24">
        <v>120</v>
      </c>
      <c r="AD8" s="24">
        <v>-1.3698630136986341</v>
      </c>
      <c r="AE8" s="24">
        <v>123</v>
      </c>
      <c r="AF8" s="24">
        <v>128</v>
      </c>
      <c r="AG8" s="24">
        <v>4.0650406504065035</v>
      </c>
      <c r="AH8" s="24">
        <v>132.66666666666666</v>
      </c>
      <c r="AI8" s="24">
        <v>137</v>
      </c>
      <c r="AJ8" s="24">
        <v>3.2663316582914645</v>
      </c>
      <c r="AK8" s="24">
        <v>136.66666666666666</v>
      </c>
      <c r="AL8" s="24">
        <v>142</v>
      </c>
      <c r="AM8" s="24">
        <v>3.9024390243902509</v>
      </c>
      <c r="AN8" s="24">
        <v>137</v>
      </c>
      <c r="AO8" s="24">
        <v>145</v>
      </c>
      <c r="AP8" s="24">
        <v>5.8394160583941606</v>
      </c>
      <c r="AQ8" s="24">
        <v>136.33333333333334</v>
      </c>
      <c r="AR8" s="24">
        <v>147</v>
      </c>
      <c r="AS8" s="24">
        <v>7.8239608801955924</v>
      </c>
      <c r="AT8" s="24">
        <v>130.33333333333334</v>
      </c>
      <c r="AU8" s="24">
        <v>140</v>
      </c>
      <c r="AV8" s="24">
        <v>7.4168797953964107</v>
      </c>
      <c r="AW8" s="24">
        <v>130.66666666666666</v>
      </c>
      <c r="AX8" s="24">
        <v>143</v>
      </c>
      <c r="AY8" s="24">
        <v>9.4387755102040884</v>
      </c>
      <c r="AZ8" s="24">
        <v>129.33333333333334</v>
      </c>
      <c r="BA8" s="24">
        <v>140</v>
      </c>
      <c r="BB8" s="24">
        <v>8.2474226804123631</v>
      </c>
      <c r="BC8" s="24">
        <v>129.33333333333334</v>
      </c>
      <c r="BD8" s="24">
        <v>144</v>
      </c>
      <c r="BE8" s="24">
        <v>11.340206185567002</v>
      </c>
      <c r="BF8" s="24">
        <v>130</v>
      </c>
      <c r="BG8" s="24">
        <v>145</v>
      </c>
      <c r="BH8" s="24">
        <v>11.538461538461538</v>
      </c>
      <c r="BI8" s="24">
        <v>132.66666666666666</v>
      </c>
      <c r="BJ8" s="24">
        <v>148</v>
      </c>
      <c r="BK8" s="24">
        <v>11.557788944723626</v>
      </c>
      <c r="BL8" s="24">
        <v>131.33333333333334</v>
      </c>
      <c r="BM8" s="24">
        <v>144</v>
      </c>
      <c r="BN8" s="24">
        <v>9.6446700507614125</v>
      </c>
      <c r="BO8" s="24">
        <v>126.33333333333334</v>
      </c>
      <c r="BP8" s="24">
        <v>136</v>
      </c>
      <c r="BQ8" s="24">
        <v>7.6517150395778275</v>
      </c>
      <c r="BR8" s="24">
        <v>118.33333333333333</v>
      </c>
      <c r="BS8" s="24">
        <v>131</v>
      </c>
      <c r="BT8" s="24">
        <v>10.70422535211268</v>
      </c>
      <c r="BU8" s="24">
        <v>111.66666666666667</v>
      </c>
      <c r="BV8" s="24">
        <v>123</v>
      </c>
      <c r="BW8" s="24">
        <v>10.149253731343279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119.2</v>
      </c>
      <c r="E9" s="24">
        <v>133</v>
      </c>
      <c r="F9" s="24">
        <v>11.577181208053688</v>
      </c>
      <c r="G9" s="24">
        <v>114.2</v>
      </c>
      <c r="H9" s="24">
        <v>124</v>
      </c>
      <c r="I9" s="24">
        <v>8.5814360770577913</v>
      </c>
      <c r="J9" s="24">
        <v>112.73333333333333</v>
      </c>
      <c r="K9" s="24">
        <v>121</v>
      </c>
      <c r="L9" s="24">
        <v>7.332939089296274</v>
      </c>
      <c r="M9" s="24">
        <v>111.86666666666667</v>
      </c>
      <c r="N9" s="24">
        <v>119</v>
      </c>
      <c r="O9" s="24">
        <v>6.3766388557806835</v>
      </c>
      <c r="P9" s="24">
        <v>109.33333333333333</v>
      </c>
      <c r="Q9" s="24">
        <v>119</v>
      </c>
      <c r="R9" s="24">
        <v>8.841463414634152</v>
      </c>
      <c r="S9" s="24">
        <v>114.63333333333333</v>
      </c>
      <c r="T9" s="24">
        <v>120</v>
      </c>
      <c r="U9" s="24">
        <v>4.6815934864786346</v>
      </c>
      <c r="V9" s="25">
        <v>119.89999999999999</v>
      </c>
      <c r="W9" s="24">
        <v>129</v>
      </c>
      <c r="X9" s="24">
        <v>7.5896580483736527</v>
      </c>
      <c r="Y9" s="24">
        <v>146.42666666666665</v>
      </c>
      <c r="Z9" s="24">
        <v>148</v>
      </c>
      <c r="AA9" s="24">
        <v>1.0744855217628975</v>
      </c>
      <c r="AB9" s="24">
        <v>168.33333333333334</v>
      </c>
      <c r="AC9" s="24">
        <v>165</v>
      </c>
      <c r="AD9" s="24">
        <v>-1.9801980198019857</v>
      </c>
      <c r="AE9" s="24">
        <v>183.33333333333334</v>
      </c>
      <c r="AF9" s="24">
        <v>180</v>
      </c>
      <c r="AG9" s="24">
        <v>-1.8181818181818232</v>
      </c>
      <c r="AH9" s="24">
        <v>190.33333333333334</v>
      </c>
      <c r="AI9" s="24">
        <v>188</v>
      </c>
      <c r="AJ9" s="24">
        <v>-1.2259194395796897</v>
      </c>
      <c r="AK9" s="24">
        <v>191.66666666666666</v>
      </c>
      <c r="AL9" s="24">
        <v>190</v>
      </c>
      <c r="AM9" s="24">
        <v>-0.86956521739129955</v>
      </c>
      <c r="AN9" s="24">
        <v>181</v>
      </c>
      <c r="AO9" s="24">
        <v>192</v>
      </c>
      <c r="AP9" s="24">
        <v>6.0773480662983426</v>
      </c>
      <c r="AQ9" s="24">
        <v>177</v>
      </c>
      <c r="AR9" s="24">
        <v>154</v>
      </c>
      <c r="AS9" s="24">
        <v>-12.994350282485875</v>
      </c>
      <c r="AT9" s="24">
        <v>187.66666666666666</v>
      </c>
      <c r="AU9" s="24">
        <v>154</v>
      </c>
      <c r="AV9" s="24">
        <v>-17.939609236234453</v>
      </c>
      <c r="AW9" s="24">
        <v>189.66666666666666</v>
      </c>
      <c r="AX9" s="24">
        <v>166</v>
      </c>
      <c r="AY9" s="24">
        <v>-12.478031634446394</v>
      </c>
      <c r="AZ9" s="24">
        <v>191.66666666666666</v>
      </c>
      <c r="BA9" s="24">
        <v>190</v>
      </c>
      <c r="BB9" s="24">
        <v>-0.86956521739129955</v>
      </c>
      <c r="BC9" s="24">
        <v>185</v>
      </c>
      <c r="BD9" s="24">
        <v>181</v>
      </c>
      <c r="BE9" s="24">
        <v>-2.1621621621621623</v>
      </c>
      <c r="BF9" s="24">
        <v>179.33333333333334</v>
      </c>
      <c r="BG9" s="24">
        <v>178</v>
      </c>
      <c r="BH9" s="24">
        <v>-0.74349442379182684</v>
      </c>
      <c r="BI9" s="24">
        <v>178</v>
      </c>
      <c r="BJ9" s="24">
        <v>169</v>
      </c>
      <c r="BK9" s="24">
        <v>-5.0561797752808983</v>
      </c>
      <c r="BL9" s="24">
        <v>168</v>
      </c>
      <c r="BM9" s="24">
        <v>155</v>
      </c>
      <c r="BN9" s="24">
        <v>-7.7380952380952381</v>
      </c>
      <c r="BO9" s="24">
        <v>160.66666666666666</v>
      </c>
      <c r="BP9" s="24">
        <v>150</v>
      </c>
      <c r="BQ9" s="24">
        <v>-6.6390041493775875</v>
      </c>
      <c r="BR9" s="24">
        <v>146.33333333333334</v>
      </c>
      <c r="BS9" s="24">
        <v>145</v>
      </c>
      <c r="BT9" s="24">
        <v>-0.91116173120729571</v>
      </c>
      <c r="BU9" s="24">
        <v>134.33333333333334</v>
      </c>
      <c r="BV9" s="24">
        <v>134</v>
      </c>
      <c r="BW9" s="24">
        <v>-0.2481389578163842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135.33333333333334</v>
      </c>
      <c r="E10" s="24">
        <v>144</v>
      </c>
      <c r="F10" s="24">
        <v>6.4039408866995</v>
      </c>
      <c r="G10" s="24">
        <v>122.66666666666667</v>
      </c>
      <c r="H10" s="24">
        <v>134</v>
      </c>
      <c r="I10" s="24">
        <v>9.239130434782604</v>
      </c>
      <c r="J10" s="24">
        <v>112.66666666666667</v>
      </c>
      <c r="K10" s="24">
        <v>128</v>
      </c>
      <c r="L10" s="24">
        <v>13.609467455621296</v>
      </c>
      <c r="M10" s="24">
        <v>109.66666666666667</v>
      </c>
      <c r="N10" s="24">
        <v>124</v>
      </c>
      <c r="O10" s="24">
        <v>13.069908814589661</v>
      </c>
      <c r="P10" s="24">
        <v>108.33333333333333</v>
      </c>
      <c r="Q10" s="24">
        <v>122</v>
      </c>
      <c r="R10" s="24">
        <v>12.61538461538462</v>
      </c>
      <c r="S10" s="24">
        <v>116</v>
      </c>
      <c r="T10" s="24">
        <v>124</v>
      </c>
      <c r="U10" s="24">
        <v>6.8965517241379306</v>
      </c>
      <c r="V10" s="25">
        <v>124.66666666666667</v>
      </c>
      <c r="W10" s="24">
        <v>138</v>
      </c>
      <c r="X10" s="24">
        <v>10.695187165775396</v>
      </c>
      <c r="Y10" s="24">
        <v>148.33333333333334</v>
      </c>
      <c r="Z10" s="24">
        <v>158</v>
      </c>
      <c r="AA10" s="24">
        <v>6.5168539325842625</v>
      </c>
      <c r="AB10" s="24">
        <v>185.66666666666666</v>
      </c>
      <c r="AC10" s="24">
        <v>180</v>
      </c>
      <c r="AD10" s="24">
        <v>-3.0520646319569069</v>
      </c>
      <c r="AE10" s="24">
        <v>208.66666666666666</v>
      </c>
      <c r="AF10" s="24">
        <v>209</v>
      </c>
      <c r="AG10" s="24">
        <v>0.15974440894569145</v>
      </c>
      <c r="AH10" s="24">
        <v>219.33333333333334</v>
      </c>
      <c r="AI10" s="24">
        <v>231</v>
      </c>
      <c r="AJ10" s="24">
        <v>5.3191489361702082</v>
      </c>
      <c r="AK10" s="24">
        <v>224.33333333333334</v>
      </c>
      <c r="AL10" s="24">
        <v>231</v>
      </c>
      <c r="AM10" s="24">
        <v>2.9717682020802334</v>
      </c>
      <c r="AN10" s="24">
        <v>225.33333333333334</v>
      </c>
      <c r="AO10" s="24">
        <v>229</v>
      </c>
      <c r="AP10" s="24">
        <v>1.6272189349112385</v>
      </c>
      <c r="AQ10" s="24">
        <v>220.33333333333334</v>
      </c>
      <c r="AR10" s="24">
        <v>239</v>
      </c>
      <c r="AS10" s="24">
        <v>8.4720121028744284</v>
      </c>
      <c r="AT10" s="24">
        <v>215.66666666666666</v>
      </c>
      <c r="AU10" s="24">
        <v>232</v>
      </c>
      <c r="AV10" s="24">
        <v>7.5734157650695559</v>
      </c>
      <c r="AW10" s="24">
        <v>217.66666666666666</v>
      </c>
      <c r="AX10" s="24">
        <v>226</v>
      </c>
      <c r="AY10" s="24">
        <v>3.8284839203675389</v>
      </c>
      <c r="AZ10" s="24">
        <v>219</v>
      </c>
      <c r="BA10" s="24">
        <v>228</v>
      </c>
      <c r="BB10" s="24">
        <v>4.10958904109589</v>
      </c>
      <c r="BC10" s="24">
        <v>215.66666666666666</v>
      </c>
      <c r="BD10" s="24">
        <v>230</v>
      </c>
      <c r="BE10" s="24">
        <v>6.6460587326120608</v>
      </c>
      <c r="BF10" s="24">
        <v>215.33333333333334</v>
      </c>
      <c r="BG10" s="24">
        <v>227</v>
      </c>
      <c r="BH10" s="24">
        <v>5.4179566563467443</v>
      </c>
      <c r="BI10" s="24">
        <v>211.66666666666666</v>
      </c>
      <c r="BJ10" s="24">
        <v>227</v>
      </c>
      <c r="BK10" s="24">
        <v>7.2440944881889822</v>
      </c>
      <c r="BL10" s="24">
        <v>201</v>
      </c>
      <c r="BM10" s="24">
        <v>210</v>
      </c>
      <c r="BN10" s="24">
        <v>4.4776119402985071</v>
      </c>
      <c r="BO10" s="24">
        <v>188.33333333333334</v>
      </c>
      <c r="BP10" s="24">
        <v>191</v>
      </c>
      <c r="BQ10" s="24">
        <v>1.4159292035398179</v>
      </c>
      <c r="BR10" s="24">
        <v>173.66666666666666</v>
      </c>
      <c r="BS10" s="24">
        <v>181</v>
      </c>
      <c r="BT10" s="24">
        <v>4.2226487523992375</v>
      </c>
      <c r="BU10" s="24">
        <v>155</v>
      </c>
      <c r="BV10" s="24">
        <v>167</v>
      </c>
      <c r="BW10" s="24">
        <v>7.741935483870968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122</v>
      </c>
      <c r="E11" s="24">
        <v>120</v>
      </c>
      <c r="F11" s="24">
        <v>-1.639344262295082</v>
      </c>
      <c r="G11" s="24">
        <v>118.33333333333333</v>
      </c>
      <c r="H11" s="24">
        <v>114</v>
      </c>
      <c r="I11" s="24">
        <v>-3.6619718309859115</v>
      </c>
      <c r="J11" s="24">
        <v>113.33333333333333</v>
      </c>
      <c r="K11" s="24">
        <v>109</v>
      </c>
      <c r="L11" s="24">
        <v>-3.8235294117647021</v>
      </c>
      <c r="M11" s="24">
        <v>111</v>
      </c>
      <c r="N11" s="24">
        <v>107</v>
      </c>
      <c r="O11" s="24">
        <v>-3.6036036036036037</v>
      </c>
      <c r="P11" s="24">
        <v>111.66666666666667</v>
      </c>
      <c r="Q11" s="24">
        <v>105</v>
      </c>
      <c r="R11" s="24">
        <v>-5.9701492537313472</v>
      </c>
      <c r="S11" s="24">
        <v>118.33333333333333</v>
      </c>
      <c r="T11" s="24">
        <v>107</v>
      </c>
      <c r="U11" s="24">
        <v>-9.5774647887323905</v>
      </c>
      <c r="V11" s="25">
        <v>129</v>
      </c>
      <c r="W11" s="24">
        <v>124</v>
      </c>
      <c r="X11" s="24">
        <v>-3.8759689922480618</v>
      </c>
      <c r="Y11" s="24">
        <v>145.33333333333334</v>
      </c>
      <c r="Z11" s="24">
        <v>136</v>
      </c>
      <c r="AA11" s="24">
        <v>-6.4220183486238591</v>
      </c>
      <c r="AB11" s="24">
        <v>163</v>
      </c>
      <c r="AC11" s="24">
        <v>158</v>
      </c>
      <c r="AD11" s="24">
        <v>-3.0674846625766872</v>
      </c>
      <c r="AE11" s="24">
        <v>177.66666666666666</v>
      </c>
      <c r="AF11" s="24">
        <v>173</v>
      </c>
      <c r="AG11" s="24">
        <v>-2.62664165103189</v>
      </c>
      <c r="AH11" s="24">
        <v>184.66666666666666</v>
      </c>
      <c r="AI11" s="24">
        <v>181</v>
      </c>
      <c r="AJ11" s="24">
        <v>-1.9855595667869985</v>
      </c>
      <c r="AK11" s="24">
        <v>185</v>
      </c>
      <c r="AL11" s="24">
        <v>182</v>
      </c>
      <c r="AM11" s="24">
        <v>-1.6216216216216217</v>
      </c>
      <c r="AN11" s="24">
        <v>185</v>
      </c>
      <c r="AO11" s="24">
        <v>177</v>
      </c>
      <c r="AP11" s="24">
        <v>-4.3243243243243246</v>
      </c>
      <c r="AQ11" s="24">
        <v>181.33333333333334</v>
      </c>
      <c r="AR11" s="24">
        <v>180</v>
      </c>
      <c r="AS11" s="24">
        <v>-0.73529411764706398</v>
      </c>
      <c r="AT11" s="24">
        <v>176.33333333333334</v>
      </c>
      <c r="AU11" s="24">
        <v>172</v>
      </c>
      <c r="AV11" s="24">
        <v>-2.457466918714561</v>
      </c>
      <c r="AW11" s="24">
        <v>178.66666666666666</v>
      </c>
      <c r="AX11" s="24">
        <v>178</v>
      </c>
      <c r="AY11" s="24">
        <v>-0.37313432835820365</v>
      </c>
      <c r="AZ11" s="24">
        <v>180</v>
      </c>
      <c r="BA11" s="24">
        <v>172</v>
      </c>
      <c r="BB11" s="24">
        <v>-4.4444444444444446</v>
      </c>
      <c r="BC11" s="24">
        <v>176.66666666666666</v>
      </c>
      <c r="BD11" s="24">
        <v>176</v>
      </c>
      <c r="BE11" s="24">
        <v>-0.37735849056603238</v>
      </c>
      <c r="BF11" s="24">
        <v>174</v>
      </c>
      <c r="BG11" s="24">
        <v>171</v>
      </c>
      <c r="BH11" s="24">
        <v>-1.7241379310344827</v>
      </c>
      <c r="BI11" s="24">
        <v>173</v>
      </c>
      <c r="BJ11" s="24">
        <v>171</v>
      </c>
      <c r="BK11" s="24">
        <v>-1.1560693641618496</v>
      </c>
      <c r="BL11" s="24">
        <v>161.66666666666666</v>
      </c>
      <c r="BM11" s="24">
        <v>162</v>
      </c>
      <c r="BN11" s="24">
        <v>0.20618556701031515</v>
      </c>
      <c r="BO11" s="24">
        <v>155.33333333333334</v>
      </c>
      <c r="BP11" s="24">
        <v>148</v>
      </c>
      <c r="BQ11" s="24">
        <v>-4.7210300429184606</v>
      </c>
      <c r="BR11" s="24">
        <v>145</v>
      </c>
      <c r="BS11" s="24">
        <v>143</v>
      </c>
      <c r="BT11" s="24">
        <v>-1.3793103448275863</v>
      </c>
      <c r="BU11" s="24">
        <v>131.66666666666666</v>
      </c>
      <c r="BV11" s="24">
        <v>129</v>
      </c>
      <c r="BW11" s="24">
        <v>-2.0253164556961956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78.366666666666674</v>
      </c>
      <c r="E12" s="24">
        <v>96</v>
      </c>
      <c r="F12" s="24">
        <v>22.501063377286247</v>
      </c>
      <c r="G12" s="24">
        <v>77.766666666666666</v>
      </c>
      <c r="H12" s="24">
        <v>95</v>
      </c>
      <c r="I12" s="24">
        <v>22.160308615516506</v>
      </c>
      <c r="J12" s="24">
        <v>76.2</v>
      </c>
      <c r="K12" s="24">
        <v>93</v>
      </c>
      <c r="L12" s="24">
        <v>22.047244094488182</v>
      </c>
      <c r="M12" s="24">
        <v>74.833333333333329</v>
      </c>
      <c r="N12" s="24">
        <v>93</v>
      </c>
      <c r="O12" s="24">
        <v>24.276169265033413</v>
      </c>
      <c r="P12" s="24">
        <v>74.36666666666666</v>
      </c>
      <c r="Q12" s="24">
        <v>90</v>
      </c>
      <c r="R12" s="24">
        <v>21.021963245181542</v>
      </c>
      <c r="S12" s="24">
        <v>76</v>
      </c>
      <c r="T12" s="24">
        <v>90</v>
      </c>
      <c r="U12" s="24">
        <v>18.421052631578945</v>
      </c>
      <c r="V12" s="25">
        <v>82.266666666666666</v>
      </c>
      <c r="W12" s="24">
        <v>94</v>
      </c>
      <c r="X12" s="24">
        <v>14.26256077795786</v>
      </c>
      <c r="Y12" s="24">
        <v>95.7</v>
      </c>
      <c r="Z12" s="24">
        <v>109</v>
      </c>
      <c r="AA12" s="24">
        <v>13.897596656217342</v>
      </c>
      <c r="AB12" s="24">
        <v>94.59999999999998</v>
      </c>
      <c r="AC12" s="24">
        <v>111</v>
      </c>
      <c r="AD12" s="24">
        <v>17.336152219873174</v>
      </c>
      <c r="AE12" s="24">
        <v>102.16666666666667</v>
      </c>
      <c r="AF12" s="24">
        <v>117</v>
      </c>
      <c r="AG12" s="24">
        <v>14.51876019575856</v>
      </c>
      <c r="AH12" s="24">
        <v>105.86666666666667</v>
      </c>
      <c r="AI12" s="24">
        <v>121</v>
      </c>
      <c r="AJ12" s="24">
        <v>14.294710327455912</v>
      </c>
      <c r="AK12" s="24">
        <v>107.46666666666665</v>
      </c>
      <c r="AL12" s="24">
        <v>121</v>
      </c>
      <c r="AM12" s="24">
        <v>12.593052109181155</v>
      </c>
      <c r="AN12" s="24">
        <v>106.7</v>
      </c>
      <c r="AO12" s="24">
        <v>120</v>
      </c>
      <c r="AP12" s="24">
        <v>12.464854732895967</v>
      </c>
      <c r="AQ12" s="24">
        <v>101.23333333333333</v>
      </c>
      <c r="AR12" s="24">
        <v>116</v>
      </c>
      <c r="AS12" s="24">
        <v>14.586763253210405</v>
      </c>
      <c r="AT12" s="24">
        <v>99.066666666666663</v>
      </c>
      <c r="AU12" s="24">
        <v>112</v>
      </c>
      <c r="AV12" s="24">
        <v>13.055181695827731</v>
      </c>
      <c r="AW12" s="24">
        <v>109.3</v>
      </c>
      <c r="AX12" s="24">
        <v>122</v>
      </c>
      <c r="AY12" s="24">
        <v>11.619396157365053</v>
      </c>
      <c r="AZ12" s="24">
        <v>111.86666666666667</v>
      </c>
      <c r="BA12" s="24">
        <v>130</v>
      </c>
      <c r="BB12" s="24">
        <v>16.209773539928481</v>
      </c>
      <c r="BC12" s="24">
        <v>113.93333333333334</v>
      </c>
      <c r="BD12" s="24">
        <v>126</v>
      </c>
      <c r="BE12" s="24">
        <v>10.590988882387357</v>
      </c>
      <c r="BF12" s="24">
        <v>110.23333333333333</v>
      </c>
      <c r="BG12" s="24">
        <v>127</v>
      </c>
      <c r="BH12" s="24">
        <v>15.210160266102207</v>
      </c>
      <c r="BI12" s="24">
        <v>106.89999999999999</v>
      </c>
      <c r="BJ12" s="24">
        <v>116</v>
      </c>
      <c r="BK12" s="24">
        <v>8.5126286248830763</v>
      </c>
      <c r="BL12" s="24">
        <v>101.63333333333333</v>
      </c>
      <c r="BM12" s="24">
        <v>111</v>
      </c>
      <c r="BN12" s="24">
        <v>9.2161364381764592</v>
      </c>
      <c r="BO12" s="24">
        <v>100.33333333333333</v>
      </c>
      <c r="BP12" s="24">
        <v>110</v>
      </c>
      <c r="BQ12" s="24">
        <v>9.6345514950166162</v>
      </c>
      <c r="BR12" s="24">
        <v>90.326666666666668</v>
      </c>
      <c r="BS12" s="24">
        <v>98</v>
      </c>
      <c r="BT12" s="24">
        <v>8.4950918887002729</v>
      </c>
      <c r="BU12" s="24">
        <v>92.866666666666674</v>
      </c>
      <c r="BV12" s="24">
        <v>101</v>
      </c>
      <c r="BW12" s="24">
        <v>8.7580760947595024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53.666666666666664</v>
      </c>
      <c r="E13" s="24">
        <v>52</v>
      </c>
      <c r="F13" s="24">
        <v>-3.1055900621117969</v>
      </c>
      <c r="G13" s="24">
        <v>49</v>
      </c>
      <c r="H13" s="24">
        <v>48</v>
      </c>
      <c r="I13" s="24">
        <v>-2.0408163265306123</v>
      </c>
      <c r="J13" s="24">
        <v>46.666666666666664</v>
      </c>
      <c r="K13" s="24">
        <v>47</v>
      </c>
      <c r="L13" s="24">
        <v>0.71428571428571941</v>
      </c>
      <c r="M13" s="24">
        <v>46</v>
      </c>
      <c r="N13" s="24">
        <v>45</v>
      </c>
      <c r="O13" s="24">
        <v>-2.1739130434782608</v>
      </c>
      <c r="P13" s="24">
        <v>47</v>
      </c>
      <c r="Q13" s="24">
        <v>45</v>
      </c>
      <c r="R13" s="24">
        <v>-4.2553191489361701</v>
      </c>
      <c r="S13" s="24">
        <v>53</v>
      </c>
      <c r="T13" s="24">
        <v>47</v>
      </c>
      <c r="U13" s="24">
        <v>-11.320754716981133</v>
      </c>
      <c r="V13" s="25">
        <v>62.333333333333329</v>
      </c>
      <c r="W13" s="24">
        <v>56</v>
      </c>
      <c r="X13" s="24">
        <v>-10.160427807486624</v>
      </c>
      <c r="Y13" s="24">
        <v>73</v>
      </c>
      <c r="Z13" s="24">
        <v>65</v>
      </c>
      <c r="AA13" s="24">
        <v>-10.95890410958904</v>
      </c>
      <c r="AB13" s="24">
        <v>73.666666666666671</v>
      </c>
      <c r="AC13" s="24">
        <v>68</v>
      </c>
      <c r="AD13" s="24">
        <v>-7.6923076923076987</v>
      </c>
      <c r="AE13" s="24">
        <v>70</v>
      </c>
      <c r="AF13" s="24">
        <v>66</v>
      </c>
      <c r="AG13" s="24">
        <v>-5.7142857142857144</v>
      </c>
      <c r="AH13" s="24">
        <v>71.666666666666671</v>
      </c>
      <c r="AI13" s="24">
        <v>68</v>
      </c>
      <c r="AJ13" s="24">
        <v>-5.1162790697674483</v>
      </c>
      <c r="AK13" s="24">
        <v>71.333333333333329</v>
      </c>
      <c r="AL13" s="24">
        <v>67</v>
      </c>
      <c r="AM13" s="24">
        <v>-6.0747663551401807</v>
      </c>
      <c r="AN13" s="24">
        <v>71</v>
      </c>
      <c r="AO13" s="24">
        <v>66</v>
      </c>
      <c r="AP13" s="24">
        <v>-7.042253521126761</v>
      </c>
      <c r="AQ13" s="24">
        <v>67.666666666666671</v>
      </c>
      <c r="AR13" s="24">
        <v>65</v>
      </c>
      <c r="AS13" s="24">
        <v>-3.9408866995073963</v>
      </c>
      <c r="AT13" s="24">
        <v>68.666666666666671</v>
      </c>
      <c r="AU13" s="24">
        <v>61</v>
      </c>
      <c r="AV13" s="24">
        <v>-11.165048543689327</v>
      </c>
      <c r="AW13" s="24">
        <v>68</v>
      </c>
      <c r="AX13" s="24">
        <v>64</v>
      </c>
      <c r="AY13" s="24">
        <v>-5.8823529411764701</v>
      </c>
      <c r="AZ13" s="24">
        <v>72</v>
      </c>
      <c r="BA13" s="24">
        <v>65</v>
      </c>
      <c r="BB13" s="24">
        <v>-9.7222222222222232</v>
      </c>
      <c r="BC13" s="24">
        <v>73</v>
      </c>
      <c r="BD13" s="24">
        <v>66</v>
      </c>
      <c r="BE13" s="24">
        <v>-9.5890410958904102</v>
      </c>
      <c r="BF13" s="24">
        <v>77</v>
      </c>
      <c r="BG13" s="24">
        <v>67</v>
      </c>
      <c r="BH13" s="24">
        <v>-12.987012987012985</v>
      </c>
      <c r="BI13" s="24">
        <v>81.666666666666671</v>
      </c>
      <c r="BJ13" s="24">
        <v>73</v>
      </c>
      <c r="BK13" s="24">
        <v>-10.612244897959188</v>
      </c>
      <c r="BL13" s="24">
        <v>79</v>
      </c>
      <c r="BM13" s="24">
        <v>71</v>
      </c>
      <c r="BN13" s="24">
        <v>-10.126582278481013</v>
      </c>
      <c r="BO13" s="24">
        <v>77.333333333333329</v>
      </c>
      <c r="BP13" s="24">
        <v>68</v>
      </c>
      <c r="BQ13" s="24">
        <v>-12.068965517241374</v>
      </c>
      <c r="BR13" s="24">
        <v>69</v>
      </c>
      <c r="BS13" s="24">
        <v>65</v>
      </c>
      <c r="BT13" s="24">
        <v>-5.7971014492753623</v>
      </c>
      <c r="BU13" s="24">
        <v>62.666666666666671</v>
      </c>
      <c r="BV13" s="24">
        <v>58</v>
      </c>
      <c r="BW13" s="24">
        <v>-7.4468085106383048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166</v>
      </c>
      <c r="E14" s="24">
        <v>185</v>
      </c>
      <c r="F14" s="24">
        <v>11.445783132530121</v>
      </c>
      <c r="G14" s="24">
        <v>155.23333333333335</v>
      </c>
      <c r="H14" s="24">
        <v>181</v>
      </c>
      <c r="I14" s="24">
        <v>16.59866867081811</v>
      </c>
      <c r="J14" s="24">
        <v>151.6</v>
      </c>
      <c r="K14" s="24">
        <v>179</v>
      </c>
      <c r="L14" s="24">
        <v>18.073878627968341</v>
      </c>
      <c r="M14" s="24">
        <v>151.29999999999998</v>
      </c>
      <c r="N14" s="24">
        <v>176</v>
      </c>
      <c r="O14" s="24">
        <v>16.325181758096509</v>
      </c>
      <c r="P14" s="24">
        <v>150.1</v>
      </c>
      <c r="Q14" s="24">
        <v>177</v>
      </c>
      <c r="R14" s="24">
        <v>17.921385742838112</v>
      </c>
      <c r="S14" s="24">
        <v>157.13333333333333</v>
      </c>
      <c r="T14" s="24">
        <v>179</v>
      </c>
      <c r="U14" s="24">
        <v>13.915994908782356</v>
      </c>
      <c r="V14" s="25">
        <v>172.9</v>
      </c>
      <c r="W14" s="24">
        <v>190</v>
      </c>
      <c r="X14" s="24">
        <v>9.8901098901098869</v>
      </c>
      <c r="Y14" s="24">
        <v>194.86666666666667</v>
      </c>
      <c r="Z14" s="24">
        <v>166</v>
      </c>
      <c r="AA14" s="24">
        <v>-14.813547724940133</v>
      </c>
      <c r="AB14" s="24">
        <v>203.23333333333335</v>
      </c>
      <c r="AC14" s="24">
        <v>173</v>
      </c>
      <c r="AD14" s="24">
        <v>-14.876168607511897</v>
      </c>
      <c r="AE14" s="24">
        <v>211.23333333333335</v>
      </c>
      <c r="AF14" s="24">
        <v>179</v>
      </c>
      <c r="AG14" s="24">
        <v>-15.259586555152286</v>
      </c>
      <c r="AH14" s="24">
        <v>212.33333333333334</v>
      </c>
      <c r="AI14" s="28">
        <v>181</v>
      </c>
      <c r="AJ14" s="24">
        <v>-14.756671899529048</v>
      </c>
      <c r="AK14" s="24">
        <v>210.33333333333334</v>
      </c>
      <c r="AL14" s="24">
        <v>207</v>
      </c>
      <c r="AM14" s="24">
        <v>-1.5847860538827303</v>
      </c>
      <c r="AN14" s="24">
        <v>209.66666666666666</v>
      </c>
      <c r="AO14" s="24">
        <v>208</v>
      </c>
      <c r="AP14" s="24">
        <v>-0.79491255961843743</v>
      </c>
      <c r="AQ14" s="24">
        <v>206.33333333333334</v>
      </c>
      <c r="AR14" s="24">
        <v>205</v>
      </c>
      <c r="AS14" s="24">
        <v>-0.64620355411955221</v>
      </c>
      <c r="AT14" s="24">
        <v>205</v>
      </c>
      <c r="AU14" s="24">
        <v>202</v>
      </c>
      <c r="AV14" s="24">
        <v>-1.4634146341463417</v>
      </c>
      <c r="AW14" s="24">
        <v>207</v>
      </c>
      <c r="AX14" s="24">
        <v>207</v>
      </c>
      <c r="AY14" s="24">
        <v>0</v>
      </c>
      <c r="AZ14" s="24">
        <v>209.66666666666666</v>
      </c>
      <c r="BA14" s="24">
        <v>210</v>
      </c>
      <c r="BB14" s="24">
        <v>0.15898251192369292</v>
      </c>
      <c r="BC14" s="24">
        <v>208.86666666666667</v>
      </c>
      <c r="BD14" s="24">
        <v>210</v>
      </c>
      <c r="BE14" s="24">
        <v>0.54261091605489575</v>
      </c>
      <c r="BF14" s="24">
        <v>208.4</v>
      </c>
      <c r="BG14" s="24">
        <v>207</v>
      </c>
      <c r="BH14" s="24">
        <v>-0.67178502879078961</v>
      </c>
      <c r="BI14" s="24">
        <v>211.83333333333334</v>
      </c>
      <c r="BJ14" s="24">
        <v>211</v>
      </c>
      <c r="BK14" s="24">
        <v>-0.39339103068450482</v>
      </c>
      <c r="BL14" s="24">
        <v>205.5</v>
      </c>
      <c r="BM14" s="24">
        <v>207</v>
      </c>
      <c r="BN14" s="24">
        <v>0.72992700729927007</v>
      </c>
      <c r="BO14" s="24">
        <v>198.79999999999998</v>
      </c>
      <c r="BP14" s="24">
        <v>200</v>
      </c>
      <c r="BQ14" s="24">
        <v>0.60362173038230238</v>
      </c>
      <c r="BR14" s="24">
        <v>191.4</v>
      </c>
      <c r="BS14" s="24">
        <v>196</v>
      </c>
      <c r="BT14" s="24">
        <v>2.4033437826541242</v>
      </c>
      <c r="BU14" s="24">
        <v>181.20000000000002</v>
      </c>
      <c r="BV14" s="24">
        <v>190</v>
      </c>
      <c r="BW14" s="24">
        <v>4.8565121412803434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51.333333333333336</v>
      </c>
      <c r="E15" s="24">
        <v>58</v>
      </c>
      <c r="F15" s="24">
        <v>12.987012987012983</v>
      </c>
      <c r="G15" s="24">
        <v>49</v>
      </c>
      <c r="H15" s="24">
        <v>54</v>
      </c>
      <c r="I15" s="24">
        <v>10.204081632653061</v>
      </c>
      <c r="J15" s="24">
        <v>46.333333333333336</v>
      </c>
      <c r="K15" s="24">
        <v>51</v>
      </c>
      <c r="L15" s="24">
        <v>10.07194244604316</v>
      </c>
      <c r="M15" s="24">
        <v>44.666666666666664</v>
      </c>
      <c r="N15" s="24">
        <v>50</v>
      </c>
      <c r="O15" s="24">
        <v>11.940298507462693</v>
      </c>
      <c r="P15" s="24">
        <v>44.666666666666664</v>
      </c>
      <c r="Q15" s="24">
        <v>49</v>
      </c>
      <c r="R15" s="24">
        <v>9.7014925373134382</v>
      </c>
      <c r="S15" s="24">
        <v>48</v>
      </c>
      <c r="T15" s="24">
        <v>51</v>
      </c>
      <c r="U15" s="24">
        <v>6.25</v>
      </c>
      <c r="V15" s="25">
        <v>52.333333333333336</v>
      </c>
      <c r="W15" s="24">
        <v>58</v>
      </c>
      <c r="X15" s="24">
        <v>10.828025477707001</v>
      </c>
      <c r="Y15" s="24">
        <v>61.666666666666671</v>
      </c>
      <c r="Z15" s="24">
        <v>66</v>
      </c>
      <c r="AA15" s="24">
        <v>7.0270270270270192</v>
      </c>
      <c r="AB15" s="24">
        <v>70.333333333333329</v>
      </c>
      <c r="AC15" s="24">
        <v>75</v>
      </c>
      <c r="AD15" s="24">
        <v>6.6350710900474006</v>
      </c>
      <c r="AE15" s="24">
        <v>74.666666666666671</v>
      </c>
      <c r="AF15" s="24">
        <v>80</v>
      </c>
      <c r="AG15" s="24">
        <v>7.1428571428571352</v>
      </c>
      <c r="AH15" s="24">
        <v>81.666666666666671</v>
      </c>
      <c r="AI15" s="24">
        <v>89</v>
      </c>
      <c r="AJ15" s="24">
        <v>8.9795918367346879</v>
      </c>
      <c r="AK15" s="24">
        <v>83.333333333333329</v>
      </c>
      <c r="AL15" s="24">
        <v>92</v>
      </c>
      <c r="AM15" s="24">
        <v>10.400000000000006</v>
      </c>
      <c r="AN15" s="24">
        <v>84.333333333333329</v>
      </c>
      <c r="AO15" s="24">
        <v>93</v>
      </c>
      <c r="AP15" s="24">
        <v>10.27667984189724</v>
      </c>
      <c r="AQ15" s="24">
        <v>83</v>
      </c>
      <c r="AR15" s="24">
        <v>90</v>
      </c>
      <c r="AS15" s="24">
        <v>8.4337349397590362</v>
      </c>
      <c r="AT15" s="24">
        <v>85.666666666666671</v>
      </c>
      <c r="AU15" s="24">
        <v>82</v>
      </c>
      <c r="AV15" s="24">
        <v>-4.2801556420233515</v>
      </c>
      <c r="AW15" s="24">
        <v>88.333333333333329</v>
      </c>
      <c r="AX15" s="24">
        <v>85</v>
      </c>
      <c r="AY15" s="24">
        <v>-3.7735849056603725</v>
      </c>
      <c r="AZ15" s="24">
        <v>88.666666666666671</v>
      </c>
      <c r="BA15" s="24">
        <v>85</v>
      </c>
      <c r="BB15" s="24">
        <v>-4.1353383458646666</v>
      </c>
      <c r="BC15" s="24">
        <v>87</v>
      </c>
      <c r="BD15" s="24">
        <v>85</v>
      </c>
      <c r="BE15" s="24">
        <v>-2.2988505747126435</v>
      </c>
      <c r="BF15" s="24">
        <v>89</v>
      </c>
      <c r="BG15" s="24">
        <v>86</v>
      </c>
      <c r="BH15" s="24">
        <v>-3.3707865168539324</v>
      </c>
      <c r="BI15" s="24">
        <v>90.333333333333329</v>
      </c>
      <c r="BJ15" s="24">
        <v>87</v>
      </c>
      <c r="BK15" s="24">
        <v>-3.690036900368999</v>
      </c>
      <c r="BL15" s="24">
        <v>85</v>
      </c>
      <c r="BM15" s="24">
        <v>82</v>
      </c>
      <c r="BN15" s="24">
        <v>-3.5294117647058822</v>
      </c>
      <c r="BO15" s="24">
        <v>79.666666666666671</v>
      </c>
      <c r="BP15" s="24">
        <v>74</v>
      </c>
      <c r="BQ15" s="24">
        <v>-7.112970711297077</v>
      </c>
      <c r="BR15" s="24">
        <v>72.333333333333329</v>
      </c>
      <c r="BS15" s="24">
        <v>69</v>
      </c>
      <c r="BT15" s="24">
        <v>-4.6082949308755703</v>
      </c>
      <c r="BU15" s="24">
        <v>59.333333333333336</v>
      </c>
      <c r="BV15" s="24">
        <v>63</v>
      </c>
      <c r="BW15" s="24">
        <v>6.1797752808988724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79.333333333333329</v>
      </c>
      <c r="E16" s="24">
        <v>95</v>
      </c>
      <c r="F16" s="24">
        <v>19.747899159663874</v>
      </c>
      <c r="G16" s="24">
        <v>78</v>
      </c>
      <c r="H16" s="24">
        <v>90</v>
      </c>
      <c r="I16" s="24">
        <v>15.384615384615385</v>
      </c>
      <c r="J16" s="24">
        <v>75</v>
      </c>
      <c r="K16" s="24">
        <v>86</v>
      </c>
      <c r="L16" s="24">
        <v>14.666666666666666</v>
      </c>
      <c r="M16" s="24">
        <v>73</v>
      </c>
      <c r="N16" s="24">
        <v>83</v>
      </c>
      <c r="O16" s="24">
        <v>13.698630136986301</v>
      </c>
      <c r="P16" s="24">
        <v>74</v>
      </c>
      <c r="Q16" s="24">
        <v>82</v>
      </c>
      <c r="R16" s="24">
        <v>10.810810810810811</v>
      </c>
      <c r="S16" s="24">
        <v>79.333333333333329</v>
      </c>
      <c r="T16" s="24">
        <v>83</v>
      </c>
      <c r="U16" s="24">
        <v>4.621848739495805</v>
      </c>
      <c r="V16" s="25">
        <v>85.333333333333329</v>
      </c>
      <c r="W16" s="24">
        <v>91</v>
      </c>
      <c r="X16" s="24">
        <v>6.6406250000000053</v>
      </c>
      <c r="Y16" s="24">
        <v>97</v>
      </c>
      <c r="Z16" s="24">
        <v>100</v>
      </c>
      <c r="AA16" s="24">
        <v>3.0927835051546393</v>
      </c>
      <c r="AB16" s="24">
        <v>108.33333333333333</v>
      </c>
      <c r="AC16" s="24">
        <v>113</v>
      </c>
      <c r="AD16" s="24">
        <v>4.3076923076923119</v>
      </c>
      <c r="AE16" s="24">
        <v>116.33333333333333</v>
      </c>
      <c r="AF16" s="24">
        <v>123</v>
      </c>
      <c r="AG16" s="24">
        <v>5.7306590257879702</v>
      </c>
      <c r="AH16" s="24">
        <v>122.66666666666667</v>
      </c>
      <c r="AI16" s="24">
        <v>133</v>
      </c>
      <c r="AJ16" s="24">
        <v>8.4239130434782563</v>
      </c>
      <c r="AK16" s="24">
        <v>130.33333333333334</v>
      </c>
      <c r="AL16" s="24">
        <v>137</v>
      </c>
      <c r="AM16" s="24">
        <v>5.1150895140664883</v>
      </c>
      <c r="AN16" s="24">
        <v>130</v>
      </c>
      <c r="AO16" s="24">
        <v>136</v>
      </c>
      <c r="AP16" s="24">
        <v>4.6153846153846159</v>
      </c>
      <c r="AQ16" s="24">
        <v>129.33333333333334</v>
      </c>
      <c r="AR16" s="24">
        <v>147</v>
      </c>
      <c r="AS16" s="24">
        <v>13.65979381443298</v>
      </c>
      <c r="AT16" s="24">
        <v>128.66666666666666</v>
      </c>
      <c r="AU16" s="24">
        <v>139</v>
      </c>
      <c r="AV16" s="24">
        <v>8.0310880829015616</v>
      </c>
      <c r="AW16" s="24">
        <v>136</v>
      </c>
      <c r="AX16" s="24">
        <v>144</v>
      </c>
      <c r="AY16" s="24">
        <v>5.8823529411764701</v>
      </c>
      <c r="AZ16" s="24">
        <v>134.66666666666666</v>
      </c>
      <c r="BA16" s="24">
        <v>142</v>
      </c>
      <c r="BB16" s="24">
        <v>5.445544554455453</v>
      </c>
      <c r="BC16" s="24">
        <v>127</v>
      </c>
      <c r="BD16" s="24">
        <v>142</v>
      </c>
      <c r="BE16" s="24">
        <v>11.811023622047244</v>
      </c>
      <c r="BF16" s="24">
        <v>127.33333333333334</v>
      </c>
      <c r="BG16" s="24">
        <v>142</v>
      </c>
      <c r="BH16" s="24">
        <v>11.518324607329834</v>
      </c>
      <c r="BI16" s="24">
        <v>127.33333333333334</v>
      </c>
      <c r="BJ16" s="24">
        <v>146</v>
      </c>
      <c r="BK16" s="24">
        <v>14.659685863874335</v>
      </c>
      <c r="BL16" s="24">
        <v>119.66666666666667</v>
      </c>
      <c r="BM16" s="24">
        <v>140</v>
      </c>
      <c r="BN16" s="24">
        <v>16.991643454038993</v>
      </c>
      <c r="BO16" s="24">
        <v>114.33333333333333</v>
      </c>
      <c r="BP16" s="24">
        <v>130</v>
      </c>
      <c r="BQ16" s="24">
        <v>13.702623906705544</v>
      </c>
      <c r="BR16" s="24">
        <v>104.33333333333333</v>
      </c>
      <c r="BS16" s="24">
        <v>122</v>
      </c>
      <c r="BT16" s="24">
        <v>16.932907348242818</v>
      </c>
      <c r="BU16" s="24">
        <v>93.333333333333329</v>
      </c>
      <c r="BV16" s="24">
        <v>113</v>
      </c>
      <c r="BW16" s="24">
        <v>21.071428571428577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88.333333333333329</v>
      </c>
      <c r="E17" s="24">
        <v>111</v>
      </c>
      <c r="F17" s="24">
        <v>25.660377358490571</v>
      </c>
      <c r="G17" s="24">
        <v>82</v>
      </c>
      <c r="H17" s="24">
        <v>103</v>
      </c>
      <c r="I17" s="24">
        <v>25.609756097560975</v>
      </c>
      <c r="J17" s="24">
        <v>78.333333333333329</v>
      </c>
      <c r="K17" s="24">
        <v>102</v>
      </c>
      <c r="L17" s="24">
        <v>30.21276595744682</v>
      </c>
      <c r="M17" s="24">
        <v>74.666666666666671</v>
      </c>
      <c r="N17" s="24">
        <v>102</v>
      </c>
      <c r="O17" s="24">
        <v>36.607142857142847</v>
      </c>
      <c r="P17" s="24">
        <v>74.333333333333329</v>
      </c>
      <c r="Q17" s="24">
        <v>102</v>
      </c>
      <c r="R17" s="24">
        <v>37.219730941704043</v>
      </c>
      <c r="S17" s="24">
        <v>81</v>
      </c>
      <c r="T17" s="24">
        <v>106</v>
      </c>
      <c r="U17" s="24">
        <v>30.864197530864196</v>
      </c>
      <c r="V17" s="25">
        <v>91</v>
      </c>
      <c r="W17" s="24">
        <v>111</v>
      </c>
      <c r="X17" s="24">
        <v>21.978021978021978</v>
      </c>
      <c r="Y17" s="24">
        <v>137.66666666666666</v>
      </c>
      <c r="Z17" s="24">
        <v>113</v>
      </c>
      <c r="AA17" s="24">
        <v>-17.917675544794186</v>
      </c>
      <c r="AB17" s="24">
        <v>155</v>
      </c>
      <c r="AC17" s="24">
        <v>122</v>
      </c>
      <c r="AD17" s="24">
        <v>-21.29032258064516</v>
      </c>
      <c r="AE17" s="24">
        <v>158.66666666666666</v>
      </c>
      <c r="AF17" s="24">
        <v>147</v>
      </c>
      <c r="AG17" s="24">
        <v>-7.3529411764705825</v>
      </c>
      <c r="AH17" s="24">
        <v>191</v>
      </c>
      <c r="AI17" s="24">
        <v>180</v>
      </c>
      <c r="AJ17" s="24">
        <v>-5.7591623036649215</v>
      </c>
      <c r="AK17" s="24">
        <v>188.66666666666666</v>
      </c>
      <c r="AL17" s="24">
        <v>179</v>
      </c>
      <c r="AM17" s="24">
        <v>-5.1236749116607729</v>
      </c>
      <c r="AN17" s="24">
        <v>194</v>
      </c>
      <c r="AO17" s="24">
        <v>178</v>
      </c>
      <c r="AP17" s="24">
        <v>-8.2474226804123703</v>
      </c>
      <c r="AQ17" s="24">
        <v>189</v>
      </c>
      <c r="AR17" s="24">
        <v>177</v>
      </c>
      <c r="AS17" s="24">
        <v>-6.3492063492063489</v>
      </c>
      <c r="AT17" s="24">
        <v>172.66666666666666</v>
      </c>
      <c r="AU17" s="24">
        <v>162</v>
      </c>
      <c r="AV17" s="24">
        <v>-6.1776061776061724</v>
      </c>
      <c r="AW17" s="24">
        <v>184.66666666666666</v>
      </c>
      <c r="AX17" s="24">
        <v>178</v>
      </c>
      <c r="AY17" s="24">
        <v>-3.6101083032490924</v>
      </c>
      <c r="AZ17" s="24">
        <v>187</v>
      </c>
      <c r="BA17" s="24">
        <v>178</v>
      </c>
      <c r="BB17" s="24">
        <v>-4.8128342245989302</v>
      </c>
      <c r="BC17" s="24">
        <v>183.33333333333334</v>
      </c>
      <c r="BD17" s="24">
        <v>177</v>
      </c>
      <c r="BE17" s="24">
        <v>-3.4545454545454595</v>
      </c>
      <c r="BF17" s="24">
        <v>187</v>
      </c>
      <c r="BG17" s="24">
        <v>162</v>
      </c>
      <c r="BH17" s="24">
        <v>-13.368983957219251</v>
      </c>
      <c r="BI17" s="24">
        <v>186.33333333333334</v>
      </c>
      <c r="BJ17" s="24">
        <v>165</v>
      </c>
      <c r="BK17" s="24">
        <v>-11.449016100178895</v>
      </c>
      <c r="BL17" s="24">
        <v>179</v>
      </c>
      <c r="BM17" s="24">
        <v>149</v>
      </c>
      <c r="BN17" s="24">
        <v>-16.759776536312849</v>
      </c>
      <c r="BO17" s="24">
        <v>171</v>
      </c>
      <c r="BP17" s="24">
        <v>143</v>
      </c>
      <c r="BQ17" s="24">
        <v>-16.374269005847953</v>
      </c>
      <c r="BR17" s="24">
        <v>152.33333333333334</v>
      </c>
      <c r="BS17" s="24">
        <v>131</v>
      </c>
      <c r="BT17" s="24">
        <v>-14.004376367614885</v>
      </c>
      <c r="BU17" s="24">
        <v>120.66666666666667</v>
      </c>
      <c r="BV17" s="24">
        <v>120</v>
      </c>
      <c r="BW17" s="24">
        <v>-0.55248618784530779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64</v>
      </c>
      <c r="E18" s="24">
        <v>75</v>
      </c>
      <c r="F18" s="24">
        <v>17.1875</v>
      </c>
      <c r="G18" s="24">
        <v>61.333333333333329</v>
      </c>
      <c r="H18" s="24">
        <v>69</v>
      </c>
      <c r="I18" s="24">
        <v>12.500000000000009</v>
      </c>
      <c r="J18" s="24">
        <v>59</v>
      </c>
      <c r="K18" s="24">
        <v>67</v>
      </c>
      <c r="L18" s="24">
        <v>13.559322033898304</v>
      </c>
      <c r="M18" s="24">
        <v>58</v>
      </c>
      <c r="N18" s="24">
        <v>65</v>
      </c>
      <c r="O18" s="24">
        <v>12.068965517241379</v>
      </c>
      <c r="P18" s="24">
        <v>56.333333333333336</v>
      </c>
      <c r="Q18" s="24">
        <v>66</v>
      </c>
      <c r="R18" s="24">
        <v>17.159763313609464</v>
      </c>
      <c r="S18" s="24">
        <v>63.666666666666671</v>
      </c>
      <c r="T18" s="24">
        <v>69</v>
      </c>
      <c r="U18" s="24">
        <v>8.3769633507853332</v>
      </c>
      <c r="V18" s="25">
        <v>73.666666666666671</v>
      </c>
      <c r="W18" s="24">
        <v>80</v>
      </c>
      <c r="X18" s="24">
        <v>8.5972850678732957</v>
      </c>
      <c r="Y18" s="24">
        <v>83</v>
      </c>
      <c r="Z18" s="24">
        <v>89</v>
      </c>
      <c r="AA18" s="24">
        <v>7.2289156626506017</v>
      </c>
      <c r="AB18" s="24">
        <v>91</v>
      </c>
      <c r="AC18" s="24">
        <v>94</v>
      </c>
      <c r="AD18" s="24">
        <v>3.296703296703297</v>
      </c>
      <c r="AE18" s="24">
        <v>87</v>
      </c>
      <c r="AF18" s="24">
        <v>99</v>
      </c>
      <c r="AG18" s="24">
        <v>13.793103448275861</v>
      </c>
      <c r="AH18" s="24">
        <v>91</v>
      </c>
      <c r="AI18" s="24">
        <v>97</v>
      </c>
      <c r="AJ18" s="24">
        <v>6.593406593406594</v>
      </c>
      <c r="AK18" s="24">
        <v>88.666666666666671</v>
      </c>
      <c r="AL18" s="24">
        <v>94</v>
      </c>
      <c r="AM18" s="24">
        <v>6.0150375939849567</v>
      </c>
      <c r="AN18" s="24">
        <v>87</v>
      </c>
      <c r="AO18" s="24">
        <v>66</v>
      </c>
      <c r="AP18" s="24">
        <v>-24.137931034482758</v>
      </c>
      <c r="AQ18" s="24">
        <v>84</v>
      </c>
      <c r="AR18" s="24">
        <v>70</v>
      </c>
      <c r="AS18" s="24">
        <v>-16.666666666666664</v>
      </c>
      <c r="AT18" s="24">
        <v>82.333333333333329</v>
      </c>
      <c r="AU18" s="24">
        <v>67</v>
      </c>
      <c r="AV18" s="24">
        <v>-18.623481781376512</v>
      </c>
      <c r="AW18" s="24">
        <v>75</v>
      </c>
      <c r="AX18" s="24">
        <v>69</v>
      </c>
      <c r="AY18" s="24">
        <v>-8</v>
      </c>
      <c r="AZ18" s="24">
        <v>75</v>
      </c>
      <c r="BA18" s="24">
        <v>74</v>
      </c>
      <c r="BB18" s="24">
        <v>-1.3333333333333335</v>
      </c>
      <c r="BC18" s="24">
        <v>81.333333333333329</v>
      </c>
      <c r="BD18" s="24">
        <v>72</v>
      </c>
      <c r="BE18" s="24">
        <v>-11.475409836065568</v>
      </c>
      <c r="BF18" s="24">
        <v>83</v>
      </c>
      <c r="BG18" s="24">
        <v>72</v>
      </c>
      <c r="BH18" s="24">
        <v>-13.253012048192772</v>
      </c>
      <c r="BI18" s="24">
        <v>91</v>
      </c>
      <c r="BJ18" s="24">
        <v>75</v>
      </c>
      <c r="BK18" s="24">
        <v>-17.582417582417584</v>
      </c>
      <c r="BL18" s="24">
        <v>86.666666666666671</v>
      </c>
      <c r="BM18" s="24">
        <v>79</v>
      </c>
      <c r="BN18" s="24">
        <v>-8.8461538461538503</v>
      </c>
      <c r="BO18" s="24">
        <v>82.666666666666671</v>
      </c>
      <c r="BP18" s="24">
        <v>70</v>
      </c>
      <c r="BQ18" s="24">
        <v>-15.322580645161295</v>
      </c>
      <c r="BR18" s="24">
        <v>80.333333333333329</v>
      </c>
      <c r="BS18" s="24">
        <v>71</v>
      </c>
      <c r="BT18" s="24">
        <v>-11.618257261410783</v>
      </c>
      <c r="BU18" s="24">
        <v>74.333333333333329</v>
      </c>
      <c r="BV18" s="24">
        <v>61</v>
      </c>
      <c r="BW18" s="24">
        <v>-17.937219730941699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86</v>
      </c>
      <c r="E19" s="24">
        <v>106</v>
      </c>
      <c r="F19" s="24">
        <v>23.255813953488371</v>
      </c>
      <c r="G19" s="24">
        <v>80.666666666666671</v>
      </c>
      <c r="H19" s="24">
        <v>100</v>
      </c>
      <c r="I19" s="24">
        <v>23.966942148760324</v>
      </c>
      <c r="J19" s="24">
        <v>79.333333333333329</v>
      </c>
      <c r="K19" s="24">
        <v>96</v>
      </c>
      <c r="L19" s="24">
        <v>21.008403361344545</v>
      </c>
      <c r="M19" s="24">
        <v>76.666666666666671</v>
      </c>
      <c r="N19" s="24">
        <v>94</v>
      </c>
      <c r="O19" s="24">
        <v>22.608695652173903</v>
      </c>
      <c r="P19" s="24">
        <v>77.666666666666671</v>
      </c>
      <c r="Q19" s="24">
        <v>94</v>
      </c>
      <c r="R19" s="24">
        <v>21.030042918454928</v>
      </c>
      <c r="S19" s="24">
        <v>84</v>
      </c>
      <c r="T19" s="24">
        <v>98</v>
      </c>
      <c r="U19" s="24">
        <v>16.666666666666664</v>
      </c>
      <c r="V19" s="25">
        <v>95</v>
      </c>
      <c r="W19" s="24">
        <v>112</v>
      </c>
      <c r="X19" s="24">
        <v>17.894736842105264</v>
      </c>
      <c r="Y19" s="24">
        <v>114</v>
      </c>
      <c r="Z19" s="24">
        <v>133</v>
      </c>
      <c r="AA19" s="24">
        <v>16.666666666666664</v>
      </c>
      <c r="AB19" s="24">
        <v>119.33333333333333</v>
      </c>
      <c r="AC19" s="24">
        <v>139</v>
      </c>
      <c r="AD19" s="24">
        <v>16.480446927374306</v>
      </c>
      <c r="AE19" s="24">
        <v>125</v>
      </c>
      <c r="AF19" s="24">
        <v>144</v>
      </c>
      <c r="AG19" s="24">
        <v>15.2</v>
      </c>
      <c r="AH19" s="24">
        <v>126.33333333333334</v>
      </c>
      <c r="AI19" s="24">
        <v>152</v>
      </c>
      <c r="AJ19" s="24">
        <v>20.316622691292867</v>
      </c>
      <c r="AK19" s="24">
        <v>128.33333333333334</v>
      </c>
      <c r="AL19" s="24">
        <v>146</v>
      </c>
      <c r="AM19" s="24">
        <v>13.766233766233757</v>
      </c>
      <c r="AN19" s="24">
        <v>126</v>
      </c>
      <c r="AO19" s="24">
        <v>147</v>
      </c>
      <c r="AP19" s="24">
        <v>16.666666666666664</v>
      </c>
      <c r="AQ19" s="24">
        <v>114</v>
      </c>
      <c r="AR19" s="24">
        <v>138</v>
      </c>
      <c r="AS19" s="24">
        <v>21.052631578947366</v>
      </c>
      <c r="AT19" s="24">
        <v>114.33333333333333</v>
      </c>
      <c r="AU19" s="24">
        <v>122</v>
      </c>
      <c r="AV19" s="24">
        <v>6.7055393586005874</v>
      </c>
      <c r="AW19" s="24">
        <v>119.33333333333333</v>
      </c>
      <c r="AX19" s="24">
        <v>134</v>
      </c>
      <c r="AY19" s="24">
        <v>12.290502793296094</v>
      </c>
      <c r="AZ19" s="24">
        <v>120.66666666666667</v>
      </c>
      <c r="BA19" s="24">
        <v>130</v>
      </c>
      <c r="BB19" s="24">
        <v>7.7348066298342495</v>
      </c>
      <c r="BC19" s="24">
        <v>120</v>
      </c>
      <c r="BD19" s="24">
        <v>134</v>
      </c>
      <c r="BE19" s="24">
        <v>11.666666666666666</v>
      </c>
      <c r="BF19" s="24">
        <v>119.33333333333333</v>
      </c>
      <c r="BG19" s="24">
        <v>135</v>
      </c>
      <c r="BH19" s="24">
        <v>13.128491620111738</v>
      </c>
      <c r="BI19" s="24">
        <v>128.33333333333334</v>
      </c>
      <c r="BJ19" s="24">
        <v>141</v>
      </c>
      <c r="BK19" s="24">
        <v>9.8701298701298619</v>
      </c>
      <c r="BL19" s="24">
        <v>120.66666666666667</v>
      </c>
      <c r="BM19" s="24">
        <v>135</v>
      </c>
      <c r="BN19" s="24">
        <v>11.87845303867403</v>
      </c>
      <c r="BO19" s="24">
        <v>118</v>
      </c>
      <c r="BP19" s="24">
        <v>130</v>
      </c>
      <c r="BQ19" s="24">
        <v>10.16949152542373</v>
      </c>
      <c r="BR19" s="24">
        <v>109</v>
      </c>
      <c r="BS19" s="24">
        <v>122</v>
      </c>
      <c r="BT19" s="24">
        <v>11.926605504587156</v>
      </c>
      <c r="BU19" s="24">
        <v>98</v>
      </c>
      <c r="BV19" s="24">
        <v>114</v>
      </c>
      <c r="BW19" s="24">
        <v>16.326530612244898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112.5</v>
      </c>
      <c r="E21" s="24">
        <v>130</v>
      </c>
      <c r="F21" s="24">
        <v>15.555555555555555</v>
      </c>
      <c r="G21" s="24">
        <v>115.16666666666667</v>
      </c>
      <c r="H21" s="24">
        <v>131</v>
      </c>
      <c r="I21" s="24">
        <v>13.748191027496379</v>
      </c>
      <c r="J21" s="24">
        <v>112.33333333333333</v>
      </c>
      <c r="K21" s="24">
        <v>123</v>
      </c>
      <c r="L21" s="24">
        <v>9.4955489614243369</v>
      </c>
      <c r="M21" s="24">
        <v>113.33333333333333</v>
      </c>
      <c r="N21" s="24">
        <v>126</v>
      </c>
      <c r="O21" s="24">
        <v>11.176470588235299</v>
      </c>
      <c r="P21" s="24">
        <v>109.66666666666667</v>
      </c>
      <c r="Q21" s="24">
        <v>122</v>
      </c>
      <c r="R21" s="24">
        <v>11.246200607902731</v>
      </c>
      <c r="S21" s="24">
        <v>116</v>
      </c>
      <c r="T21" s="24">
        <v>124</v>
      </c>
      <c r="U21" s="24">
        <v>6.8965517241379306</v>
      </c>
      <c r="V21" s="25">
        <v>121</v>
      </c>
      <c r="W21" s="24">
        <v>130</v>
      </c>
      <c r="X21" s="24">
        <v>7.4380165289256199</v>
      </c>
      <c r="Y21" s="24">
        <v>137.66666666666666</v>
      </c>
      <c r="Z21" s="24">
        <v>149</v>
      </c>
      <c r="AA21" s="24">
        <v>8.2324455205811198</v>
      </c>
      <c r="AB21" s="24">
        <v>146</v>
      </c>
      <c r="AC21" s="24">
        <v>134</v>
      </c>
      <c r="AD21" s="24">
        <v>-8.2191780821917799</v>
      </c>
      <c r="AE21" s="24">
        <v>164.66666666666666</v>
      </c>
      <c r="AF21" s="24">
        <v>214</v>
      </c>
      <c r="AG21" s="24">
        <v>29.959514170040492</v>
      </c>
      <c r="AH21" s="24">
        <v>167.33333333333334</v>
      </c>
      <c r="AI21" s="24">
        <v>226</v>
      </c>
      <c r="AJ21" s="24">
        <v>35.059760956175289</v>
      </c>
      <c r="AK21" s="24">
        <v>176</v>
      </c>
      <c r="AL21" s="24">
        <v>188</v>
      </c>
      <c r="AM21" s="24">
        <v>6.8181818181818175</v>
      </c>
      <c r="AN21" s="24">
        <v>171.33333333333334</v>
      </c>
      <c r="AO21" s="24">
        <v>187</v>
      </c>
      <c r="AP21" s="24">
        <v>9.1439688715953249</v>
      </c>
      <c r="AQ21" s="24">
        <v>164</v>
      </c>
      <c r="AR21" s="24">
        <v>177</v>
      </c>
      <c r="AS21" s="24">
        <v>7.9268292682926829</v>
      </c>
      <c r="AT21" s="24">
        <v>166</v>
      </c>
      <c r="AU21" s="24">
        <v>176</v>
      </c>
      <c r="AV21" s="24">
        <v>6.024096385542169</v>
      </c>
      <c r="AW21" s="24">
        <v>171.66666666666666</v>
      </c>
      <c r="AX21" s="24">
        <v>185</v>
      </c>
      <c r="AY21" s="24">
        <v>7.7669902912621422</v>
      </c>
      <c r="AZ21" s="24">
        <v>170</v>
      </c>
      <c r="BA21" s="24">
        <v>179</v>
      </c>
      <c r="BB21" s="24">
        <v>5.2941176470588234</v>
      </c>
      <c r="BC21" s="24">
        <v>164.83333333333334</v>
      </c>
      <c r="BD21" s="24">
        <v>185</v>
      </c>
      <c r="BE21" s="24">
        <v>12.234580384226485</v>
      </c>
      <c r="BF21" s="24">
        <v>151.16666666666666</v>
      </c>
      <c r="BG21" s="24">
        <v>167</v>
      </c>
      <c r="BH21" s="24">
        <v>10.474090407938265</v>
      </c>
      <c r="BI21" s="24">
        <v>152</v>
      </c>
      <c r="BJ21" s="24">
        <v>168</v>
      </c>
      <c r="BK21" s="24">
        <v>10.526315789473683</v>
      </c>
      <c r="BL21" s="24">
        <v>147.66666666666666</v>
      </c>
      <c r="BM21" s="24">
        <v>160</v>
      </c>
      <c r="BN21" s="24">
        <v>8.3521444695259675</v>
      </c>
      <c r="BO21" s="24">
        <v>143.5</v>
      </c>
      <c r="BP21" s="24">
        <v>154</v>
      </c>
      <c r="BQ21" s="24">
        <v>7.3170731707317067</v>
      </c>
      <c r="BR21" s="24">
        <v>132.66666666666666</v>
      </c>
      <c r="BS21" s="24">
        <v>142</v>
      </c>
      <c r="BT21" s="24">
        <v>7.0351758793969932</v>
      </c>
      <c r="BU21" s="24">
        <v>129.33333333333334</v>
      </c>
      <c r="BV21" s="24">
        <v>140</v>
      </c>
      <c r="BW21" s="24">
        <v>8.2474226804123631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134</v>
      </c>
      <c r="E22" s="24">
        <v>151</v>
      </c>
      <c r="F22" s="24">
        <v>12.686567164179104</v>
      </c>
      <c r="G22" s="24">
        <v>119</v>
      </c>
      <c r="H22" s="24">
        <v>136</v>
      </c>
      <c r="I22" s="24">
        <v>14.285714285714285</v>
      </c>
      <c r="J22" s="24">
        <v>120</v>
      </c>
      <c r="K22" s="24">
        <v>135</v>
      </c>
      <c r="L22" s="24">
        <v>12.5</v>
      </c>
      <c r="M22" s="24">
        <v>119</v>
      </c>
      <c r="N22" s="24">
        <v>133</v>
      </c>
      <c r="O22" s="24">
        <v>11.76470588235294</v>
      </c>
      <c r="P22" s="24">
        <v>124</v>
      </c>
      <c r="Q22" s="24">
        <v>139</v>
      </c>
      <c r="R22" s="24">
        <v>12.096774193548388</v>
      </c>
      <c r="S22" s="24">
        <v>123</v>
      </c>
      <c r="T22" s="24">
        <v>119</v>
      </c>
      <c r="U22" s="24">
        <v>-3.2520325203252036</v>
      </c>
      <c r="V22" s="25">
        <v>139</v>
      </c>
      <c r="W22" s="24">
        <v>132</v>
      </c>
      <c r="X22" s="24">
        <v>-5.0359712230215825</v>
      </c>
      <c r="Y22" s="24">
        <v>165.66666666666666</v>
      </c>
      <c r="Z22" s="24">
        <v>160</v>
      </c>
      <c r="AA22" s="24">
        <v>-3.4205231388329924</v>
      </c>
      <c r="AB22" s="24">
        <v>177</v>
      </c>
      <c r="AC22" s="24">
        <v>175</v>
      </c>
      <c r="AD22" s="24">
        <v>-1.1299435028248588</v>
      </c>
      <c r="AE22" s="24">
        <v>184</v>
      </c>
      <c r="AF22" s="24">
        <v>170</v>
      </c>
      <c r="AG22" s="24">
        <v>-7.608695652173914</v>
      </c>
      <c r="AH22" s="24">
        <v>149.33333333333334</v>
      </c>
      <c r="AI22" s="24">
        <v>188</v>
      </c>
      <c r="AJ22" s="24">
        <v>25.892857142857135</v>
      </c>
      <c r="AK22" s="24">
        <v>184</v>
      </c>
      <c r="AL22" s="24">
        <v>202</v>
      </c>
      <c r="AM22" s="24">
        <v>9.7826086956521738</v>
      </c>
      <c r="AN22" s="24">
        <v>185</v>
      </c>
      <c r="AO22" s="24">
        <v>185</v>
      </c>
      <c r="AP22" s="24">
        <v>0</v>
      </c>
      <c r="AQ22" s="24">
        <v>172.66666666666666</v>
      </c>
      <c r="AR22" s="24">
        <v>173</v>
      </c>
      <c r="AS22" s="24">
        <v>0.19305019305019855</v>
      </c>
      <c r="AT22" s="24">
        <v>167.66666666666666</v>
      </c>
      <c r="AU22" s="24">
        <v>173</v>
      </c>
      <c r="AV22" s="24">
        <v>3.1809145129224712</v>
      </c>
      <c r="AW22" s="24">
        <v>172</v>
      </c>
      <c r="AX22" s="24">
        <v>174</v>
      </c>
      <c r="AY22" s="24">
        <v>1.1627906976744187</v>
      </c>
      <c r="AZ22" s="24">
        <v>167.66666666666666</v>
      </c>
      <c r="BA22" s="24">
        <v>181</v>
      </c>
      <c r="BB22" s="24">
        <v>7.9522862823061686</v>
      </c>
      <c r="BC22" s="24">
        <v>173.66666666666666</v>
      </c>
      <c r="BD22" s="24">
        <v>180</v>
      </c>
      <c r="BE22" s="24">
        <v>3.6468330134357059</v>
      </c>
      <c r="BF22" s="24">
        <v>173</v>
      </c>
      <c r="BG22" s="24">
        <v>176</v>
      </c>
      <c r="BH22" s="24">
        <v>1.7341040462427744</v>
      </c>
      <c r="BI22" s="24">
        <v>186.66666666666666</v>
      </c>
      <c r="BJ22" s="24">
        <v>192</v>
      </c>
      <c r="BK22" s="24">
        <v>2.8571428571428621</v>
      </c>
      <c r="BL22" s="24">
        <v>183.66666666666666</v>
      </c>
      <c r="BM22" s="24">
        <v>190</v>
      </c>
      <c r="BN22" s="24">
        <v>3.4482758620689711</v>
      </c>
      <c r="BO22" s="24">
        <v>178.33333333333334</v>
      </c>
      <c r="BP22" s="24">
        <v>169</v>
      </c>
      <c r="BQ22" s="24">
        <v>-5.2336448598130891</v>
      </c>
      <c r="BR22" s="24">
        <v>158.33333333333334</v>
      </c>
      <c r="BS22" s="24">
        <v>160</v>
      </c>
      <c r="BT22" s="24">
        <v>1.0526315789473624</v>
      </c>
      <c r="BU22" s="24">
        <v>150.33333333333334</v>
      </c>
      <c r="BV22" s="24">
        <v>161</v>
      </c>
      <c r="BW22" s="24">
        <v>7.0953436807095276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145.66666666666666</v>
      </c>
      <c r="E23" s="24">
        <v>162</v>
      </c>
      <c r="F23" s="24">
        <v>11.212814645308931</v>
      </c>
      <c r="G23" s="24">
        <v>136.86666666666667</v>
      </c>
      <c r="H23" s="24">
        <v>151</v>
      </c>
      <c r="I23" s="24">
        <v>10.326351680467601</v>
      </c>
      <c r="J23" s="24">
        <v>131</v>
      </c>
      <c r="K23" s="24">
        <v>146</v>
      </c>
      <c r="L23" s="24">
        <v>11.450381679389313</v>
      </c>
      <c r="M23" s="24">
        <v>129.33333333333334</v>
      </c>
      <c r="N23" s="24">
        <v>136</v>
      </c>
      <c r="O23" s="24">
        <v>5.1546391752577243</v>
      </c>
      <c r="P23" s="24">
        <v>128.4</v>
      </c>
      <c r="Q23" s="24">
        <v>136</v>
      </c>
      <c r="R23" s="24">
        <v>5.9190031152647924</v>
      </c>
      <c r="S23" s="24">
        <v>140.56666666666669</v>
      </c>
      <c r="T23" s="24">
        <v>144</v>
      </c>
      <c r="U23" s="24">
        <v>2.4424946644533851</v>
      </c>
      <c r="V23" s="25">
        <v>156.46666666666667</v>
      </c>
      <c r="W23" s="24">
        <v>164</v>
      </c>
      <c r="X23" s="24">
        <v>4.8146570089475915</v>
      </c>
      <c r="Y23" s="24">
        <v>186</v>
      </c>
      <c r="Z23" s="24">
        <v>191</v>
      </c>
      <c r="AA23" s="24">
        <v>2.6881720430107525</v>
      </c>
      <c r="AB23" s="24">
        <v>199</v>
      </c>
      <c r="AC23" s="24">
        <v>205</v>
      </c>
      <c r="AD23" s="24">
        <v>3.0150753768844218</v>
      </c>
      <c r="AE23" s="24">
        <v>192.66666666666666</v>
      </c>
      <c r="AF23" s="24">
        <v>204</v>
      </c>
      <c r="AG23" s="24">
        <v>5.8823529411764763</v>
      </c>
      <c r="AH23" s="24">
        <v>194</v>
      </c>
      <c r="AI23" s="24">
        <v>202</v>
      </c>
      <c r="AJ23" s="24">
        <v>4.1237113402061851</v>
      </c>
      <c r="AK23" s="24">
        <v>194.66666666666666</v>
      </c>
      <c r="AL23" s="24">
        <v>195</v>
      </c>
      <c r="AM23" s="24">
        <v>0.17123287671233364</v>
      </c>
      <c r="AN23" s="24">
        <v>189</v>
      </c>
      <c r="AO23" s="24">
        <v>194</v>
      </c>
      <c r="AP23" s="24">
        <v>2.6455026455026456</v>
      </c>
      <c r="AQ23" s="24">
        <v>183.66666666666666</v>
      </c>
      <c r="AR23" s="24">
        <v>190</v>
      </c>
      <c r="AS23" s="24">
        <v>3.4482758620689711</v>
      </c>
      <c r="AT23" s="24">
        <v>176.66666666666666</v>
      </c>
      <c r="AU23" s="24">
        <v>181</v>
      </c>
      <c r="AV23" s="24">
        <v>2.4528301886792505</v>
      </c>
      <c r="AW23" s="24">
        <v>181.66666666666666</v>
      </c>
      <c r="AX23" s="24">
        <v>187</v>
      </c>
      <c r="AY23" s="24">
        <v>2.935779816513767</v>
      </c>
      <c r="AZ23" s="24">
        <v>184</v>
      </c>
      <c r="BA23" s="24">
        <v>190</v>
      </c>
      <c r="BB23" s="24">
        <v>3.2608695652173911</v>
      </c>
      <c r="BC23" s="24">
        <v>185.66666666666666</v>
      </c>
      <c r="BD23" s="24">
        <v>190</v>
      </c>
      <c r="BE23" s="24">
        <v>2.3339317773788202</v>
      </c>
      <c r="BF23" s="24">
        <v>192</v>
      </c>
      <c r="BG23" s="24">
        <v>200</v>
      </c>
      <c r="BH23" s="24">
        <v>4.1666666666666661</v>
      </c>
      <c r="BI23" s="24">
        <v>208</v>
      </c>
      <c r="BJ23" s="24">
        <v>217</v>
      </c>
      <c r="BK23" s="24">
        <v>4.3269230769230766</v>
      </c>
      <c r="BL23" s="24">
        <v>201.66666666666666</v>
      </c>
      <c r="BM23" s="24">
        <v>220</v>
      </c>
      <c r="BN23" s="24">
        <v>9.090909090909097</v>
      </c>
      <c r="BO23" s="24">
        <v>199.33333333333334</v>
      </c>
      <c r="BP23" s="24">
        <v>197</v>
      </c>
      <c r="BQ23" s="24">
        <v>-1.1705685618729145</v>
      </c>
      <c r="BR23" s="24">
        <v>188.33333333333334</v>
      </c>
      <c r="BS23" s="24">
        <v>192</v>
      </c>
      <c r="BT23" s="24">
        <v>1.9469026548672514</v>
      </c>
      <c r="BU23" s="24">
        <v>173.66666666666666</v>
      </c>
      <c r="BV23" s="24">
        <v>177</v>
      </c>
      <c r="BW23" s="24">
        <v>1.9193857965451109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27.666666666666668</v>
      </c>
      <c r="E24" s="24">
        <v>33</v>
      </c>
      <c r="F24" s="24">
        <v>19.277108433734934</v>
      </c>
      <c r="G24" s="24">
        <v>25.333333333333332</v>
      </c>
      <c r="H24" s="24">
        <v>31</v>
      </c>
      <c r="I24" s="24">
        <v>22.368421052631586</v>
      </c>
      <c r="J24" s="24">
        <v>24</v>
      </c>
      <c r="K24" s="24">
        <v>30</v>
      </c>
      <c r="L24" s="24">
        <v>25</v>
      </c>
      <c r="M24" s="24">
        <v>22.333333333333332</v>
      </c>
      <c r="N24" s="24">
        <v>28</v>
      </c>
      <c r="O24" s="24">
        <v>25.373134328358216</v>
      </c>
      <c r="P24" s="24">
        <v>21.666666666666668</v>
      </c>
      <c r="Q24" s="24">
        <v>26</v>
      </c>
      <c r="R24" s="24">
        <v>19.999999999999993</v>
      </c>
      <c r="S24" s="24">
        <v>21.666666666666668</v>
      </c>
      <c r="T24" s="24">
        <v>25</v>
      </c>
      <c r="U24" s="24">
        <v>15.384615384615378</v>
      </c>
      <c r="V24" s="25">
        <v>24</v>
      </c>
      <c r="W24" s="24">
        <v>29</v>
      </c>
      <c r="X24" s="24">
        <v>20.833333333333336</v>
      </c>
      <c r="Y24" s="24">
        <v>28</v>
      </c>
      <c r="Z24" s="24">
        <v>32</v>
      </c>
      <c r="AA24" s="24">
        <v>14.285714285714285</v>
      </c>
      <c r="AB24" s="24">
        <v>35</v>
      </c>
      <c r="AC24" s="24">
        <v>39</v>
      </c>
      <c r="AD24" s="24">
        <v>11.428571428571429</v>
      </c>
      <c r="AE24" s="24">
        <v>42.666666666666664</v>
      </c>
      <c r="AF24" s="24">
        <v>48</v>
      </c>
      <c r="AG24" s="24">
        <v>12.500000000000005</v>
      </c>
      <c r="AH24" s="24">
        <v>43.666666666666664</v>
      </c>
      <c r="AI24" s="24">
        <v>50</v>
      </c>
      <c r="AJ24" s="24">
        <v>14.503816793893137</v>
      </c>
      <c r="AK24" s="24">
        <v>45.666666666666664</v>
      </c>
      <c r="AL24" s="24">
        <v>50</v>
      </c>
      <c r="AM24" s="24">
        <v>9.4890510948905167</v>
      </c>
      <c r="AN24" s="24">
        <v>44.666666666666664</v>
      </c>
      <c r="AO24" s="24">
        <v>50</v>
      </c>
      <c r="AP24" s="24">
        <v>11.940298507462693</v>
      </c>
      <c r="AQ24" s="24">
        <v>43</v>
      </c>
      <c r="AR24" s="24">
        <v>48</v>
      </c>
      <c r="AS24" s="24">
        <v>11.627906976744185</v>
      </c>
      <c r="AT24" s="24">
        <v>45</v>
      </c>
      <c r="AU24" s="24">
        <v>47</v>
      </c>
      <c r="AV24" s="24">
        <v>4.4444444444444446</v>
      </c>
      <c r="AW24" s="24">
        <v>45.666666666666664</v>
      </c>
      <c r="AX24" s="24">
        <v>47</v>
      </c>
      <c r="AY24" s="24">
        <v>2.9197080291970856</v>
      </c>
      <c r="AZ24" s="24">
        <v>48.333333333333336</v>
      </c>
      <c r="BA24" s="24">
        <v>49</v>
      </c>
      <c r="BB24" s="24">
        <v>1.3793103448275812</v>
      </c>
      <c r="BC24" s="24">
        <v>46.666666666666664</v>
      </c>
      <c r="BD24" s="24">
        <v>47</v>
      </c>
      <c r="BE24" s="24">
        <v>0.71428571428571941</v>
      </c>
      <c r="BF24" s="24">
        <v>47</v>
      </c>
      <c r="BG24" s="24">
        <v>45</v>
      </c>
      <c r="BH24" s="24">
        <v>-4.2553191489361701</v>
      </c>
      <c r="BI24" s="24">
        <v>46.333333333333336</v>
      </c>
      <c r="BJ24" s="24">
        <v>45</v>
      </c>
      <c r="BK24" s="24">
        <v>-2.8776978417266239</v>
      </c>
      <c r="BL24" s="24">
        <v>43.333333333333336</v>
      </c>
      <c r="BM24" s="24">
        <v>47</v>
      </c>
      <c r="BN24" s="24">
        <v>8.4615384615384546</v>
      </c>
      <c r="BO24" s="24">
        <v>37</v>
      </c>
      <c r="BP24" s="24">
        <v>39</v>
      </c>
      <c r="BQ24" s="24">
        <v>5.4054054054054053</v>
      </c>
      <c r="BR24" s="24">
        <v>34</v>
      </c>
      <c r="BS24" s="24">
        <v>35</v>
      </c>
      <c r="BT24" s="24">
        <v>2.9411764705882351</v>
      </c>
      <c r="BU24" s="24">
        <v>32.666666666666664</v>
      </c>
      <c r="BV24" s="24">
        <v>33</v>
      </c>
      <c r="BW24" s="24">
        <v>1.0204081632653135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58</v>
      </c>
      <c r="E25" s="24">
        <v>78</v>
      </c>
      <c r="F25" s="24">
        <v>34.482758620689658</v>
      </c>
      <c r="G25" s="24">
        <v>57</v>
      </c>
      <c r="H25" s="24">
        <v>74</v>
      </c>
      <c r="I25" s="24">
        <v>29.82456140350877</v>
      </c>
      <c r="J25" s="24">
        <v>54.333333333333336</v>
      </c>
      <c r="K25" s="24">
        <v>69</v>
      </c>
      <c r="L25" s="24">
        <v>26.99386503067484</v>
      </c>
      <c r="M25" s="24">
        <v>53.333333333333336</v>
      </c>
      <c r="N25" s="24">
        <v>67</v>
      </c>
      <c r="O25" s="24">
        <v>25.624999999999993</v>
      </c>
      <c r="P25" s="24">
        <v>52.666666666666664</v>
      </c>
      <c r="Q25" s="24">
        <v>66</v>
      </c>
      <c r="R25" s="24">
        <v>25.316455696202539</v>
      </c>
      <c r="S25" s="24">
        <v>54</v>
      </c>
      <c r="T25" s="24">
        <v>67</v>
      </c>
      <c r="U25" s="24">
        <v>24.074074074074073</v>
      </c>
      <c r="V25" s="25">
        <v>58</v>
      </c>
      <c r="W25" s="24">
        <v>72</v>
      </c>
      <c r="X25" s="24">
        <v>24.137931034482758</v>
      </c>
      <c r="Y25" s="24">
        <v>67.666666666666671</v>
      </c>
      <c r="Z25" s="24">
        <v>81</v>
      </c>
      <c r="AA25" s="24">
        <v>19.70443349753694</v>
      </c>
      <c r="AB25" s="24">
        <v>79.666666666666671</v>
      </c>
      <c r="AC25" s="24">
        <v>92</v>
      </c>
      <c r="AD25" s="24">
        <v>15.481171548117148</v>
      </c>
      <c r="AE25" s="24">
        <v>84.666666666666671</v>
      </c>
      <c r="AF25" s="24">
        <v>101</v>
      </c>
      <c r="AG25" s="24">
        <v>19.29133858267716</v>
      </c>
      <c r="AH25" s="24">
        <v>90.333333333333329</v>
      </c>
      <c r="AI25" s="24">
        <v>105</v>
      </c>
      <c r="AJ25" s="24">
        <v>16.23616236162362</v>
      </c>
      <c r="AK25" s="24">
        <v>93</v>
      </c>
      <c r="AL25" s="24">
        <v>107</v>
      </c>
      <c r="AM25" s="24">
        <v>15.053763440860216</v>
      </c>
      <c r="AN25" s="24">
        <v>94</v>
      </c>
      <c r="AO25" s="24">
        <v>107</v>
      </c>
      <c r="AP25" s="24">
        <v>13.829787234042554</v>
      </c>
      <c r="AQ25" s="24">
        <v>92.666666666666671</v>
      </c>
      <c r="AR25" s="24">
        <v>107</v>
      </c>
      <c r="AS25" s="24">
        <v>15.467625899280572</v>
      </c>
      <c r="AT25" s="24">
        <v>91.333333333333329</v>
      </c>
      <c r="AU25" s="24">
        <v>99</v>
      </c>
      <c r="AV25" s="24">
        <v>8.3941605839416109</v>
      </c>
      <c r="AW25" s="24">
        <v>91</v>
      </c>
      <c r="AX25" s="24">
        <v>104</v>
      </c>
      <c r="AY25" s="24">
        <v>14.285714285714285</v>
      </c>
      <c r="AZ25" s="24">
        <v>90.666666666666671</v>
      </c>
      <c r="BA25" s="24">
        <v>105</v>
      </c>
      <c r="BB25" s="24">
        <v>15.808823529411759</v>
      </c>
      <c r="BC25" s="24">
        <v>90.666666666666671</v>
      </c>
      <c r="BD25" s="24">
        <v>103</v>
      </c>
      <c r="BE25" s="24">
        <v>13.602941176470582</v>
      </c>
      <c r="BF25" s="24">
        <v>88.666666666666671</v>
      </c>
      <c r="BG25" s="24">
        <v>101</v>
      </c>
      <c r="BH25" s="24">
        <v>13.909774436090219</v>
      </c>
      <c r="BI25" s="24">
        <v>88</v>
      </c>
      <c r="BJ25" s="24">
        <v>92</v>
      </c>
      <c r="BK25" s="24">
        <v>4.5454545454545459</v>
      </c>
      <c r="BL25" s="24">
        <v>85.666666666666671</v>
      </c>
      <c r="BM25" s="24">
        <v>92</v>
      </c>
      <c r="BN25" s="24">
        <v>7.3929961089494105</v>
      </c>
      <c r="BO25" s="24">
        <v>81</v>
      </c>
      <c r="BP25" s="24">
        <v>85</v>
      </c>
      <c r="BQ25" s="24">
        <v>4.9382716049382713</v>
      </c>
      <c r="BR25" s="24">
        <v>77.666666666666671</v>
      </c>
      <c r="BS25" s="24">
        <v>83</v>
      </c>
      <c r="BT25" s="24">
        <v>6.8669527896995639</v>
      </c>
      <c r="BU25" s="24">
        <v>68.333333333333329</v>
      </c>
      <c r="BV25" s="24">
        <v>78</v>
      </c>
      <c r="BW25" s="24">
        <v>14.146341463414641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114.33333333333333</v>
      </c>
      <c r="E26" s="24">
        <v>119</v>
      </c>
      <c r="F26" s="24">
        <v>4.081632653061229</v>
      </c>
      <c r="G26" s="24">
        <v>106.66666666666667</v>
      </c>
      <c r="H26" s="24">
        <v>119</v>
      </c>
      <c r="I26" s="24">
        <v>11.562499999999995</v>
      </c>
      <c r="J26" s="24">
        <v>101.66666666666667</v>
      </c>
      <c r="K26" s="24">
        <v>121</v>
      </c>
      <c r="L26" s="24">
        <v>19.016393442622945</v>
      </c>
      <c r="M26" s="24">
        <v>103</v>
      </c>
      <c r="N26" s="24">
        <v>121</v>
      </c>
      <c r="O26" s="24">
        <v>17.475728155339805</v>
      </c>
      <c r="P26" s="24">
        <v>103.66666666666667</v>
      </c>
      <c r="Q26" s="24">
        <v>123</v>
      </c>
      <c r="R26" s="24">
        <v>18.649517684887453</v>
      </c>
      <c r="S26" s="24">
        <v>105.33333333333333</v>
      </c>
      <c r="T26" s="24">
        <v>124</v>
      </c>
      <c r="U26" s="24">
        <v>17.721518987341778</v>
      </c>
      <c r="V26" s="25">
        <v>118</v>
      </c>
      <c r="W26" s="24">
        <v>123</v>
      </c>
      <c r="X26" s="24">
        <v>4.2372881355932197</v>
      </c>
      <c r="Y26" s="24">
        <v>135.66666666666666</v>
      </c>
      <c r="Z26" s="24">
        <v>135</v>
      </c>
      <c r="AA26" s="24">
        <v>-0.49140049140048447</v>
      </c>
      <c r="AB26" s="24">
        <v>145.66666666666666</v>
      </c>
      <c r="AC26" s="24">
        <v>142</v>
      </c>
      <c r="AD26" s="24">
        <v>-2.5171624713958747</v>
      </c>
      <c r="AE26" s="24">
        <v>145.66666666666666</v>
      </c>
      <c r="AF26" s="24">
        <v>145</v>
      </c>
      <c r="AG26" s="24">
        <v>-0.45766590389015366</v>
      </c>
      <c r="AH26" s="24">
        <v>147.66666666666666</v>
      </c>
      <c r="AI26" s="24">
        <v>146</v>
      </c>
      <c r="AJ26" s="24">
        <v>-1.1286681715575557</v>
      </c>
      <c r="AK26" s="24">
        <v>141</v>
      </c>
      <c r="AL26" s="24">
        <v>144</v>
      </c>
      <c r="AM26" s="24">
        <v>2.1276595744680851</v>
      </c>
      <c r="AN26" s="24">
        <v>141.66666666666666</v>
      </c>
      <c r="AO26" s="24">
        <v>145</v>
      </c>
      <c r="AP26" s="24">
        <v>2.352941176470595</v>
      </c>
      <c r="AQ26" s="24">
        <v>141</v>
      </c>
      <c r="AR26" s="24">
        <v>150</v>
      </c>
      <c r="AS26" s="24">
        <v>6.3829787234042552</v>
      </c>
      <c r="AT26" s="24">
        <v>140</v>
      </c>
      <c r="AU26" s="24">
        <v>141</v>
      </c>
      <c r="AV26" s="24">
        <v>0.7142857142857143</v>
      </c>
      <c r="AW26" s="24">
        <v>139.66666666666666</v>
      </c>
      <c r="AX26" s="24">
        <v>143</v>
      </c>
      <c r="AY26" s="24">
        <v>2.386634844868742</v>
      </c>
      <c r="AZ26" s="24">
        <v>143.66666666666666</v>
      </c>
      <c r="BA26" s="24">
        <v>143</v>
      </c>
      <c r="BB26" s="24">
        <v>-0.46403712296983107</v>
      </c>
      <c r="BC26" s="24">
        <v>144.33333333333334</v>
      </c>
      <c r="BD26" s="24">
        <v>144</v>
      </c>
      <c r="BE26" s="24">
        <v>-0.23094688221709661</v>
      </c>
      <c r="BF26" s="24">
        <v>148</v>
      </c>
      <c r="BG26" s="24">
        <v>145</v>
      </c>
      <c r="BH26" s="24">
        <v>-2.0270270270270272</v>
      </c>
      <c r="BI26" s="24">
        <v>162.33333333333334</v>
      </c>
      <c r="BJ26" s="24">
        <v>157</v>
      </c>
      <c r="BK26" s="24">
        <v>-3.2854209445585272</v>
      </c>
      <c r="BL26" s="24">
        <v>160</v>
      </c>
      <c r="BM26" s="24">
        <v>154</v>
      </c>
      <c r="BN26" s="24">
        <v>-3.75</v>
      </c>
      <c r="BO26" s="24">
        <v>154.66666666666666</v>
      </c>
      <c r="BP26" s="24">
        <v>146</v>
      </c>
      <c r="BQ26" s="24">
        <v>-5.6034482758620632</v>
      </c>
      <c r="BR26" s="24">
        <v>143.66666666666666</v>
      </c>
      <c r="BS26" s="24">
        <v>141</v>
      </c>
      <c r="BT26" s="24">
        <v>-1.8561484918793441</v>
      </c>
      <c r="BU26" s="24">
        <v>131</v>
      </c>
      <c r="BV26" s="24">
        <v>132</v>
      </c>
      <c r="BW26" s="24">
        <v>0.76335877862595414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85.333333333333329</v>
      </c>
      <c r="E27" s="24">
        <v>100</v>
      </c>
      <c r="F27" s="24">
        <v>17.187500000000007</v>
      </c>
      <c r="G27" s="24">
        <v>82</v>
      </c>
      <c r="H27" s="24">
        <v>100</v>
      </c>
      <c r="I27" s="24">
        <v>21.951219512195124</v>
      </c>
      <c r="J27" s="24">
        <v>80</v>
      </c>
      <c r="K27" s="24">
        <v>102</v>
      </c>
      <c r="L27" s="24">
        <v>27.500000000000004</v>
      </c>
      <c r="M27" s="24">
        <v>81.333333333333329</v>
      </c>
      <c r="N27" s="24">
        <v>103</v>
      </c>
      <c r="O27" s="24">
        <v>26.63934426229509</v>
      </c>
      <c r="P27" s="24">
        <v>80.666666666666671</v>
      </c>
      <c r="Q27" s="24">
        <v>105</v>
      </c>
      <c r="R27" s="24">
        <v>30.165289256198342</v>
      </c>
      <c r="S27" s="24">
        <v>82</v>
      </c>
      <c r="T27" s="24">
        <v>106</v>
      </c>
      <c r="U27" s="24">
        <v>29.268292682926827</v>
      </c>
      <c r="V27" s="25">
        <v>88.333333333333329</v>
      </c>
      <c r="W27" s="24">
        <v>105</v>
      </c>
      <c r="X27" s="24">
        <v>18.867924528301895</v>
      </c>
      <c r="Y27" s="24">
        <v>110.33333333333333</v>
      </c>
      <c r="Z27" s="24">
        <v>125</v>
      </c>
      <c r="AA27" s="24">
        <v>13.293051359516623</v>
      </c>
      <c r="AB27" s="24">
        <v>119</v>
      </c>
      <c r="AC27" s="24">
        <v>133</v>
      </c>
      <c r="AD27" s="24">
        <v>11.76470588235294</v>
      </c>
      <c r="AE27" s="24">
        <v>123.33333333333333</v>
      </c>
      <c r="AF27" s="24">
        <v>134</v>
      </c>
      <c r="AG27" s="24">
        <v>8.6486486486486527</v>
      </c>
      <c r="AH27" s="24">
        <v>140.66666666666666</v>
      </c>
      <c r="AI27" s="24">
        <v>150</v>
      </c>
      <c r="AJ27" s="24">
        <v>6.6350710900474006</v>
      </c>
      <c r="AK27" s="24">
        <v>138.66666666666666</v>
      </c>
      <c r="AL27" s="24">
        <v>150</v>
      </c>
      <c r="AM27" s="24">
        <v>8.1730769230769305</v>
      </c>
      <c r="AN27" s="24">
        <v>141.66666666666666</v>
      </c>
      <c r="AO27" s="24">
        <v>152</v>
      </c>
      <c r="AP27" s="24">
        <v>7.2941176470588305</v>
      </c>
      <c r="AQ27" s="24">
        <v>136.66666666666666</v>
      </c>
      <c r="AR27" s="24">
        <v>141</v>
      </c>
      <c r="AS27" s="24">
        <v>3.17073170731708</v>
      </c>
      <c r="AT27" s="24">
        <v>130</v>
      </c>
      <c r="AU27" s="24">
        <v>136</v>
      </c>
      <c r="AV27" s="24">
        <v>4.6153846153846159</v>
      </c>
      <c r="AW27" s="24">
        <v>137.33333333333334</v>
      </c>
      <c r="AX27" s="24">
        <v>143</v>
      </c>
      <c r="AY27" s="24">
        <v>4.1262135922330021</v>
      </c>
      <c r="AZ27" s="24">
        <v>138.66666666666666</v>
      </c>
      <c r="BA27" s="24">
        <v>150</v>
      </c>
      <c r="BB27" s="24">
        <v>8.1730769230769305</v>
      </c>
      <c r="BC27" s="24">
        <v>141.33333333333334</v>
      </c>
      <c r="BD27" s="24">
        <v>150</v>
      </c>
      <c r="BE27" s="24">
        <v>6.1320754716981067</v>
      </c>
      <c r="BF27" s="24">
        <v>134.66666666666666</v>
      </c>
      <c r="BG27" s="24">
        <v>144</v>
      </c>
      <c r="BH27" s="24">
        <v>6.9306930693069386</v>
      </c>
      <c r="BI27" s="24">
        <v>137</v>
      </c>
      <c r="BJ27" s="24">
        <v>144</v>
      </c>
      <c r="BK27" s="24">
        <v>5.1094890510948909</v>
      </c>
      <c r="BL27" s="24">
        <v>131</v>
      </c>
      <c r="BM27" s="24">
        <v>137</v>
      </c>
      <c r="BN27" s="24">
        <v>4.5801526717557248</v>
      </c>
      <c r="BO27" s="24">
        <v>122.66666666666667</v>
      </c>
      <c r="BP27" s="24">
        <v>124</v>
      </c>
      <c r="BQ27" s="24">
        <v>1.0869565217391266</v>
      </c>
      <c r="BR27" s="24">
        <v>110.33333333333333</v>
      </c>
      <c r="BS27" s="24">
        <v>116</v>
      </c>
      <c r="BT27" s="24">
        <v>5.1359516616314247</v>
      </c>
      <c r="BU27" s="24">
        <v>101</v>
      </c>
      <c r="BV27" s="24">
        <v>107</v>
      </c>
      <c r="BW27" s="24">
        <v>5.9405940594059405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85</v>
      </c>
      <c r="E28" s="24">
        <v>92</v>
      </c>
      <c r="F28" s="24">
        <v>8.235294117647058</v>
      </c>
      <c r="G28" s="24">
        <v>80.666666666666671</v>
      </c>
      <c r="H28" s="24">
        <v>86</v>
      </c>
      <c r="I28" s="24">
        <v>6.6115702479338774</v>
      </c>
      <c r="J28" s="24">
        <v>78</v>
      </c>
      <c r="K28" s="24">
        <v>88</v>
      </c>
      <c r="L28" s="24">
        <v>12.820512820512819</v>
      </c>
      <c r="M28" s="24">
        <v>78</v>
      </c>
      <c r="N28" s="24">
        <v>91</v>
      </c>
      <c r="O28" s="24">
        <v>16.666666666666664</v>
      </c>
      <c r="P28" s="24">
        <v>78.333333333333329</v>
      </c>
      <c r="Q28" s="24">
        <v>93</v>
      </c>
      <c r="R28" s="24">
        <v>18.723404255319156</v>
      </c>
      <c r="S28" s="24">
        <v>78.666666666666671</v>
      </c>
      <c r="T28" s="24">
        <v>93</v>
      </c>
      <c r="U28" s="24">
        <v>18.220338983050841</v>
      </c>
      <c r="V28" s="25">
        <v>83</v>
      </c>
      <c r="W28" s="24">
        <v>93</v>
      </c>
      <c r="X28" s="24">
        <v>12.048192771084338</v>
      </c>
      <c r="Y28" s="24">
        <v>86.333333333333329</v>
      </c>
      <c r="Z28" s="24">
        <v>100</v>
      </c>
      <c r="AA28" s="24">
        <v>15.830115830115837</v>
      </c>
      <c r="AB28" s="24">
        <v>90.666666666666671</v>
      </c>
      <c r="AC28" s="24">
        <v>97</v>
      </c>
      <c r="AD28" s="24">
        <v>6.9852941176470535</v>
      </c>
      <c r="AE28" s="24">
        <v>92.333333333333329</v>
      </c>
      <c r="AF28" s="24">
        <v>99</v>
      </c>
      <c r="AG28" s="24">
        <v>7.2202166064982007</v>
      </c>
      <c r="AH28" s="24">
        <v>93.666666666666671</v>
      </c>
      <c r="AI28" s="24">
        <v>100</v>
      </c>
      <c r="AJ28" s="24">
        <v>6.761565836298927</v>
      </c>
      <c r="AK28" s="24">
        <v>96.333333333333329</v>
      </c>
      <c r="AL28" s="24">
        <v>102</v>
      </c>
      <c r="AM28" s="24">
        <v>5.8823529411764763</v>
      </c>
      <c r="AN28" s="24">
        <v>96.333333333333329</v>
      </c>
      <c r="AO28" s="24">
        <v>109</v>
      </c>
      <c r="AP28" s="24">
        <v>13.148788927335644</v>
      </c>
      <c r="AQ28" s="24">
        <v>95</v>
      </c>
      <c r="AR28" s="24">
        <v>107</v>
      </c>
      <c r="AS28" s="24">
        <v>12.631578947368421</v>
      </c>
      <c r="AT28" s="24">
        <v>95</v>
      </c>
      <c r="AU28" s="24">
        <v>102</v>
      </c>
      <c r="AV28" s="24">
        <v>7.3684210526315779</v>
      </c>
      <c r="AW28" s="24">
        <v>94.666666666666671</v>
      </c>
      <c r="AX28" s="24">
        <v>93</v>
      </c>
      <c r="AY28" s="24">
        <v>-1.7605633802816951</v>
      </c>
      <c r="AZ28" s="24">
        <v>93.666666666666671</v>
      </c>
      <c r="BA28" s="24">
        <v>99</v>
      </c>
      <c r="BB28" s="24">
        <v>5.6939501779359381</v>
      </c>
      <c r="BC28" s="24">
        <v>94</v>
      </c>
      <c r="BD28" s="24">
        <v>102</v>
      </c>
      <c r="BE28" s="24">
        <v>8.5106382978723403</v>
      </c>
      <c r="BF28" s="24">
        <v>97.666666666666671</v>
      </c>
      <c r="BG28" s="24">
        <v>104</v>
      </c>
      <c r="BH28" s="24">
        <v>6.4846416382252512</v>
      </c>
      <c r="BI28" s="24">
        <v>110.33333333333333</v>
      </c>
      <c r="BJ28" s="24">
        <v>108</v>
      </c>
      <c r="BK28" s="24">
        <v>-2.1148036253776392</v>
      </c>
      <c r="BL28" s="24">
        <v>108</v>
      </c>
      <c r="BM28" s="24">
        <v>114</v>
      </c>
      <c r="BN28" s="24">
        <v>5.5555555555555554</v>
      </c>
      <c r="BO28" s="24">
        <v>108</v>
      </c>
      <c r="BP28" s="24">
        <v>108</v>
      </c>
      <c r="BQ28" s="24">
        <v>0</v>
      </c>
      <c r="BR28" s="24">
        <v>102</v>
      </c>
      <c r="BS28" s="24">
        <v>105</v>
      </c>
      <c r="BT28" s="24">
        <v>2.9411764705882351</v>
      </c>
      <c r="BU28" s="24">
        <v>95.666666666666671</v>
      </c>
      <c r="BV28" s="24">
        <v>101</v>
      </c>
      <c r="BW28" s="24">
        <v>5.5749128919860569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57.333333333333336</v>
      </c>
      <c r="E29" s="24">
        <v>64</v>
      </c>
      <c r="F29" s="24">
        <v>11.627906976744182</v>
      </c>
      <c r="G29" s="24">
        <v>57</v>
      </c>
      <c r="H29" s="24">
        <v>64</v>
      </c>
      <c r="I29" s="24">
        <v>12.280701754385964</v>
      </c>
      <c r="J29" s="24">
        <v>55.666666666666664</v>
      </c>
      <c r="K29" s="24">
        <v>65</v>
      </c>
      <c r="L29" s="24">
        <v>16.76646706586827</v>
      </c>
      <c r="M29" s="24">
        <v>54.666666666666664</v>
      </c>
      <c r="N29" s="24">
        <v>65</v>
      </c>
      <c r="O29" s="24">
        <v>18.902439024390251</v>
      </c>
      <c r="P29" s="24">
        <v>53.333333333333336</v>
      </c>
      <c r="Q29" s="24">
        <v>66</v>
      </c>
      <c r="R29" s="24">
        <v>23.749999999999993</v>
      </c>
      <c r="S29" s="24">
        <v>54.666666666666664</v>
      </c>
      <c r="T29" s="24">
        <v>65</v>
      </c>
      <c r="U29" s="24">
        <v>18.902439024390251</v>
      </c>
      <c r="V29" s="25">
        <v>59</v>
      </c>
      <c r="W29" s="24">
        <v>65</v>
      </c>
      <c r="X29" s="24">
        <v>10.16949152542373</v>
      </c>
      <c r="Y29" s="24">
        <v>69</v>
      </c>
      <c r="Z29" s="24">
        <v>75</v>
      </c>
      <c r="AA29" s="24">
        <v>8.695652173913043</v>
      </c>
      <c r="AB29" s="24">
        <v>70.666666666666671</v>
      </c>
      <c r="AC29" s="24">
        <v>79</v>
      </c>
      <c r="AD29" s="24">
        <v>11.792452830188671</v>
      </c>
      <c r="AE29" s="24">
        <v>73.666666666666671</v>
      </c>
      <c r="AF29" s="24">
        <v>80</v>
      </c>
      <c r="AG29" s="24">
        <v>8.5972850678732957</v>
      </c>
      <c r="AH29" s="24">
        <v>80.666666666666671</v>
      </c>
      <c r="AI29" s="24">
        <v>90</v>
      </c>
      <c r="AJ29" s="24">
        <v>11.570247933884291</v>
      </c>
      <c r="AK29" s="24">
        <v>78</v>
      </c>
      <c r="AL29" s="24">
        <v>86</v>
      </c>
      <c r="AM29" s="24">
        <v>10.256410256410255</v>
      </c>
      <c r="AN29" s="24">
        <v>75.666666666666671</v>
      </c>
      <c r="AO29" s="24">
        <v>88</v>
      </c>
      <c r="AP29" s="24">
        <v>16.299559471365633</v>
      </c>
      <c r="AQ29" s="24">
        <v>69</v>
      </c>
      <c r="AR29" s="24">
        <v>77</v>
      </c>
      <c r="AS29" s="24">
        <v>11.594202898550725</v>
      </c>
      <c r="AT29" s="24">
        <v>67.666666666666671</v>
      </c>
      <c r="AU29" s="24">
        <v>72</v>
      </c>
      <c r="AV29" s="24">
        <v>6.4039408866995</v>
      </c>
      <c r="AW29" s="24">
        <v>73</v>
      </c>
      <c r="AX29" s="24">
        <v>72</v>
      </c>
      <c r="AY29" s="24">
        <v>-1.3698630136986301</v>
      </c>
      <c r="AZ29" s="24">
        <v>77</v>
      </c>
      <c r="BA29" s="24">
        <v>80</v>
      </c>
      <c r="BB29" s="24">
        <v>3.8961038961038961</v>
      </c>
      <c r="BC29" s="24">
        <v>77</v>
      </c>
      <c r="BD29" s="24">
        <v>87</v>
      </c>
      <c r="BE29" s="24">
        <v>12.987012987012985</v>
      </c>
      <c r="BF29" s="24">
        <v>74.666666666666671</v>
      </c>
      <c r="BG29" s="24">
        <v>82</v>
      </c>
      <c r="BH29" s="24">
        <v>9.8214285714285641</v>
      </c>
      <c r="BI29" s="24">
        <v>72</v>
      </c>
      <c r="BJ29" s="24">
        <v>77</v>
      </c>
      <c r="BK29" s="24">
        <v>6.9444444444444446</v>
      </c>
      <c r="BL29" s="24">
        <v>66</v>
      </c>
      <c r="BM29" s="24">
        <v>71</v>
      </c>
      <c r="BN29" s="24">
        <v>7.5757575757575761</v>
      </c>
      <c r="BO29" s="24">
        <v>63.333333333333329</v>
      </c>
      <c r="BP29" s="24">
        <v>68</v>
      </c>
      <c r="BQ29" s="24">
        <v>7.3684210526315868</v>
      </c>
      <c r="BR29" s="24">
        <v>64.666666666666671</v>
      </c>
      <c r="BS29" s="24">
        <v>62</v>
      </c>
      <c r="BT29" s="24">
        <v>-4.1237113402061922</v>
      </c>
      <c r="BU29" s="24">
        <v>64.666666666666671</v>
      </c>
      <c r="BV29" s="24">
        <v>71</v>
      </c>
      <c r="BW29" s="24">
        <v>9.7938144329896826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73.666666666666671</v>
      </c>
      <c r="E30" s="24">
        <v>70</v>
      </c>
      <c r="F30" s="24">
        <v>-4.977375565610866</v>
      </c>
      <c r="G30" s="24">
        <v>68.333333333333329</v>
      </c>
      <c r="H30" s="24">
        <v>70</v>
      </c>
      <c r="I30" s="24">
        <v>2.4390243902439095</v>
      </c>
      <c r="J30" s="24">
        <v>67</v>
      </c>
      <c r="K30" s="24">
        <v>71</v>
      </c>
      <c r="L30" s="24">
        <v>5.9701492537313428</v>
      </c>
      <c r="M30" s="24">
        <v>67.666666666666671</v>
      </c>
      <c r="N30" s="24">
        <v>72</v>
      </c>
      <c r="O30" s="24">
        <v>6.4039408866995</v>
      </c>
      <c r="P30" s="24">
        <v>68</v>
      </c>
      <c r="Q30" s="24">
        <v>72</v>
      </c>
      <c r="R30" s="24">
        <v>5.8823529411764701</v>
      </c>
      <c r="S30" s="24">
        <v>69</v>
      </c>
      <c r="T30" s="24">
        <v>73</v>
      </c>
      <c r="U30" s="24">
        <v>5.7971014492753623</v>
      </c>
      <c r="V30" s="25">
        <v>76</v>
      </c>
      <c r="W30" s="24">
        <v>73</v>
      </c>
      <c r="X30" s="24">
        <v>-3.9473684210526314</v>
      </c>
      <c r="Y30" s="24">
        <v>88.666666666666671</v>
      </c>
      <c r="Z30" s="24">
        <v>82</v>
      </c>
      <c r="AA30" s="24">
        <v>-7.5187969924812084</v>
      </c>
      <c r="AB30" s="24">
        <v>95.666666666666671</v>
      </c>
      <c r="AC30" s="24">
        <v>86</v>
      </c>
      <c r="AD30" s="24">
        <v>-10.104529616724744</v>
      </c>
      <c r="AE30" s="24">
        <v>97.333333333333329</v>
      </c>
      <c r="AF30" s="24">
        <v>93</v>
      </c>
      <c r="AG30" s="24">
        <v>-4.452054794520544</v>
      </c>
      <c r="AH30" s="24">
        <v>99.333333333333329</v>
      </c>
      <c r="AI30" s="24">
        <v>93</v>
      </c>
      <c r="AJ30" s="24">
        <v>-6.3758389261744917</v>
      </c>
      <c r="AK30" s="24">
        <v>99</v>
      </c>
      <c r="AL30" s="24">
        <v>94</v>
      </c>
      <c r="AM30" s="24">
        <v>-5.0505050505050502</v>
      </c>
      <c r="AN30" s="24">
        <v>98.333333333333329</v>
      </c>
      <c r="AO30" s="24">
        <v>91</v>
      </c>
      <c r="AP30" s="24">
        <v>-7.4576271186440639</v>
      </c>
      <c r="AQ30" s="24">
        <v>96</v>
      </c>
      <c r="AR30" s="24">
        <v>90</v>
      </c>
      <c r="AS30" s="24">
        <v>-6.25</v>
      </c>
      <c r="AT30" s="24">
        <v>93.666666666666671</v>
      </c>
      <c r="AU30" s="24">
        <v>87</v>
      </c>
      <c r="AV30" s="24">
        <v>-7.1174377224199334</v>
      </c>
      <c r="AW30" s="24">
        <v>93.666666666666671</v>
      </c>
      <c r="AX30" s="24">
        <v>86</v>
      </c>
      <c r="AY30" s="24">
        <v>-8.1850533807829216</v>
      </c>
      <c r="AZ30" s="24">
        <v>96.333333333333329</v>
      </c>
      <c r="BA30" s="24">
        <v>88</v>
      </c>
      <c r="BB30" s="24">
        <v>-8.6505190311418634</v>
      </c>
      <c r="BC30" s="24">
        <v>93.666666666666671</v>
      </c>
      <c r="BD30" s="24">
        <v>86</v>
      </c>
      <c r="BE30" s="24">
        <v>-8.1850533807829216</v>
      </c>
      <c r="BF30" s="24">
        <v>94.333333333333329</v>
      </c>
      <c r="BG30" s="24">
        <v>87</v>
      </c>
      <c r="BH30" s="24">
        <v>-7.7738515901060028</v>
      </c>
      <c r="BI30" s="24">
        <v>102</v>
      </c>
      <c r="BJ30" s="24">
        <v>100</v>
      </c>
      <c r="BK30" s="24">
        <v>-1.9607843137254901</v>
      </c>
      <c r="BL30" s="24">
        <v>99</v>
      </c>
      <c r="BM30" s="24">
        <v>98</v>
      </c>
      <c r="BN30" s="24">
        <v>-1.0101010101010102</v>
      </c>
      <c r="BO30" s="24">
        <v>97</v>
      </c>
      <c r="BP30" s="24">
        <v>94</v>
      </c>
      <c r="BQ30" s="24">
        <v>-3.0927835051546393</v>
      </c>
      <c r="BR30" s="24">
        <v>91.333333333333329</v>
      </c>
      <c r="BS30" s="24">
        <v>90</v>
      </c>
      <c r="BT30" s="24">
        <v>-1.459854014598535</v>
      </c>
      <c r="BU30" s="24">
        <v>82.333333333333329</v>
      </c>
      <c r="BV30" s="24">
        <v>84</v>
      </c>
      <c r="BW30" s="24">
        <v>2.0242914979757143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79.333333333333329</v>
      </c>
      <c r="E31" s="24">
        <v>96</v>
      </c>
      <c r="F31" s="24">
        <v>21.008403361344545</v>
      </c>
      <c r="G31" s="24">
        <v>77.333333333333329</v>
      </c>
      <c r="H31" s="24">
        <v>97</v>
      </c>
      <c r="I31" s="24">
        <v>25.43103448275863</v>
      </c>
      <c r="J31" s="24">
        <v>75.666666666666671</v>
      </c>
      <c r="K31" s="24">
        <v>97</v>
      </c>
      <c r="L31" s="24">
        <v>28.193832599118934</v>
      </c>
      <c r="M31" s="24">
        <v>75</v>
      </c>
      <c r="N31" s="24">
        <v>98</v>
      </c>
      <c r="O31" s="24">
        <v>30.666666666666664</v>
      </c>
      <c r="P31" s="24">
        <v>75</v>
      </c>
      <c r="Q31" s="24">
        <v>99</v>
      </c>
      <c r="R31" s="24">
        <v>32</v>
      </c>
      <c r="S31" s="24">
        <v>75</v>
      </c>
      <c r="T31" s="24">
        <v>100</v>
      </c>
      <c r="U31" s="24">
        <v>33.333333333333329</v>
      </c>
      <c r="V31" s="25">
        <v>81.666666666666671</v>
      </c>
      <c r="W31" s="24">
        <v>100</v>
      </c>
      <c r="X31" s="24">
        <v>22.448979591836725</v>
      </c>
      <c r="Y31" s="24">
        <v>98.333333333333329</v>
      </c>
      <c r="Z31" s="24">
        <v>114</v>
      </c>
      <c r="AA31" s="24">
        <v>15.932203389830516</v>
      </c>
      <c r="AB31" s="24">
        <v>114.33333333333333</v>
      </c>
      <c r="AC31" s="24">
        <v>127</v>
      </c>
      <c r="AD31" s="24">
        <v>11.078717201166185</v>
      </c>
      <c r="AE31" s="24">
        <v>122</v>
      </c>
      <c r="AF31" s="24">
        <v>138</v>
      </c>
      <c r="AG31" s="24">
        <v>13.114754098360656</v>
      </c>
      <c r="AH31" s="24">
        <v>124</v>
      </c>
      <c r="AI31" s="24">
        <v>140</v>
      </c>
      <c r="AJ31" s="24">
        <v>12.903225806451612</v>
      </c>
      <c r="AK31" s="24">
        <v>125.33333333333334</v>
      </c>
      <c r="AL31" s="24">
        <v>135</v>
      </c>
      <c r="AM31" s="24">
        <v>7.7127659574468002</v>
      </c>
      <c r="AN31" s="24">
        <v>130</v>
      </c>
      <c r="AO31" s="24">
        <v>139</v>
      </c>
      <c r="AP31" s="24">
        <v>6.9230769230769234</v>
      </c>
      <c r="AQ31" s="24">
        <v>131.66666666666666</v>
      </c>
      <c r="AR31" s="24">
        <v>144</v>
      </c>
      <c r="AS31" s="24">
        <v>9.3670886075949458</v>
      </c>
      <c r="AT31" s="24">
        <v>131</v>
      </c>
      <c r="AU31" s="24">
        <v>142</v>
      </c>
      <c r="AV31" s="24">
        <v>8.3969465648854964</v>
      </c>
      <c r="AW31" s="24">
        <v>130.33333333333334</v>
      </c>
      <c r="AX31" s="24">
        <v>142</v>
      </c>
      <c r="AY31" s="24">
        <v>8.9514066496163593</v>
      </c>
      <c r="AZ31" s="24">
        <v>128</v>
      </c>
      <c r="BA31" s="24">
        <v>139</v>
      </c>
      <c r="BB31" s="24">
        <v>8.59375</v>
      </c>
      <c r="BC31" s="24">
        <v>128</v>
      </c>
      <c r="BD31" s="24">
        <v>141</v>
      </c>
      <c r="BE31" s="24">
        <v>10.15625</v>
      </c>
      <c r="BF31" s="24">
        <v>122.33333333333333</v>
      </c>
      <c r="BG31" s="24">
        <v>135</v>
      </c>
      <c r="BH31" s="24">
        <v>10.354223433242511</v>
      </c>
      <c r="BI31" s="24">
        <v>115.33333333333333</v>
      </c>
      <c r="BJ31" s="24">
        <v>123</v>
      </c>
      <c r="BK31" s="24">
        <v>6.6473988439306408</v>
      </c>
      <c r="BL31" s="24">
        <v>107</v>
      </c>
      <c r="BM31" s="24">
        <v>119</v>
      </c>
      <c r="BN31" s="24">
        <v>11.214953271028037</v>
      </c>
      <c r="BO31" s="24">
        <v>104</v>
      </c>
      <c r="BP31" s="24">
        <v>113</v>
      </c>
      <c r="BQ31" s="24">
        <v>8.6538461538461533</v>
      </c>
      <c r="BR31" s="24">
        <v>99.333333333333329</v>
      </c>
      <c r="BS31" s="24">
        <v>110</v>
      </c>
      <c r="BT31" s="24">
        <v>10.738255033557053</v>
      </c>
      <c r="BU31" s="24">
        <v>92.666666666666671</v>
      </c>
      <c r="BV31" s="24">
        <v>106</v>
      </c>
      <c r="BW31" s="24">
        <v>14.388489208633088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52</v>
      </c>
      <c r="E32" s="24">
        <v>58</v>
      </c>
      <c r="F32" s="24">
        <v>11.538461538461538</v>
      </c>
      <c r="G32" s="24">
        <v>49</v>
      </c>
      <c r="H32" s="24">
        <v>58</v>
      </c>
      <c r="I32" s="24">
        <v>18.367346938775512</v>
      </c>
      <c r="J32" s="24">
        <v>47</v>
      </c>
      <c r="K32" s="24">
        <v>59</v>
      </c>
      <c r="L32" s="24">
        <v>25.531914893617021</v>
      </c>
      <c r="M32" s="24">
        <v>48</v>
      </c>
      <c r="N32" s="24">
        <v>59</v>
      </c>
      <c r="O32" s="24">
        <v>22.916666666666664</v>
      </c>
      <c r="P32" s="24">
        <v>48</v>
      </c>
      <c r="Q32" s="24">
        <v>61</v>
      </c>
      <c r="R32" s="24">
        <v>27.083333333333332</v>
      </c>
      <c r="S32" s="24">
        <v>49</v>
      </c>
      <c r="T32" s="24">
        <v>61</v>
      </c>
      <c r="U32" s="24">
        <v>24.489795918367346</v>
      </c>
      <c r="V32" s="25">
        <v>56</v>
      </c>
      <c r="W32" s="24">
        <v>61</v>
      </c>
      <c r="X32" s="24">
        <v>8.9285714285714288</v>
      </c>
      <c r="Y32" s="24">
        <v>65</v>
      </c>
      <c r="Z32" s="24">
        <v>68</v>
      </c>
      <c r="AA32" s="24">
        <v>4.6153846153846159</v>
      </c>
      <c r="AB32" s="24">
        <v>69.666666666666671</v>
      </c>
      <c r="AC32" s="24">
        <v>72</v>
      </c>
      <c r="AD32" s="24">
        <v>3.3492822966507108</v>
      </c>
      <c r="AE32" s="24">
        <v>69.333333333333329</v>
      </c>
      <c r="AF32" s="24">
        <v>73</v>
      </c>
      <c r="AG32" s="24">
        <v>5.2884615384615454</v>
      </c>
      <c r="AH32" s="24">
        <v>68.666666666666671</v>
      </c>
      <c r="AI32" s="24">
        <v>74</v>
      </c>
      <c r="AJ32" s="24">
        <v>7.766990291262128</v>
      </c>
      <c r="AK32" s="24">
        <v>67.333333333333329</v>
      </c>
      <c r="AL32" s="24">
        <v>68</v>
      </c>
      <c r="AM32" s="24">
        <v>0.9900990099009972</v>
      </c>
      <c r="AN32" s="24">
        <v>64.333333333333329</v>
      </c>
      <c r="AO32" s="24">
        <v>69</v>
      </c>
      <c r="AP32" s="24">
        <v>7.2538860103627023</v>
      </c>
      <c r="AQ32" s="24">
        <v>62.666666666666671</v>
      </c>
      <c r="AR32" s="24">
        <v>67</v>
      </c>
      <c r="AS32" s="24">
        <v>6.9148936170212689</v>
      </c>
      <c r="AT32" s="24">
        <v>60.666666666666664</v>
      </c>
      <c r="AU32" s="24">
        <v>65</v>
      </c>
      <c r="AV32" s="24">
        <v>7.1428571428571468</v>
      </c>
      <c r="AW32" s="24">
        <v>62</v>
      </c>
      <c r="AX32" s="24">
        <v>64</v>
      </c>
      <c r="AY32" s="24">
        <v>3.225806451612903</v>
      </c>
      <c r="AZ32" s="24">
        <v>63.333333333333329</v>
      </c>
      <c r="BA32" s="24">
        <v>68</v>
      </c>
      <c r="BB32" s="24">
        <v>7.3684210526315868</v>
      </c>
      <c r="BC32" s="24">
        <v>65.333333333333329</v>
      </c>
      <c r="BD32" s="24">
        <v>68</v>
      </c>
      <c r="BE32" s="24">
        <v>4.0816326530612317</v>
      </c>
      <c r="BF32" s="24">
        <v>67</v>
      </c>
      <c r="BG32" s="24">
        <v>70</v>
      </c>
      <c r="BH32" s="24">
        <v>4.4776119402985071</v>
      </c>
      <c r="BI32" s="24">
        <v>74.333333333333329</v>
      </c>
      <c r="BJ32" s="24">
        <v>78</v>
      </c>
      <c r="BK32" s="24">
        <v>4.9327354260089749</v>
      </c>
      <c r="BL32" s="24">
        <v>73.333333333333329</v>
      </c>
      <c r="BM32" s="24">
        <v>76</v>
      </c>
      <c r="BN32" s="24">
        <v>3.6363636363636429</v>
      </c>
      <c r="BO32" s="24">
        <v>72</v>
      </c>
      <c r="BP32" s="24">
        <v>70</v>
      </c>
      <c r="BQ32" s="24">
        <v>-2.7777777777777777</v>
      </c>
      <c r="BR32" s="24">
        <v>65.666666666666671</v>
      </c>
      <c r="BS32" s="24">
        <v>69</v>
      </c>
      <c r="BT32" s="24">
        <v>5.0761421319796876</v>
      </c>
      <c r="BU32" s="24">
        <v>57</v>
      </c>
      <c r="BV32" s="24">
        <v>64</v>
      </c>
      <c r="BW32" s="24">
        <v>12.280701754385964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2411.5666666666666</v>
      </c>
      <c r="E33" s="33">
        <v>2710</v>
      </c>
      <c r="F33" s="33">
        <v>12.375081205855118</v>
      </c>
      <c r="G33" s="33">
        <v>2289.0666666666675</v>
      </c>
      <c r="H33" s="33">
        <v>2579</v>
      </c>
      <c r="I33" s="33">
        <v>12.666006523765102</v>
      </c>
      <c r="J33" s="33">
        <v>2210.0333333333333</v>
      </c>
      <c r="K33" s="33">
        <v>2524</v>
      </c>
      <c r="L33" s="33">
        <v>14.206422225909114</v>
      </c>
      <c r="M33" s="33">
        <v>2183.833333333333</v>
      </c>
      <c r="N33" s="33">
        <v>2483</v>
      </c>
      <c r="O33" s="33">
        <v>13.69915286575595</v>
      </c>
      <c r="P33" s="33">
        <v>2173.7000000000003</v>
      </c>
      <c r="Q33" s="33">
        <v>2484</v>
      </c>
      <c r="R33" s="33">
        <v>14.275198969498998</v>
      </c>
      <c r="S33" s="33">
        <v>2276.1666666666665</v>
      </c>
      <c r="T33" s="33">
        <v>2498</v>
      </c>
      <c r="U33" s="33">
        <v>9.7459178443289236</v>
      </c>
      <c r="V33" s="33">
        <v>2491.3666666666663</v>
      </c>
      <c r="W33" s="33">
        <v>2686</v>
      </c>
      <c r="X33" s="33">
        <v>7.8123118502562328</v>
      </c>
      <c r="Y33" s="33">
        <v>2928.8266666666668</v>
      </c>
      <c r="Z33" s="33">
        <v>2977</v>
      </c>
      <c r="AA33" s="33">
        <v>1.6447997377789458</v>
      </c>
      <c r="AB33" s="33">
        <v>3199.3333333333326</v>
      </c>
      <c r="AC33" s="33">
        <v>3217</v>
      </c>
      <c r="AD33" s="33">
        <v>0.55219837466141164</v>
      </c>
      <c r="AE33" s="33">
        <v>3368.5666666666666</v>
      </c>
      <c r="AF33" s="33">
        <v>3497</v>
      </c>
      <c r="AG33" s="33">
        <v>3.812699763499809</v>
      </c>
      <c r="AH33" s="33">
        <v>3498.7000000000003</v>
      </c>
      <c r="AI33" s="33">
        <v>3706</v>
      </c>
      <c r="AJ33" s="33">
        <v>5.9250578786406303</v>
      </c>
      <c r="AK33" s="33">
        <v>3580.2999999999997</v>
      </c>
      <c r="AL33" s="33">
        <v>3722</v>
      </c>
      <c r="AM33" s="33">
        <v>3.9577689020473228</v>
      </c>
      <c r="AN33" s="33">
        <v>3565.8666666666668</v>
      </c>
      <c r="AO33" s="33">
        <v>3689</v>
      </c>
      <c r="AP33" s="33">
        <v>3.4531109781633229</v>
      </c>
      <c r="AQ33" s="33">
        <v>3476.0666666666657</v>
      </c>
      <c r="AR33" s="33">
        <v>3615</v>
      </c>
      <c r="AS33" s="33">
        <v>3.9968546824955702</v>
      </c>
      <c r="AT33" s="33">
        <v>3420.5666666666662</v>
      </c>
      <c r="AU33" s="33">
        <v>3499</v>
      </c>
      <c r="AV33" s="33">
        <v>2.2929923891752981</v>
      </c>
      <c r="AW33" s="33">
        <v>3495.1333333333328</v>
      </c>
      <c r="AX33" s="33">
        <v>3568</v>
      </c>
      <c r="AY33" s="33">
        <v>2.0848036317164991</v>
      </c>
      <c r="AZ33" s="33">
        <v>3513.7</v>
      </c>
      <c r="BA33" s="33">
        <v>3626</v>
      </c>
      <c r="BB33" s="33">
        <v>3.1960611321399148</v>
      </c>
      <c r="BC33" s="33">
        <v>3496.7999999999997</v>
      </c>
      <c r="BD33" s="33">
        <v>3629</v>
      </c>
      <c r="BE33" s="33">
        <v>3.7805994051704497</v>
      </c>
      <c r="BF33" s="33">
        <v>3472.6333333333332</v>
      </c>
      <c r="BG33" s="33">
        <v>3572</v>
      </c>
      <c r="BH33" s="33">
        <v>2.8614212077290082</v>
      </c>
      <c r="BI33" s="33">
        <v>3555.2333333333336</v>
      </c>
      <c r="BJ33" s="33">
        <v>3616</v>
      </c>
      <c r="BK33" s="33">
        <v>1.7092173978266709</v>
      </c>
      <c r="BL33" s="33">
        <v>3401.3</v>
      </c>
      <c r="BM33" s="33">
        <v>3484</v>
      </c>
      <c r="BN33" s="33">
        <v>2.4314232793343669</v>
      </c>
      <c r="BO33" s="33">
        <v>3268.8</v>
      </c>
      <c r="BP33" s="33">
        <v>3246</v>
      </c>
      <c r="BQ33" s="33">
        <v>-0.69750367107195854</v>
      </c>
      <c r="BR33" s="33">
        <v>3028.56</v>
      </c>
      <c r="BS33" s="33">
        <v>3090</v>
      </c>
      <c r="BT33" s="33">
        <v>2.0286869007052877</v>
      </c>
      <c r="BU33" s="33">
        <v>2778.2333333333327</v>
      </c>
      <c r="BV33" s="33">
        <v>2918</v>
      </c>
      <c r="BW33" s="33">
        <v>5.0307749529077483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67.833333333333329</v>
      </c>
      <c r="E34" s="24">
        <v>96</v>
      </c>
      <c r="F34" s="24">
        <v>41.523341523341536</v>
      </c>
      <c r="G34" s="24">
        <v>60.733333333333327</v>
      </c>
      <c r="H34" s="24">
        <v>94</v>
      </c>
      <c r="I34" s="24">
        <v>54.774972557628999</v>
      </c>
      <c r="J34" s="24">
        <v>62.466666666666669</v>
      </c>
      <c r="K34" s="24">
        <v>90</v>
      </c>
      <c r="L34" s="24">
        <v>44.076840981856982</v>
      </c>
      <c r="M34" s="24">
        <v>61.033333333333331</v>
      </c>
      <c r="N34" s="24">
        <v>92</v>
      </c>
      <c r="O34" s="24">
        <v>50.737302020753695</v>
      </c>
      <c r="P34" s="24">
        <v>59.166666666666664</v>
      </c>
      <c r="Q34" s="24">
        <v>95</v>
      </c>
      <c r="R34" s="24">
        <v>60.563380281690151</v>
      </c>
      <c r="S34" s="24">
        <v>59.6</v>
      </c>
      <c r="T34" s="24">
        <v>95</v>
      </c>
      <c r="U34" s="24">
        <v>59.395973154362416</v>
      </c>
      <c r="V34" s="25">
        <v>67</v>
      </c>
      <c r="W34" s="24">
        <v>91</v>
      </c>
      <c r="X34" s="24">
        <v>35.820895522388057</v>
      </c>
      <c r="Y34" s="24">
        <v>70</v>
      </c>
      <c r="Z34" s="24">
        <v>101</v>
      </c>
      <c r="AA34" s="24">
        <v>44.285714285714285</v>
      </c>
      <c r="AB34" s="24">
        <v>81.166666666666671</v>
      </c>
      <c r="AC34" s="24">
        <v>111</v>
      </c>
      <c r="AD34" s="24">
        <v>36.755646817248447</v>
      </c>
      <c r="AE34" s="24">
        <v>84</v>
      </c>
      <c r="AF34" s="24">
        <v>114</v>
      </c>
      <c r="AG34" s="24">
        <v>35.714285714285715</v>
      </c>
      <c r="AH34" s="24">
        <v>81.833333333333329</v>
      </c>
      <c r="AI34" s="24">
        <v>125</v>
      </c>
      <c r="AJ34" s="24">
        <v>52.749490835030556</v>
      </c>
      <c r="AK34" s="24">
        <v>83.666666666666671</v>
      </c>
      <c r="AL34" s="24">
        <v>121</v>
      </c>
      <c r="AM34" s="24">
        <v>44.621513944223103</v>
      </c>
      <c r="AN34" s="24">
        <v>82.833333333333329</v>
      </c>
      <c r="AO34" s="24">
        <v>119</v>
      </c>
      <c r="AP34" s="24">
        <v>43.661971830985927</v>
      </c>
      <c r="AQ34" s="24">
        <v>85</v>
      </c>
      <c r="AR34" s="24">
        <v>110</v>
      </c>
      <c r="AS34" s="24">
        <v>29.411764705882355</v>
      </c>
      <c r="AT34" s="24">
        <v>89.833333333333329</v>
      </c>
      <c r="AU34" s="24">
        <v>108</v>
      </c>
      <c r="AV34" s="24">
        <v>20.222634508348801</v>
      </c>
      <c r="AW34" s="24">
        <v>92.666666666666671</v>
      </c>
      <c r="AX34" s="24">
        <v>110</v>
      </c>
      <c r="AY34" s="24">
        <v>18.705035971223015</v>
      </c>
      <c r="AZ34" s="24">
        <v>96.833333333333329</v>
      </c>
      <c r="BA34" s="24">
        <v>119</v>
      </c>
      <c r="BB34" s="24">
        <v>22.891566265060248</v>
      </c>
      <c r="BC34" s="24">
        <v>91</v>
      </c>
      <c r="BD34" s="24">
        <v>120</v>
      </c>
      <c r="BE34" s="24">
        <v>31.868131868131865</v>
      </c>
      <c r="BF34" s="24">
        <v>92.5</v>
      </c>
      <c r="BG34" s="24">
        <v>116</v>
      </c>
      <c r="BH34" s="24">
        <v>25.405405405405407</v>
      </c>
      <c r="BI34" s="24">
        <v>90</v>
      </c>
      <c r="BJ34" s="24">
        <v>121</v>
      </c>
      <c r="BK34" s="24">
        <v>34.444444444444443</v>
      </c>
      <c r="BL34" s="24">
        <v>93.833333333333329</v>
      </c>
      <c r="BM34" s="24">
        <v>115</v>
      </c>
      <c r="BN34" s="24">
        <v>22.557726465364127</v>
      </c>
      <c r="BO34" s="24">
        <v>92</v>
      </c>
      <c r="BP34" s="24">
        <v>111</v>
      </c>
      <c r="BQ34" s="24">
        <v>20.652173913043477</v>
      </c>
      <c r="BR34" s="24">
        <v>85.5</v>
      </c>
      <c r="BS34" s="24">
        <v>105</v>
      </c>
      <c r="BT34" s="24">
        <v>22.807017543859647</v>
      </c>
      <c r="BU34" s="24">
        <v>80.666666666666671</v>
      </c>
      <c r="BV34" s="24">
        <v>95</v>
      </c>
      <c r="BW34" s="24">
        <v>17.768595041322307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54</v>
      </c>
      <c r="F35" s="24">
        <v>6.9306930693069315</v>
      </c>
      <c r="G35" s="24">
        <v>50</v>
      </c>
      <c r="H35" s="24">
        <v>51</v>
      </c>
      <c r="I35" s="24">
        <v>2</v>
      </c>
      <c r="J35" s="24">
        <v>48</v>
      </c>
      <c r="K35" s="24">
        <v>53</v>
      </c>
      <c r="L35" s="24">
        <v>10.416666666666668</v>
      </c>
      <c r="M35" s="24">
        <v>47.5</v>
      </c>
      <c r="N35" s="24">
        <v>51</v>
      </c>
      <c r="O35" s="24">
        <v>7.3684210526315779</v>
      </c>
      <c r="P35" s="24">
        <v>49.5</v>
      </c>
      <c r="Q35" s="24">
        <v>54</v>
      </c>
      <c r="R35" s="24">
        <v>9.0909090909090917</v>
      </c>
      <c r="S35" s="24">
        <v>47.5</v>
      </c>
      <c r="T35" s="24">
        <v>55</v>
      </c>
      <c r="U35" s="24">
        <v>15.789473684210526</v>
      </c>
      <c r="V35" s="25">
        <v>57</v>
      </c>
      <c r="W35" s="24">
        <v>55</v>
      </c>
      <c r="X35" s="24">
        <v>-3.5087719298245612</v>
      </c>
      <c r="Y35" s="24">
        <v>59</v>
      </c>
      <c r="Z35" s="24">
        <v>66</v>
      </c>
      <c r="AA35" s="24">
        <v>11.864406779661017</v>
      </c>
      <c r="AB35" s="24">
        <v>68</v>
      </c>
      <c r="AC35" s="24">
        <v>78</v>
      </c>
      <c r="AD35" s="24">
        <v>14.705882352941178</v>
      </c>
      <c r="AE35" s="24">
        <v>81</v>
      </c>
      <c r="AF35" s="24">
        <v>91</v>
      </c>
      <c r="AG35" s="24">
        <v>12.345679012345679</v>
      </c>
      <c r="AH35" s="24">
        <v>104</v>
      </c>
      <c r="AI35" s="24">
        <v>108</v>
      </c>
      <c r="AJ35" s="24">
        <v>3.8461538461538463</v>
      </c>
      <c r="AK35" s="24">
        <v>109.5</v>
      </c>
      <c r="AL35" s="24">
        <v>112</v>
      </c>
      <c r="AM35" s="24">
        <v>2.2831050228310499</v>
      </c>
      <c r="AN35" s="24">
        <v>109</v>
      </c>
      <c r="AO35" s="24">
        <v>109</v>
      </c>
      <c r="AP35" s="24">
        <v>0</v>
      </c>
      <c r="AQ35" s="24">
        <v>108</v>
      </c>
      <c r="AR35" s="24">
        <v>112</v>
      </c>
      <c r="AS35" s="24">
        <v>3.7037037037037033</v>
      </c>
      <c r="AT35" s="24">
        <v>104.5</v>
      </c>
      <c r="AU35" s="24">
        <v>103</v>
      </c>
      <c r="AV35" s="24">
        <v>-1.4354066985645932</v>
      </c>
      <c r="AW35" s="24">
        <v>101.5</v>
      </c>
      <c r="AX35" s="24">
        <v>96</v>
      </c>
      <c r="AY35" s="24">
        <v>-5.4187192118226601</v>
      </c>
      <c r="AZ35" s="24">
        <v>95.5</v>
      </c>
      <c r="BA35" s="24">
        <v>91</v>
      </c>
      <c r="BB35" s="24">
        <v>-4.7120418848167542</v>
      </c>
      <c r="BC35" s="24">
        <v>73</v>
      </c>
      <c r="BD35" s="24">
        <v>75</v>
      </c>
      <c r="BE35" s="24">
        <v>2.7397260273972601</v>
      </c>
      <c r="BF35" s="24">
        <v>60</v>
      </c>
      <c r="BG35" s="24">
        <v>65</v>
      </c>
      <c r="BH35" s="24">
        <v>8.3333333333333321</v>
      </c>
      <c r="BI35" s="24">
        <v>59</v>
      </c>
      <c r="BJ35" s="24">
        <v>60</v>
      </c>
      <c r="BK35" s="24">
        <v>1.6949152542372881</v>
      </c>
      <c r="BL35" s="24">
        <v>56</v>
      </c>
      <c r="BM35" s="24">
        <v>89</v>
      </c>
      <c r="BN35" s="24">
        <v>58.928571428571431</v>
      </c>
      <c r="BO35" s="24">
        <v>57</v>
      </c>
      <c r="BP35" s="24">
        <v>60</v>
      </c>
      <c r="BQ35" s="24">
        <v>5.2631578947368416</v>
      </c>
      <c r="BR35" s="24">
        <v>51.5</v>
      </c>
      <c r="BS35" s="24">
        <v>58</v>
      </c>
      <c r="BT35" s="24">
        <v>12.621359223300971</v>
      </c>
      <c r="BU35" s="24">
        <v>53.5</v>
      </c>
      <c r="BV35" s="24">
        <v>55</v>
      </c>
      <c r="BW35" s="24">
        <v>2.8037383177570092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146.00980083150245</v>
      </c>
      <c r="E36" s="24">
        <v>177</v>
      </c>
      <c r="F36" s="24">
        <v>21.224739018896901</v>
      </c>
      <c r="G36" s="24">
        <v>149.91882217368439</v>
      </c>
      <c r="H36" s="24">
        <v>179</v>
      </c>
      <c r="I36" s="24">
        <v>19.397949773527703</v>
      </c>
      <c r="J36" s="24">
        <v>154.93089549075927</v>
      </c>
      <c r="K36" s="24">
        <v>152</v>
      </c>
      <c r="L36" s="24">
        <v>-1.8917437232098617</v>
      </c>
      <c r="M36" s="24">
        <v>159.44102779752308</v>
      </c>
      <c r="N36" s="24">
        <v>168</v>
      </c>
      <c r="O36" s="24">
        <v>5.3681115335922884</v>
      </c>
      <c r="P36" s="24">
        <v>159.75864976070997</v>
      </c>
      <c r="Q36" s="24">
        <v>167</v>
      </c>
      <c r="R36" s="24">
        <v>4.5326811725914578</v>
      </c>
      <c r="S36" s="24">
        <v>163.74132970153462</v>
      </c>
      <c r="T36" s="24">
        <v>175</v>
      </c>
      <c r="U36" s="24">
        <v>6.8758879135692386</v>
      </c>
      <c r="V36" s="25">
        <v>165.19127410177884</v>
      </c>
      <c r="W36" s="24">
        <v>105</v>
      </c>
      <c r="X36" s="24">
        <v>-36.437320572207319</v>
      </c>
      <c r="Y36" s="24">
        <v>162.6014669243452</v>
      </c>
      <c r="Z36" s="24">
        <v>127</v>
      </c>
      <c r="AA36" s="24">
        <v>-21.894923580800022</v>
      </c>
      <c r="AB36" s="24">
        <v>154.15512240049284</v>
      </c>
      <c r="AC36" s="24">
        <v>138</v>
      </c>
      <c r="AD36" s="24">
        <v>-10.479783058082274</v>
      </c>
      <c r="AE36" s="24">
        <v>173.65297052739177</v>
      </c>
      <c r="AF36" s="24">
        <v>158</v>
      </c>
      <c r="AG36" s="24">
        <v>-9.0139376711224735</v>
      </c>
      <c r="AH36" s="24">
        <v>166.54841196305563</v>
      </c>
      <c r="AI36" s="24">
        <v>178</v>
      </c>
      <c r="AJ36" s="24">
        <v>6.8758314186055438</v>
      </c>
      <c r="AK36" s="24">
        <v>169.2558410971487</v>
      </c>
      <c r="AL36" s="24">
        <v>177</v>
      </c>
      <c r="AM36" s="24">
        <v>4.5754160403872497</v>
      </c>
      <c r="AN36" s="24">
        <v>149.05890731652809</v>
      </c>
      <c r="AO36" s="24">
        <v>152</v>
      </c>
      <c r="AP36" s="24">
        <v>1.9731076367187288</v>
      </c>
      <c r="AQ36" s="24">
        <v>157.77264132201782</v>
      </c>
      <c r="AR36" s="24">
        <v>167</v>
      </c>
      <c r="AS36" s="24">
        <v>5.8485163211211733</v>
      </c>
      <c r="AT36" s="24">
        <v>135.54449591592311</v>
      </c>
      <c r="AU36" s="24">
        <v>155</v>
      </c>
      <c r="AV36" s="24">
        <v>14.353592119406269</v>
      </c>
      <c r="AW36" s="24">
        <v>129.23697975020929</v>
      </c>
      <c r="AX36" s="24">
        <v>154</v>
      </c>
      <c r="AY36" s="24">
        <v>19.160940078956472</v>
      </c>
      <c r="AZ36" s="24">
        <v>125.95566053087101</v>
      </c>
      <c r="BA36" s="24">
        <v>172</v>
      </c>
      <c r="BB36" s="24">
        <v>36.555990635961756</v>
      </c>
      <c r="BC36" s="24">
        <v>119.48555815053194</v>
      </c>
      <c r="BD36" s="24">
        <v>177</v>
      </c>
      <c r="BE36" s="24">
        <v>48.135057273624163</v>
      </c>
      <c r="BF36" s="24">
        <v>91.546004514804309</v>
      </c>
      <c r="BG36" s="24">
        <v>125</v>
      </c>
      <c r="BH36" s="24">
        <v>36.543370366082655</v>
      </c>
      <c r="BI36" s="24">
        <v>71.181761574296559</v>
      </c>
      <c r="BJ36" s="24">
        <v>116</v>
      </c>
      <c r="BK36" s="24">
        <v>62.963092559776044</v>
      </c>
      <c r="BL36" s="24">
        <v>83.219849497505663</v>
      </c>
      <c r="BM36" s="24">
        <v>119</v>
      </c>
      <c r="BN36" s="24">
        <v>42.994731087042851</v>
      </c>
      <c r="BO36" s="24">
        <v>86.72238838511133</v>
      </c>
      <c r="BP36" s="24">
        <v>110</v>
      </c>
      <c r="BQ36" s="24">
        <v>26.841525064460765</v>
      </c>
      <c r="BR36" s="24">
        <v>104.75760603728301</v>
      </c>
      <c r="BS36" s="24">
        <v>103</v>
      </c>
      <c r="BT36" s="24">
        <v>-1.6777836987392429</v>
      </c>
      <c r="BU36" s="24">
        <v>134.33667742117703</v>
      </c>
      <c r="BV36" s="24">
        <v>176</v>
      </c>
      <c r="BW36" s="24">
        <v>31.014108267840118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56.825435999287436</v>
      </c>
      <c r="E37" s="24">
        <v>69</v>
      </c>
      <c r="F37" s="24">
        <v>21.42449729882447</v>
      </c>
      <c r="G37" s="24">
        <v>60.075773506422273</v>
      </c>
      <c r="H37" s="24">
        <v>73</v>
      </c>
      <c r="I37" s="24">
        <v>21.513208635084975</v>
      </c>
      <c r="J37" s="24">
        <v>57.879843975793086</v>
      </c>
      <c r="K37" s="24">
        <v>72</v>
      </c>
      <c r="L37" s="24">
        <v>24.395635949040127</v>
      </c>
      <c r="M37" s="24">
        <v>71.524947049356143</v>
      </c>
      <c r="N37" s="24">
        <v>76</v>
      </c>
      <c r="O37" s="24">
        <v>6.2566323153735777</v>
      </c>
      <c r="P37" s="24">
        <v>73.45225276354482</v>
      </c>
      <c r="Q37" s="24">
        <v>71</v>
      </c>
      <c r="R37" s="24">
        <v>-3.3385671252848228</v>
      </c>
      <c r="S37" s="24">
        <v>76.325639741352788</v>
      </c>
      <c r="T37" s="24">
        <v>61</v>
      </c>
      <c r="U37" s="24">
        <v>-20.079281082067951</v>
      </c>
      <c r="V37" s="25">
        <v>78.026516703393412</v>
      </c>
      <c r="W37" s="24">
        <v>52</v>
      </c>
      <c r="X37" s="24">
        <v>-33.355989480255118</v>
      </c>
      <c r="Y37" s="24">
        <v>97.805393638703876</v>
      </c>
      <c r="Z37" s="24">
        <v>61</v>
      </c>
      <c r="AA37" s="24">
        <v>-37.631251477463636</v>
      </c>
      <c r="AB37" s="24">
        <v>101.48865913648407</v>
      </c>
      <c r="AC37" s="24">
        <v>62</v>
      </c>
      <c r="AD37" s="24">
        <v>-38.909430346674398</v>
      </c>
      <c r="AE37" s="24">
        <v>109.92455666397396</v>
      </c>
      <c r="AF37" s="24">
        <v>83</v>
      </c>
      <c r="AG37" s="24">
        <v>-24.493668640646934</v>
      </c>
      <c r="AH37" s="24">
        <v>106.37918798796328</v>
      </c>
      <c r="AI37" s="24">
        <v>91</v>
      </c>
      <c r="AJ37" s="24">
        <v>-14.456951851995168</v>
      </c>
      <c r="AK37" s="24">
        <v>101.6489496814643</v>
      </c>
      <c r="AL37" s="24">
        <v>85</v>
      </c>
      <c r="AM37" s="24">
        <v>-16.378870350984297</v>
      </c>
      <c r="AN37" s="24">
        <v>100.10328579590367</v>
      </c>
      <c r="AO37" s="24">
        <v>88</v>
      </c>
      <c r="AP37" s="24">
        <v>-12.090797719248245</v>
      </c>
      <c r="AQ37" s="24">
        <v>83.836676815849557</v>
      </c>
      <c r="AR37" s="24">
        <v>84</v>
      </c>
      <c r="AS37" s="24">
        <v>0.19481113798103916</v>
      </c>
      <c r="AT37" s="24">
        <v>81.678000778709603</v>
      </c>
      <c r="AU37" s="24">
        <v>91</v>
      </c>
      <c r="AV37" s="24">
        <v>11.413108955184287</v>
      </c>
      <c r="AW37" s="24">
        <v>69.992441365732006</v>
      </c>
      <c r="AX37" s="24">
        <v>80</v>
      </c>
      <c r="AY37" s="24">
        <v>14.298056245781494</v>
      </c>
      <c r="AZ37" s="24">
        <v>68.83345395235456</v>
      </c>
      <c r="BA37" s="24">
        <v>79</v>
      </c>
      <c r="BB37" s="24">
        <v>14.7697746718951</v>
      </c>
      <c r="BC37" s="24">
        <v>55.147180684860892</v>
      </c>
      <c r="BD37" s="24">
        <v>78</v>
      </c>
      <c r="BE37" s="24">
        <v>41.439687453347382</v>
      </c>
      <c r="BF37" s="24">
        <v>46.827679728770867</v>
      </c>
      <c r="BG37" s="24">
        <v>56</v>
      </c>
      <c r="BH37" s="24">
        <v>19.587390031613442</v>
      </c>
      <c r="BI37" s="24">
        <v>38.376254066142494</v>
      </c>
      <c r="BJ37" s="24">
        <v>62</v>
      </c>
      <c r="BK37" s="24">
        <v>61.558238313571081</v>
      </c>
      <c r="BL37" s="24">
        <v>39.651810642929171</v>
      </c>
      <c r="BM37" s="24">
        <v>40</v>
      </c>
      <c r="BN37" s="24">
        <v>0.87811716898965764</v>
      </c>
      <c r="BO37" s="24">
        <v>59.604861366856696</v>
      </c>
      <c r="BP37" s="24">
        <v>30</v>
      </c>
      <c r="BQ37" s="24">
        <v>-49.668534894569</v>
      </c>
      <c r="BR37" s="24">
        <v>51.003703178056647</v>
      </c>
      <c r="BS37" s="24">
        <v>42</v>
      </c>
      <c r="BT37" s="24">
        <v>-17.653038146317019</v>
      </c>
      <c r="BU37" s="24">
        <v>47.775567878277101</v>
      </c>
      <c r="BV37" s="24">
        <v>57</v>
      </c>
      <c r="BW37" s="24">
        <v>19.307844011870181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25.571446199679343</v>
      </c>
      <c r="E38" s="24">
        <v>43</v>
      </c>
      <c r="F38" s="24">
        <v>68.15630865859751</v>
      </c>
      <c r="G38" s="24">
        <v>25.694570695652228</v>
      </c>
      <c r="H38" s="24">
        <v>42</v>
      </c>
      <c r="I38" s="24">
        <v>63.45865629545937</v>
      </c>
      <c r="J38" s="24">
        <v>28.238348121523298</v>
      </c>
      <c r="K38" s="24">
        <v>40</v>
      </c>
      <c r="L38" s="24">
        <v>41.651345283586039</v>
      </c>
      <c r="M38" s="24">
        <v>34.42138076750264</v>
      </c>
      <c r="N38" s="24">
        <v>47</v>
      </c>
      <c r="O38" s="24">
        <v>36.543040842722043</v>
      </c>
      <c r="P38" s="24">
        <v>35.945696196159744</v>
      </c>
      <c r="Q38" s="24">
        <v>47</v>
      </c>
      <c r="R38" s="24">
        <v>30.752788159994637</v>
      </c>
      <c r="S38" s="24">
        <v>34.786878112885788</v>
      </c>
      <c r="T38" s="24">
        <v>39</v>
      </c>
      <c r="U38" s="24">
        <v>12.111238822415583</v>
      </c>
      <c r="V38" s="25">
        <v>37.484360389265348</v>
      </c>
      <c r="W38" s="24">
        <v>41</v>
      </c>
      <c r="X38" s="24">
        <v>9.3789505122286947</v>
      </c>
      <c r="Y38" s="24">
        <v>51.103318176222771</v>
      </c>
      <c r="Z38" s="24">
        <v>47</v>
      </c>
      <c r="AA38" s="24">
        <v>-8.0294554691596396</v>
      </c>
      <c r="AB38" s="24">
        <v>53.569866101019151</v>
      </c>
      <c r="AC38" s="24">
        <v>50</v>
      </c>
      <c r="AD38" s="24">
        <v>-6.6639444166003532</v>
      </c>
      <c r="AE38" s="24">
        <v>63.450123846546994</v>
      </c>
      <c r="AF38" s="24">
        <v>60</v>
      </c>
      <c r="AG38" s="24">
        <v>-5.4375368200873142</v>
      </c>
      <c r="AH38" s="24">
        <v>56.559070536586809</v>
      </c>
      <c r="AI38" s="24">
        <v>56</v>
      </c>
      <c r="AJ38" s="24">
        <v>-0.98847193081993567</v>
      </c>
      <c r="AK38" s="24">
        <v>57.410181439812938</v>
      </c>
      <c r="AL38" s="24">
        <v>60</v>
      </c>
      <c r="AM38" s="24">
        <v>4.5110788630796232</v>
      </c>
      <c r="AN38" s="24">
        <v>58.210913151389235</v>
      </c>
      <c r="AO38" s="24">
        <v>64</v>
      </c>
      <c r="AP38" s="24">
        <v>9.9450198170832262</v>
      </c>
      <c r="AQ38" s="24">
        <v>53.607566489677517</v>
      </c>
      <c r="AR38" s="24">
        <v>54</v>
      </c>
      <c r="AS38" s="24">
        <v>0.73204873121418224</v>
      </c>
      <c r="AT38" s="24">
        <v>49.094626274514695</v>
      </c>
      <c r="AU38" s="24">
        <v>59</v>
      </c>
      <c r="AV38" s="24">
        <v>20.176085403113134</v>
      </c>
      <c r="AW38" s="24">
        <v>43.568328670354532</v>
      </c>
      <c r="AX38" s="24">
        <v>63</v>
      </c>
      <c r="AY38" s="24">
        <v>44.600451572675269</v>
      </c>
      <c r="AZ38" s="24">
        <v>42.411445846685126</v>
      </c>
      <c r="BA38" s="24">
        <v>64</v>
      </c>
      <c r="BB38" s="24">
        <v>50.90266017187016</v>
      </c>
      <c r="BC38" s="24">
        <v>37.454126881801358</v>
      </c>
      <c r="BD38" s="24">
        <v>58</v>
      </c>
      <c r="BE38" s="24">
        <v>54.856099524193439</v>
      </c>
      <c r="BF38" s="24">
        <v>32.811016134280663</v>
      </c>
      <c r="BG38" s="24">
        <v>45</v>
      </c>
      <c r="BH38" s="24">
        <v>37.149059376385459</v>
      </c>
      <c r="BI38" s="24">
        <v>29.09167646949512</v>
      </c>
      <c r="BJ38" s="24">
        <v>54</v>
      </c>
      <c r="BK38" s="24">
        <v>85.62010359431568</v>
      </c>
      <c r="BL38" s="24">
        <v>33.777468325458187</v>
      </c>
      <c r="BM38" s="24">
        <v>50</v>
      </c>
      <c r="BN38" s="24">
        <v>48.027671932756547</v>
      </c>
      <c r="BO38" s="24">
        <v>35.601822600203597</v>
      </c>
      <c r="BP38" s="24">
        <v>48</v>
      </c>
      <c r="BQ38" s="24">
        <v>34.824558110475785</v>
      </c>
      <c r="BR38" s="24">
        <v>31.277270919484742</v>
      </c>
      <c r="BS38" s="24">
        <v>46</v>
      </c>
      <c r="BT38" s="24">
        <v>47.071655063560762</v>
      </c>
      <c r="BU38" s="24">
        <v>29.628557821286371</v>
      </c>
      <c r="BV38" s="24">
        <v>43</v>
      </c>
      <c r="BW38" s="24">
        <v>45.130249873677741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51.300740832690046</v>
      </c>
      <c r="E39" s="24">
        <v>42</v>
      </c>
      <c r="F39" s="24">
        <v>-18.12983727276584</v>
      </c>
      <c r="G39" s="24">
        <v>60.887608283536082</v>
      </c>
      <c r="H39" s="24">
        <v>78</v>
      </c>
      <c r="I39" s="24">
        <v>28.104884062412882</v>
      </c>
      <c r="J39" s="24">
        <v>65.334066306008864</v>
      </c>
      <c r="K39" s="24">
        <v>77</v>
      </c>
      <c r="L39" s="24">
        <v>17.855820636282978</v>
      </c>
      <c r="M39" s="24">
        <v>65.713545101595955</v>
      </c>
      <c r="N39" s="24">
        <v>55</v>
      </c>
      <c r="O39" s="24">
        <v>-16.303404549293994</v>
      </c>
      <c r="P39" s="24">
        <v>81.715631199443607</v>
      </c>
      <c r="Q39" s="24">
        <v>85</v>
      </c>
      <c r="R39" s="24">
        <v>4.0192662680904023</v>
      </c>
      <c r="S39" s="24">
        <v>87.089512012569216</v>
      </c>
      <c r="T39" s="24">
        <v>93</v>
      </c>
      <c r="U39" s="24">
        <v>6.7866817149896894</v>
      </c>
      <c r="V39" s="25">
        <v>76.972104315509725</v>
      </c>
      <c r="W39" s="24">
        <v>65</v>
      </c>
      <c r="X39" s="24">
        <v>-15.55382228662465</v>
      </c>
      <c r="Y39" s="24">
        <v>78.244314910963098</v>
      </c>
      <c r="Z39" s="24">
        <v>77</v>
      </c>
      <c r="AA39" s="24">
        <v>-1.5902943394405673</v>
      </c>
      <c r="AB39" s="24">
        <v>72.080013591252893</v>
      </c>
      <c r="AC39" s="24">
        <v>68</v>
      </c>
      <c r="AD39" s="24">
        <v>-5.6603951469676383</v>
      </c>
      <c r="AE39" s="24">
        <v>120.2212872881943</v>
      </c>
      <c r="AF39" s="24">
        <v>73</v>
      </c>
      <c r="AG39" s="24">
        <v>-39.278640541417175</v>
      </c>
      <c r="AH39" s="24">
        <v>111.6740796977714</v>
      </c>
      <c r="AI39" s="24">
        <v>107</v>
      </c>
      <c r="AJ39" s="24">
        <v>-4.1854651593468031</v>
      </c>
      <c r="AK39" s="24">
        <v>106.89842595609392</v>
      </c>
      <c r="AL39" s="24">
        <v>101</v>
      </c>
      <c r="AM39" s="24">
        <v>-5.5177856019288445</v>
      </c>
      <c r="AN39" s="24">
        <v>106.19229344772262</v>
      </c>
      <c r="AO39" s="24">
        <v>101</v>
      </c>
      <c r="AP39" s="24">
        <v>-4.8895200199049587</v>
      </c>
      <c r="AQ39" s="24">
        <v>101.56214562834346</v>
      </c>
      <c r="AR39" s="24">
        <v>100</v>
      </c>
      <c r="AS39" s="24">
        <v>-1.5381179854746023</v>
      </c>
      <c r="AT39" s="24">
        <v>86.069291143156349</v>
      </c>
      <c r="AU39" s="24">
        <v>92</v>
      </c>
      <c r="AV39" s="24">
        <v>6.8906212402508231</v>
      </c>
      <c r="AW39" s="24">
        <v>76.283896769393309</v>
      </c>
      <c r="AX39" s="24">
        <v>100</v>
      </c>
      <c r="AY39" s="24">
        <v>31.089265539620531</v>
      </c>
      <c r="AZ39" s="24">
        <v>64.531363080332397</v>
      </c>
      <c r="BA39" s="24">
        <v>89</v>
      </c>
      <c r="BB39" s="24">
        <v>37.917433867323737</v>
      </c>
      <c r="BC39" s="24">
        <v>56.131951768519123</v>
      </c>
      <c r="BD39" s="24">
        <v>94</v>
      </c>
      <c r="BE39" s="24">
        <v>67.46255392587058</v>
      </c>
      <c r="BF39" s="24">
        <v>34.804356555167537</v>
      </c>
      <c r="BG39" s="24">
        <v>37</v>
      </c>
      <c r="BH39" s="24">
        <v>6.3085304891420764</v>
      </c>
      <c r="BI39" s="24">
        <v>36.828824466701263</v>
      </c>
      <c r="BJ39" s="24">
        <v>41</v>
      </c>
      <c r="BK39" s="24">
        <v>11.325844888343097</v>
      </c>
      <c r="BL39" s="24">
        <v>40.386103432613048</v>
      </c>
      <c r="BM39" s="24">
        <v>39</v>
      </c>
      <c r="BN39" s="24">
        <v>-3.4321296555035454</v>
      </c>
      <c r="BO39" s="24">
        <v>42.287232726486167</v>
      </c>
      <c r="BP39" s="24">
        <v>50</v>
      </c>
      <c r="BQ39" s="24">
        <v>18.238997390536323</v>
      </c>
      <c r="BR39" s="24">
        <v>37.502722925041653</v>
      </c>
      <c r="BS39" s="24">
        <v>51</v>
      </c>
      <c r="BT39" s="24">
        <v>35.990125575510746</v>
      </c>
      <c r="BU39" s="24">
        <v>36.216962746435868</v>
      </c>
      <c r="BV39" s="24">
        <v>43</v>
      </c>
      <c r="BW39" s="24">
        <v>18.728895907295964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27.426165291322754</v>
      </c>
      <c r="E40" s="24">
        <v>12</v>
      </c>
      <c r="F40" s="24">
        <v>-56.246161749062942</v>
      </c>
      <c r="G40" s="24">
        <v>29.631969364654228</v>
      </c>
      <c r="H40" s="24">
        <v>29</v>
      </c>
      <c r="I40" s="24">
        <v>-2.1327281925718298</v>
      </c>
      <c r="J40" s="24">
        <v>32.886274986246072</v>
      </c>
      <c r="K40" s="24">
        <v>27</v>
      </c>
      <c r="L40" s="24">
        <v>-17.898880273633516</v>
      </c>
      <c r="M40" s="24">
        <v>32.186226172210262</v>
      </c>
      <c r="N40" s="24">
        <v>30</v>
      </c>
      <c r="O40" s="24">
        <v>-6.7924277935319406</v>
      </c>
      <c r="P40" s="24">
        <v>32.594437163823017</v>
      </c>
      <c r="Q40" s="24">
        <v>30</v>
      </c>
      <c r="R40" s="24">
        <v>-7.9597544537526659</v>
      </c>
      <c r="S40" s="24">
        <v>33.759417577906042</v>
      </c>
      <c r="T40" s="24">
        <v>23</v>
      </c>
      <c r="U40" s="24">
        <v>-31.870862561762848</v>
      </c>
      <c r="V40" s="25">
        <v>32.15957783045269</v>
      </c>
      <c r="W40" s="24">
        <v>14</v>
      </c>
      <c r="X40" s="24">
        <v>-56.467090227959837</v>
      </c>
      <c r="Y40" s="24">
        <v>31.175469222336858</v>
      </c>
      <c r="Z40" s="24">
        <v>23</v>
      </c>
      <c r="AA40" s="24">
        <v>-26.22404546353782</v>
      </c>
      <c r="AB40" s="24">
        <v>42.383047991656703</v>
      </c>
      <c r="AC40" s="24">
        <v>40</v>
      </c>
      <c r="AD40" s="24">
        <v>-5.6226442046495029</v>
      </c>
      <c r="AE40" s="24">
        <v>51.205363104230905</v>
      </c>
      <c r="AF40" s="24">
        <v>39</v>
      </c>
      <c r="AG40" s="24">
        <v>-23.836103025744233</v>
      </c>
      <c r="AH40" s="24">
        <v>49.820117451376461</v>
      </c>
      <c r="AI40" s="24">
        <v>36</v>
      </c>
      <c r="AJ40" s="24">
        <v>-27.740033862554913</v>
      </c>
      <c r="AK40" s="24">
        <v>51.540312514545278</v>
      </c>
      <c r="AL40" s="24">
        <v>37</v>
      </c>
      <c r="AM40" s="24">
        <v>-28.211533467985532</v>
      </c>
      <c r="AN40" s="24">
        <v>52.852586417788551</v>
      </c>
      <c r="AO40" s="24">
        <v>40</v>
      </c>
      <c r="AP40" s="24">
        <v>-24.317800298724389</v>
      </c>
      <c r="AQ40" s="24">
        <v>49.583406002516739</v>
      </c>
      <c r="AR40" s="24">
        <v>35</v>
      </c>
      <c r="AS40" s="24">
        <v>-29.411868159634935</v>
      </c>
      <c r="AT40" s="24">
        <v>39.302048761798439</v>
      </c>
      <c r="AU40" s="24">
        <v>31</v>
      </c>
      <c r="AV40" s="24">
        <v>-21.123704802554784</v>
      </c>
      <c r="AW40" s="24">
        <v>38.535164347425486</v>
      </c>
      <c r="AX40" s="24">
        <v>41</v>
      </c>
      <c r="AY40" s="24">
        <v>6.3963283777695601</v>
      </c>
      <c r="AZ40" s="24">
        <v>25.991799018467219</v>
      </c>
      <c r="BA40" s="24">
        <v>31</v>
      </c>
      <c r="BB40" s="24">
        <v>19.268389148340386</v>
      </c>
      <c r="BC40" s="24">
        <v>18.546522075563338</v>
      </c>
      <c r="BD40" s="24">
        <v>31</v>
      </c>
      <c r="BE40" s="24">
        <v>67.14724126549423</v>
      </c>
      <c r="BF40" s="24">
        <v>11.548718311487409</v>
      </c>
      <c r="BG40" s="24">
        <v>8</v>
      </c>
      <c r="BH40" s="24">
        <v>-30.728243739026261</v>
      </c>
      <c r="BI40" s="24">
        <v>12.379436795529838</v>
      </c>
      <c r="BJ40" s="24">
        <v>13</v>
      </c>
      <c r="BK40" s="24">
        <v>5.0128549038211911</v>
      </c>
      <c r="BL40" s="24">
        <v>13.400843411730692</v>
      </c>
      <c r="BM40" s="24">
        <v>12</v>
      </c>
      <c r="BN40" s="24">
        <v>-10.453397362321512</v>
      </c>
      <c r="BO40" s="24">
        <v>15.102583116602204</v>
      </c>
      <c r="BP40" s="24">
        <v>30</v>
      </c>
      <c r="BQ40" s="24">
        <v>98.641515616100989</v>
      </c>
      <c r="BR40" s="24">
        <v>9.000653502009996</v>
      </c>
      <c r="BS40" s="24">
        <v>27</v>
      </c>
      <c r="BT40" s="24">
        <v>199.97821818127372</v>
      </c>
      <c r="BU40" s="24">
        <v>10.788031456385152</v>
      </c>
      <c r="BV40" s="24">
        <v>23</v>
      </c>
      <c r="BW40" s="24">
        <v>113.19923002622416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126.27874666508319</v>
      </c>
      <c r="E41" s="24">
        <v>164</v>
      </c>
      <c r="F41" s="24">
        <v>29.871418850047043</v>
      </c>
      <c r="G41" s="24">
        <v>129.08172956109649</v>
      </c>
      <c r="H41" s="24">
        <v>160</v>
      </c>
      <c r="I41" s="24">
        <v>23.952476112639459</v>
      </c>
      <c r="J41" s="24">
        <v>116.63665528455275</v>
      </c>
      <c r="K41" s="24">
        <v>138</v>
      </c>
      <c r="L41" s="24">
        <v>18.316149981605822</v>
      </c>
      <c r="M41" s="24">
        <v>143.94395593682924</v>
      </c>
      <c r="N41" s="24">
        <v>163</v>
      </c>
      <c r="O41" s="24">
        <v>13.23851629555994</v>
      </c>
      <c r="P41" s="24">
        <v>158.84049660116568</v>
      </c>
      <c r="Q41" s="24">
        <v>160</v>
      </c>
      <c r="R41" s="24">
        <v>0.72997971149997543</v>
      </c>
      <c r="S41" s="24">
        <v>174.17902402513843</v>
      </c>
      <c r="T41" s="24">
        <v>157</v>
      </c>
      <c r="U41" s="24">
        <v>-9.8628546814334346</v>
      </c>
      <c r="V41" s="25">
        <v>178.19569355234444</v>
      </c>
      <c r="W41" s="24">
        <v>142</v>
      </c>
      <c r="X41" s="24">
        <v>-20.312327885584992</v>
      </c>
      <c r="Y41" s="24">
        <v>183.38511307256977</v>
      </c>
      <c r="Z41" s="24">
        <v>146</v>
      </c>
      <c r="AA41" s="24">
        <v>-20.386122104565601</v>
      </c>
      <c r="AB41" s="24">
        <v>177.60515348884712</v>
      </c>
      <c r="AC41" s="24">
        <v>144</v>
      </c>
      <c r="AD41" s="24">
        <v>-18.921271612176156</v>
      </c>
      <c r="AE41" s="24">
        <v>199.25565207950723</v>
      </c>
      <c r="AF41" s="24">
        <v>149</v>
      </c>
      <c r="AG41" s="24">
        <v>-25.221694619460109</v>
      </c>
      <c r="AH41" s="24">
        <v>179.06361054987482</v>
      </c>
      <c r="AI41" s="24">
        <v>183</v>
      </c>
      <c r="AJ41" s="24">
        <v>2.1983190431808972</v>
      </c>
      <c r="AK41" s="24">
        <v>187.07224542316436</v>
      </c>
      <c r="AL41" s="24">
        <v>175</v>
      </c>
      <c r="AM41" s="24">
        <v>-6.4532530712166816</v>
      </c>
      <c r="AN41" s="24">
        <v>188.02855628816943</v>
      </c>
      <c r="AO41" s="24">
        <v>170</v>
      </c>
      <c r="AP41" s="24">
        <v>-9.588201198832353</v>
      </c>
      <c r="AQ41" s="24">
        <v>180.12908847291104</v>
      </c>
      <c r="AR41" s="24">
        <v>171</v>
      </c>
      <c r="AS41" s="24">
        <v>-5.0680812023783304</v>
      </c>
      <c r="AT41" s="24">
        <v>158.96471119297246</v>
      </c>
      <c r="AU41" s="24">
        <v>167</v>
      </c>
      <c r="AV41" s="24">
        <v>5.0547626241859689</v>
      </c>
      <c r="AW41" s="24">
        <v>150.60171372514247</v>
      </c>
      <c r="AX41" s="24">
        <v>152</v>
      </c>
      <c r="AY41" s="24">
        <v>0.92846637682323152</v>
      </c>
      <c r="AZ41" s="24">
        <v>152.27018829732225</v>
      </c>
      <c r="BA41" s="24">
        <v>147</v>
      </c>
      <c r="BB41" s="24">
        <v>-3.4610768898713764</v>
      </c>
      <c r="BC41" s="24">
        <v>126.6073894812661</v>
      </c>
      <c r="BD41" s="24">
        <v>163</v>
      </c>
      <c r="BE41" s="24">
        <v>28.744460072860807</v>
      </c>
      <c r="BF41" s="24">
        <v>113.71781132011157</v>
      </c>
      <c r="BG41" s="24">
        <v>149</v>
      </c>
      <c r="BH41" s="24">
        <v>31.02608841157727</v>
      </c>
      <c r="BI41" s="24">
        <v>107.84577596647378</v>
      </c>
      <c r="BJ41" s="24">
        <v>147</v>
      </c>
      <c r="BK41" s="24">
        <v>36.305755772667595</v>
      </c>
      <c r="BL41" s="24">
        <v>124.40962566289716</v>
      </c>
      <c r="BM41" s="24">
        <v>150</v>
      </c>
      <c r="BN41" s="24">
        <v>20.569448867600521</v>
      </c>
      <c r="BO41" s="24">
        <v>131.79330943505704</v>
      </c>
      <c r="BP41" s="24">
        <v>162</v>
      </c>
      <c r="BQ41" s="24">
        <v>22.91974508753627</v>
      </c>
      <c r="BR41" s="24">
        <v>130.50838660912828</v>
      </c>
      <c r="BS41" s="24">
        <v>157</v>
      </c>
      <c r="BT41" s="24">
        <v>20.298782384165026</v>
      </c>
      <c r="BU41" s="24">
        <v>121.75064072206101</v>
      </c>
      <c r="BV41" s="24">
        <v>170</v>
      </c>
      <c r="BW41" s="24">
        <v>39.629655328126987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35.831594366217352</v>
      </c>
      <c r="E42" s="24">
        <v>56.9</v>
      </c>
      <c r="F42" s="24">
        <v>58.798404052168841</v>
      </c>
      <c r="G42" s="24">
        <v>32.635758039975343</v>
      </c>
      <c r="H42" s="24">
        <v>52.8</v>
      </c>
      <c r="I42" s="24">
        <v>61.785731881348049</v>
      </c>
      <c r="J42" s="24">
        <v>34.698674141043632</v>
      </c>
      <c r="K42" s="24">
        <v>51.6</v>
      </c>
      <c r="L42" s="24">
        <v>48.708852073873587</v>
      </c>
      <c r="M42" s="24">
        <v>35.077026115455084</v>
      </c>
      <c r="N42" s="24">
        <v>50.1</v>
      </c>
      <c r="O42" s="24">
        <v>42.828527809333679</v>
      </c>
      <c r="P42" s="24">
        <v>37.032177434953852</v>
      </c>
      <c r="Q42" s="24">
        <v>51.1</v>
      </c>
      <c r="R42" s="24">
        <v>37.988105316669404</v>
      </c>
      <c r="S42" s="24">
        <v>42.468368779162958</v>
      </c>
      <c r="T42" s="24">
        <v>53.1</v>
      </c>
      <c r="U42" s="24">
        <v>25.03423495289378</v>
      </c>
      <c r="V42" s="25">
        <v>52.298854439031267</v>
      </c>
      <c r="W42" s="24">
        <v>58.4</v>
      </c>
      <c r="X42" s="24">
        <v>11.665925815031567</v>
      </c>
      <c r="Y42" s="24">
        <v>66.018640706125112</v>
      </c>
      <c r="Z42" s="24">
        <v>62.7</v>
      </c>
      <c r="AA42" s="24">
        <v>-5.0268237434600955</v>
      </c>
      <c r="AB42" s="24">
        <v>63.238198590725872</v>
      </c>
      <c r="AC42" s="24">
        <v>67.099999999999994</v>
      </c>
      <c r="AD42" s="24">
        <v>6.1067542961928556</v>
      </c>
      <c r="AE42" s="24">
        <v>67.717237438566244</v>
      </c>
      <c r="AF42" s="24">
        <v>70.7</v>
      </c>
      <c r="AG42" s="24">
        <v>4.4047316078712626</v>
      </c>
      <c r="AH42" s="24">
        <v>66.394733015715218</v>
      </c>
      <c r="AI42" s="24">
        <v>76.2</v>
      </c>
      <c r="AJ42" s="24">
        <v>14.768139788985883</v>
      </c>
      <c r="AK42" s="24">
        <v>67.256926330709078</v>
      </c>
      <c r="AL42" s="24">
        <v>76.7</v>
      </c>
      <c r="AM42" s="24">
        <v>14.040299169870446</v>
      </c>
      <c r="AN42" s="24">
        <v>60.402955906044063</v>
      </c>
      <c r="AO42" s="24">
        <v>77.599999999999994</v>
      </c>
      <c r="AP42" s="24">
        <v>28.470533992915325</v>
      </c>
      <c r="AQ42" s="24">
        <v>63.651998816757398</v>
      </c>
      <c r="AR42" s="24">
        <v>78.400000000000006</v>
      </c>
      <c r="AS42" s="24">
        <v>23.169737726068018</v>
      </c>
      <c r="AT42" s="24">
        <v>55.886488704858998</v>
      </c>
      <c r="AU42" s="24">
        <v>77.099999999999994</v>
      </c>
      <c r="AV42" s="24">
        <v>37.958210985791645</v>
      </c>
      <c r="AW42" s="24">
        <v>53.71330050875838</v>
      </c>
      <c r="AX42" s="24">
        <v>73.2</v>
      </c>
      <c r="AY42" s="24">
        <v>36.279095320281357</v>
      </c>
      <c r="AZ42" s="24">
        <v>48.35072130056016</v>
      </c>
      <c r="BA42" s="24">
        <v>68.599999999999994</v>
      </c>
      <c r="BB42" s="24">
        <v>41.87999300685766</v>
      </c>
      <c r="BC42" s="24">
        <v>38.055931432925831</v>
      </c>
      <c r="BD42" s="24">
        <v>63.5</v>
      </c>
      <c r="BE42" s="24">
        <v>66.859665784083447</v>
      </c>
      <c r="BF42" s="24">
        <v>36.934805047332333</v>
      </c>
      <c r="BG42" s="24">
        <v>64.8</v>
      </c>
      <c r="BH42" s="24">
        <v>75.444272460510163</v>
      </c>
      <c r="BI42" s="24">
        <v>37.097045597271077</v>
      </c>
      <c r="BJ42" s="24">
        <v>69.8</v>
      </c>
      <c r="BK42" s="24">
        <v>88.155145177206791</v>
      </c>
      <c r="BL42" s="24">
        <v>42.980604622829404</v>
      </c>
      <c r="BM42" s="24">
        <v>66.599999999999994</v>
      </c>
      <c r="BN42" s="24">
        <v>54.953613576261809</v>
      </c>
      <c r="BO42" s="24">
        <v>45.75075845456027</v>
      </c>
      <c r="BP42" s="24">
        <v>63.6</v>
      </c>
      <c r="BQ42" s="24">
        <v>39.014088833450991</v>
      </c>
      <c r="BR42" s="24">
        <v>40.427935313194901</v>
      </c>
      <c r="BS42" s="24">
        <v>59</v>
      </c>
      <c r="BT42" s="24">
        <v>45.938692003258282</v>
      </c>
      <c r="BU42" s="24">
        <v>39.941402177806935</v>
      </c>
      <c r="BV42" s="24">
        <v>56.7</v>
      </c>
      <c r="BW42" s="24">
        <v>41.957960683475513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24.111348191364318</v>
      </c>
      <c r="E43" s="36">
        <v>35.5</v>
      </c>
      <c r="F43" s="24">
        <v>47.233575320000661</v>
      </c>
      <c r="G43" s="36">
        <v>33.204042383955013</v>
      </c>
      <c r="H43" s="36">
        <v>45.8</v>
      </c>
      <c r="I43" s="24">
        <v>37.935012461409372</v>
      </c>
      <c r="J43" s="36">
        <v>34.771754752124181</v>
      </c>
      <c r="K43" s="36">
        <v>45.6</v>
      </c>
      <c r="L43" s="24">
        <v>31.140922639845581</v>
      </c>
      <c r="M43" s="36">
        <v>34.689599318937724</v>
      </c>
      <c r="N43" s="24">
        <v>44.3</v>
      </c>
      <c r="O43" s="24">
        <v>27.703982950923766</v>
      </c>
      <c r="P43" s="36">
        <v>36.037511512114179</v>
      </c>
      <c r="Q43" s="36">
        <v>42.3</v>
      </c>
      <c r="R43" s="24">
        <v>17.377694033564591</v>
      </c>
      <c r="S43" s="36">
        <v>41.049494707048076</v>
      </c>
      <c r="T43" s="36">
        <v>41</v>
      </c>
      <c r="U43" s="24">
        <v>-0.12057324310883208</v>
      </c>
      <c r="V43" s="37">
        <v>42.545539851107087</v>
      </c>
      <c r="W43" s="36">
        <v>39.5</v>
      </c>
      <c r="X43" s="24">
        <v>-7.1583058101161638</v>
      </c>
      <c r="Y43" s="36">
        <v>52.020243741585617</v>
      </c>
      <c r="Z43" s="36">
        <v>47.1</v>
      </c>
      <c r="AA43" s="24">
        <v>-9.4583250436643223</v>
      </c>
      <c r="AB43" s="36">
        <v>52.070601818321094</v>
      </c>
      <c r="AC43" s="36">
        <v>50.6</v>
      </c>
      <c r="AD43" s="24">
        <v>-2.8242458642059716</v>
      </c>
      <c r="AE43" s="36">
        <v>65.73210198488772</v>
      </c>
      <c r="AF43" s="36">
        <v>59.9</v>
      </c>
      <c r="AG43" s="24">
        <v>-8.8725323073169999</v>
      </c>
      <c r="AH43" s="36">
        <v>63.634971276057662</v>
      </c>
      <c r="AI43" s="36">
        <v>64.7</v>
      </c>
      <c r="AJ43" s="24">
        <v>1.6736531856392183</v>
      </c>
      <c r="AK43" s="36">
        <v>58.603244229501485</v>
      </c>
      <c r="AL43" s="36">
        <v>64.7</v>
      </c>
      <c r="AM43" s="24">
        <v>10.403444127807088</v>
      </c>
      <c r="AN43" s="36">
        <v>58.503185518676545</v>
      </c>
      <c r="AO43" s="36">
        <v>64.3</v>
      </c>
      <c r="AP43" s="24">
        <v>9.9085450303776668</v>
      </c>
      <c r="AQ43" s="36">
        <v>47.954579138665942</v>
      </c>
      <c r="AR43" s="36">
        <v>68.400000000000006</v>
      </c>
      <c r="AS43" s="24">
        <v>42.634970900722287</v>
      </c>
      <c r="AT43" s="36">
        <v>47.733326261536199</v>
      </c>
      <c r="AU43" s="36">
        <v>59.6</v>
      </c>
      <c r="AV43" s="24">
        <v>24.860353693863651</v>
      </c>
      <c r="AW43" s="36">
        <v>48.444206608192047</v>
      </c>
      <c r="AX43" s="36">
        <v>65.7</v>
      </c>
      <c r="AY43" s="24">
        <v>35.619931876209023</v>
      </c>
      <c r="AZ43" s="36">
        <v>45.207804913499544</v>
      </c>
      <c r="BA43" s="36">
        <v>63.9</v>
      </c>
      <c r="BB43" s="24">
        <v>41.347274264401989</v>
      </c>
      <c r="BC43" s="36">
        <v>36.305227284200086</v>
      </c>
      <c r="BD43" s="36">
        <v>57</v>
      </c>
      <c r="BE43" s="24">
        <v>57.002184709655324</v>
      </c>
      <c r="BF43" s="36">
        <v>24.394689912758334</v>
      </c>
      <c r="BG43" s="36">
        <v>46.8</v>
      </c>
      <c r="BH43" s="24">
        <v>91.845029255829019</v>
      </c>
      <c r="BI43" s="36">
        <v>22.871009479741378</v>
      </c>
      <c r="BJ43" s="36">
        <v>43.3</v>
      </c>
      <c r="BK43" s="24">
        <v>89.32264462726998</v>
      </c>
      <c r="BL43" s="36">
        <v>23.974659583178472</v>
      </c>
      <c r="BM43" s="36">
        <v>38.5</v>
      </c>
      <c r="BN43" s="24">
        <v>60.586221741446778</v>
      </c>
      <c r="BO43" s="36">
        <v>27.748479379570451</v>
      </c>
      <c r="BP43" s="36">
        <v>36.799999999999997</v>
      </c>
      <c r="BQ43" s="24">
        <v>32.619879801751011</v>
      </c>
      <c r="BR43" s="36">
        <v>24.751797130527493</v>
      </c>
      <c r="BS43" s="36">
        <v>37.299999999999997</v>
      </c>
      <c r="BT43" s="24">
        <v>50.696128460087643</v>
      </c>
      <c r="BU43" s="36">
        <v>26.006861546642781</v>
      </c>
      <c r="BV43" s="36">
        <v>37.799999999999997</v>
      </c>
      <c r="BW43" s="24">
        <v>45.346257687443213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90.394536154422056</v>
      </c>
      <c r="E44" s="36">
        <v>136</v>
      </c>
      <c r="F44" s="24">
        <v>50.451571284872344</v>
      </c>
      <c r="G44" s="36">
        <v>90.519577648190307</v>
      </c>
      <c r="H44" s="36">
        <v>125</v>
      </c>
      <c r="I44" s="24">
        <v>38.091673920331239</v>
      </c>
      <c r="J44" s="36">
        <v>92.169266694785662</v>
      </c>
      <c r="K44" s="36">
        <v>133</v>
      </c>
      <c r="L44" s="24">
        <v>44.299726762960425</v>
      </c>
      <c r="M44" s="36">
        <v>101.35681038119176</v>
      </c>
      <c r="N44" s="24">
        <v>86</v>
      </c>
      <c r="O44" s="24">
        <v>-15.151236827043487</v>
      </c>
      <c r="P44" s="36">
        <v>104.39401424018808</v>
      </c>
      <c r="Q44" s="36">
        <v>131</v>
      </c>
      <c r="R44" s="24">
        <v>25.486121932812438</v>
      </c>
      <c r="S44" s="36">
        <v>91.101500768204431</v>
      </c>
      <c r="T44" s="36">
        <v>130</v>
      </c>
      <c r="U44" s="24">
        <v>42.697978522623451</v>
      </c>
      <c r="V44" s="37">
        <v>52.720619394184745</v>
      </c>
      <c r="W44" s="36">
        <v>130</v>
      </c>
      <c r="X44" s="24">
        <v>146.58283892305602</v>
      </c>
      <c r="Y44" s="36">
        <v>62.350938444673716</v>
      </c>
      <c r="Z44" s="36">
        <v>43</v>
      </c>
      <c r="AA44" s="24">
        <v>-31.035520759394046</v>
      </c>
      <c r="AB44" s="36">
        <v>62.277131742842499</v>
      </c>
      <c r="AC44" s="36">
        <v>42</v>
      </c>
      <c r="AD44" s="24">
        <v>-32.559514504572448</v>
      </c>
      <c r="AE44" s="36">
        <v>74.453811968016907</v>
      </c>
      <c r="AF44" s="36">
        <v>43</v>
      </c>
      <c r="AG44" s="24">
        <v>-42.246073285715049</v>
      </c>
      <c r="AH44" s="36">
        <v>109.66391396664916</v>
      </c>
      <c r="AI44" s="36">
        <v>43</v>
      </c>
      <c r="AJ44" s="24">
        <v>-60.789289343550969</v>
      </c>
      <c r="AK44" s="36">
        <v>109.28455153547101</v>
      </c>
      <c r="AL44" s="36">
        <v>138</v>
      </c>
      <c r="AM44" s="24">
        <v>26.275853321508741</v>
      </c>
      <c r="AN44" s="36">
        <v>114.87603022690338</v>
      </c>
      <c r="AO44" s="36">
        <v>142</v>
      </c>
      <c r="AP44" s="24">
        <v>23.611513837587612</v>
      </c>
      <c r="AQ44" s="36">
        <v>119.62296114810076</v>
      </c>
      <c r="AR44" s="36">
        <v>138</v>
      </c>
      <c r="AS44" s="24">
        <v>15.362467770002208</v>
      </c>
      <c r="AT44" s="36">
        <v>98.891859007340869</v>
      </c>
      <c r="AU44" s="36">
        <v>125</v>
      </c>
      <c r="AV44" s="24">
        <v>26.400697948979897</v>
      </c>
      <c r="AW44" s="36">
        <v>80.687915551956223</v>
      </c>
      <c r="AX44" s="36">
        <v>120</v>
      </c>
      <c r="AY44" s="24">
        <v>48.721155056645507</v>
      </c>
      <c r="AZ44" s="36">
        <v>74.318619814182824</v>
      </c>
      <c r="BA44" s="36">
        <v>132</v>
      </c>
      <c r="BB44" s="24">
        <v>77.613632128848238</v>
      </c>
      <c r="BC44" s="36">
        <v>61.05580718681027</v>
      </c>
      <c r="BD44" s="36">
        <v>83</v>
      </c>
      <c r="BE44" s="24">
        <v>35.941204979974906</v>
      </c>
      <c r="BF44" s="36">
        <v>25.628662554259733</v>
      </c>
      <c r="BG44" s="36">
        <v>45</v>
      </c>
      <c r="BH44" s="24">
        <v>75.584659967051465</v>
      </c>
      <c r="BI44" s="36">
        <v>24.346225697875347</v>
      </c>
      <c r="BJ44" s="36">
        <v>48</v>
      </c>
      <c r="BK44" s="24">
        <v>97.155816247069765</v>
      </c>
      <c r="BL44" s="36">
        <v>27.780743876373219</v>
      </c>
      <c r="BM44" s="36">
        <v>43</v>
      </c>
      <c r="BN44" s="24">
        <v>54.783472290568689</v>
      </c>
      <c r="BO44" s="36">
        <v>29.131204767134918</v>
      </c>
      <c r="BP44" s="36">
        <v>42</v>
      </c>
      <c r="BQ44" s="24">
        <v>44.175293592331371</v>
      </c>
      <c r="BR44" s="36">
        <v>25.651862480728489</v>
      </c>
      <c r="BS44" s="36">
        <v>44</v>
      </c>
      <c r="BT44" s="24">
        <v>71.527506172528177</v>
      </c>
      <c r="BU44" s="36">
        <v>24.78678656050398</v>
      </c>
      <c r="BV44" s="36">
        <v>93</v>
      </c>
      <c r="BW44" s="24">
        <v>275.19990650255983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88.000501582229845</v>
      </c>
      <c r="E45" s="36">
        <v>108</v>
      </c>
      <c r="F45" s="24">
        <v>22.726573210588043</v>
      </c>
      <c r="G45" s="36">
        <v>98.232008030771553</v>
      </c>
      <c r="H45" s="36">
        <v>134</v>
      </c>
      <c r="I45" s="24">
        <v>36.41174876321778</v>
      </c>
      <c r="J45" s="36">
        <v>110.49788395378681</v>
      </c>
      <c r="K45" s="36">
        <v>132</v>
      </c>
      <c r="L45" s="24">
        <v>19.459301189157571</v>
      </c>
      <c r="M45" s="36">
        <v>109.96960608838506</v>
      </c>
      <c r="N45" s="24">
        <v>124</v>
      </c>
      <c r="O45" s="24">
        <v>12.758428815629649</v>
      </c>
      <c r="P45" s="36">
        <v>116.6054512621274</v>
      </c>
      <c r="Q45" s="36">
        <v>136</v>
      </c>
      <c r="R45" s="24">
        <v>16.632626114772222</v>
      </c>
      <c r="S45" s="36">
        <v>132.10206878311061</v>
      </c>
      <c r="T45" s="36">
        <v>134</v>
      </c>
      <c r="U45" s="24">
        <v>1.4367157413753102</v>
      </c>
      <c r="V45" s="37">
        <v>89.097846776172219</v>
      </c>
      <c r="W45" s="36">
        <v>114</v>
      </c>
      <c r="X45" s="24">
        <v>27.949220014694522</v>
      </c>
      <c r="Y45" s="36">
        <v>112.47620268450946</v>
      </c>
      <c r="Z45" s="36">
        <v>88</v>
      </c>
      <c r="AA45" s="24">
        <v>-21.761227797816108</v>
      </c>
      <c r="AB45" s="36">
        <v>107.2550602237843</v>
      </c>
      <c r="AC45" s="36">
        <v>128</v>
      </c>
      <c r="AD45" s="24">
        <v>19.34168861863677</v>
      </c>
      <c r="AE45" s="36">
        <v>146.93712890779304</v>
      </c>
      <c r="AF45" s="36">
        <v>126</v>
      </c>
      <c r="AG45" s="24">
        <v>-14.249039070942814</v>
      </c>
      <c r="AH45" s="36">
        <v>127.07740103539504</v>
      </c>
      <c r="AI45" s="36">
        <v>106</v>
      </c>
      <c r="AJ45" s="24">
        <v>-16.586270150051561</v>
      </c>
      <c r="AK45" s="36">
        <v>125.03298035935985</v>
      </c>
      <c r="AL45" s="36">
        <v>72</v>
      </c>
      <c r="AM45" s="24">
        <v>-42.415193340938266</v>
      </c>
      <c r="AN45" s="36">
        <v>124.70287670925225</v>
      </c>
      <c r="AO45" s="36">
        <v>72</v>
      </c>
      <c r="AP45" s="24">
        <v>-42.262759368519035</v>
      </c>
      <c r="AQ45" s="36">
        <v>118.80854771617537</v>
      </c>
      <c r="AR45" s="36">
        <v>70</v>
      </c>
      <c r="AS45" s="24">
        <v>-41.081680278404967</v>
      </c>
      <c r="AT45" s="36">
        <v>108.02574296539012</v>
      </c>
      <c r="AU45" s="36">
        <v>142</v>
      </c>
      <c r="AV45" s="24">
        <v>31.450148920053934</v>
      </c>
      <c r="AW45" s="36">
        <v>93.585399129461905</v>
      </c>
      <c r="AX45" s="36">
        <v>144</v>
      </c>
      <c r="AY45" s="24">
        <v>53.870156391379773</v>
      </c>
      <c r="AZ45" s="36">
        <v>64.889870653000912</v>
      </c>
      <c r="BA45" s="36">
        <v>140</v>
      </c>
      <c r="BB45" s="24">
        <v>115.75016037349049</v>
      </c>
      <c r="BC45" s="36">
        <v>56.460208796405198</v>
      </c>
      <c r="BD45" s="36">
        <v>122</v>
      </c>
      <c r="BE45" s="24">
        <v>116.08138297881693</v>
      </c>
      <c r="BF45" s="36">
        <v>37.019179245041833</v>
      </c>
      <c r="BG45" s="36">
        <v>50</v>
      </c>
      <c r="BH45" s="24">
        <v>35.06512305157807</v>
      </c>
      <c r="BI45" s="36">
        <v>35.281394867260033</v>
      </c>
      <c r="BJ45" s="36">
        <v>74</v>
      </c>
      <c r="BK45" s="24">
        <v>109.74227430182913</v>
      </c>
      <c r="BL45" s="36">
        <v>45.159006565558229</v>
      </c>
      <c r="BM45" s="36">
        <v>66</v>
      </c>
      <c r="BN45" s="24">
        <v>46.150247800926458</v>
      </c>
      <c r="BO45" s="36">
        <v>48.731001522903114</v>
      </c>
      <c r="BP45" s="36">
        <v>74</v>
      </c>
      <c r="BQ45" s="24">
        <v>51.854051194126797</v>
      </c>
      <c r="BR45" s="36">
        <v>42.378076905297064</v>
      </c>
      <c r="BS45" s="36">
        <v>58</v>
      </c>
      <c r="BT45" s="24">
        <v>36.863218521249763</v>
      </c>
      <c r="BU45" s="36">
        <v>46.619707365092978</v>
      </c>
      <c r="BV45" s="36">
        <v>72</v>
      </c>
      <c r="BW45" s="24">
        <v>54.441123870955046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30.504209741284157</v>
      </c>
      <c r="E46" s="36">
        <v>25.8</v>
      </c>
      <c r="F46" s="24">
        <v>-15.421509952829613</v>
      </c>
      <c r="G46" s="36">
        <v>30.890313269180645</v>
      </c>
      <c r="H46" s="36">
        <v>30.4</v>
      </c>
      <c r="I46" s="24">
        <v>-1.5872719221330565</v>
      </c>
      <c r="J46" s="36">
        <v>25.82668795586525</v>
      </c>
      <c r="K46" s="36">
        <v>24.8</v>
      </c>
      <c r="L46" s="24">
        <v>-3.9752985656532389</v>
      </c>
      <c r="M46" s="36">
        <v>28.538453872693101</v>
      </c>
      <c r="N46" s="24">
        <v>19.8</v>
      </c>
      <c r="O46" s="24">
        <v>-30.619927455335809</v>
      </c>
      <c r="P46" s="36">
        <v>31.446745714392627</v>
      </c>
      <c r="Q46" s="36">
        <v>20.399999999999999</v>
      </c>
      <c r="R46" s="24">
        <v>-35.128422555141299</v>
      </c>
      <c r="S46" s="36">
        <v>27.398947599459973</v>
      </c>
      <c r="T46" s="36">
        <v>20.8</v>
      </c>
      <c r="U46" s="24">
        <v>-24.084675425964303</v>
      </c>
      <c r="V46" s="37">
        <v>26.465750935880742</v>
      </c>
      <c r="W46" s="36">
        <v>22.6</v>
      </c>
      <c r="X46" s="24">
        <v>-14.606617228607623</v>
      </c>
      <c r="Y46" s="36">
        <v>37.869025849485659</v>
      </c>
      <c r="Z46" s="36">
        <v>21.2</v>
      </c>
      <c r="AA46" s="24">
        <v>-44.017572344581609</v>
      </c>
      <c r="AB46" s="36">
        <v>35.636358719515428</v>
      </c>
      <c r="AC46" s="36">
        <v>9.6</v>
      </c>
      <c r="AD46" s="24">
        <v>-73.06122077297762</v>
      </c>
      <c r="AE46" s="36">
        <v>55.26839735054488</v>
      </c>
      <c r="AF46" s="36">
        <v>19.600000000000001</v>
      </c>
      <c r="AG46" s="24">
        <v>-64.536695580866578</v>
      </c>
      <c r="AH46" s="36">
        <v>40.9150723030628</v>
      </c>
      <c r="AI46" s="36">
        <v>35.4</v>
      </c>
      <c r="AJ46" s="24">
        <v>-13.479317016017974</v>
      </c>
      <c r="AK46" s="36">
        <v>35.911189969625298</v>
      </c>
      <c r="AL46" s="36">
        <v>35.200000000000003</v>
      </c>
      <c r="AM46" s="24">
        <v>-1.9804132645753023</v>
      </c>
      <c r="AN46" s="36">
        <v>29.422084973589207</v>
      </c>
      <c r="AO46" s="36">
        <v>33.4</v>
      </c>
      <c r="AP46" s="24">
        <v>13.520167010535026</v>
      </c>
      <c r="AQ46" s="36">
        <v>32.696303958181325</v>
      </c>
      <c r="AR46" s="36">
        <v>21.8</v>
      </c>
      <c r="AS46" s="24">
        <v>-33.325797228083424</v>
      </c>
      <c r="AT46" s="36">
        <v>27.709042199659006</v>
      </c>
      <c r="AU46" s="36">
        <v>23.2</v>
      </c>
      <c r="AV46" s="24">
        <v>-16.272818696398303</v>
      </c>
      <c r="AW46" s="36">
        <v>21.902129123995913</v>
      </c>
      <c r="AX46" s="36">
        <v>28.4</v>
      </c>
      <c r="AY46" s="24">
        <v>29.667758961776169</v>
      </c>
      <c r="AZ46" s="36">
        <v>14.053496848605725</v>
      </c>
      <c r="BA46" s="36">
        <v>34.4</v>
      </c>
      <c r="BB46" s="24">
        <v>144.77893559575452</v>
      </c>
      <c r="BC46" s="36">
        <v>17.184255409836116</v>
      </c>
      <c r="BD46" s="36">
        <v>32</v>
      </c>
      <c r="BE46" s="24">
        <v>86.21697150569284</v>
      </c>
      <c r="BF46" s="36">
        <v>18.114085570757648</v>
      </c>
      <c r="BG46" s="36">
        <v>41.2</v>
      </c>
      <c r="BH46" s="24">
        <v>127.44730800273432</v>
      </c>
      <c r="BI46" s="36">
        <v>18.043029129484736</v>
      </c>
      <c r="BJ46" s="36">
        <v>27.2</v>
      </c>
      <c r="BK46" s="24">
        <v>50.750740381788454</v>
      </c>
      <c r="BL46" s="36">
        <v>20.743771308569428</v>
      </c>
      <c r="BM46" s="36">
        <v>26.4</v>
      </c>
      <c r="BN46" s="24">
        <v>27.267118439036846</v>
      </c>
      <c r="BO46" s="36">
        <v>21.344984138131114</v>
      </c>
      <c r="BP46" s="36">
        <v>25.6</v>
      </c>
      <c r="BQ46" s="24">
        <v>19.934499994627032</v>
      </c>
      <c r="BR46" s="36">
        <v>18.338831510345369</v>
      </c>
      <c r="BS46" s="36">
        <v>27.2</v>
      </c>
      <c r="BT46" s="24">
        <v>48.319155365246885</v>
      </c>
      <c r="BU46" s="36">
        <v>22.905302502932049</v>
      </c>
      <c r="BV46" s="36">
        <v>29.6</v>
      </c>
      <c r="BW46" s="24">
        <v>29.227719198255432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44</v>
      </c>
      <c r="F47" s="24">
        <v>97.901049475262354</v>
      </c>
      <c r="G47" s="36">
        <v>23.666666666666668</v>
      </c>
      <c r="H47" s="36">
        <v>44</v>
      </c>
      <c r="I47" s="24">
        <v>85.915492957746466</v>
      </c>
      <c r="J47" s="36">
        <v>24.3</v>
      </c>
      <c r="K47" s="36">
        <v>45</v>
      </c>
      <c r="L47" s="24">
        <v>85.185185185185176</v>
      </c>
      <c r="M47" s="36">
        <v>24.666666666666668</v>
      </c>
      <c r="N47" s="24">
        <v>44</v>
      </c>
      <c r="O47" s="24">
        <v>78.378378378378372</v>
      </c>
      <c r="P47" s="36">
        <v>27.066666666666663</v>
      </c>
      <c r="Q47" s="36">
        <v>42</v>
      </c>
      <c r="R47" s="24">
        <v>55.172413793103473</v>
      </c>
      <c r="S47" s="36">
        <v>27.966666666666669</v>
      </c>
      <c r="T47" s="36">
        <v>42</v>
      </c>
      <c r="U47" s="24">
        <v>50.178784266984501</v>
      </c>
      <c r="V47" s="37">
        <v>29.599999999999998</v>
      </c>
      <c r="W47" s="36">
        <v>42</v>
      </c>
      <c r="X47" s="24">
        <v>41.891891891891902</v>
      </c>
      <c r="Y47" s="36">
        <v>32.833333333333336</v>
      </c>
      <c r="Z47" s="36">
        <v>47</v>
      </c>
      <c r="AA47" s="24">
        <v>43.147208121827404</v>
      </c>
      <c r="AB47" s="36">
        <v>36</v>
      </c>
      <c r="AC47" s="36">
        <v>47</v>
      </c>
      <c r="AD47" s="24">
        <v>30.555555555555557</v>
      </c>
      <c r="AE47" s="36">
        <v>38</v>
      </c>
      <c r="AF47" s="36">
        <v>46</v>
      </c>
      <c r="AG47" s="24">
        <v>21.052631578947366</v>
      </c>
      <c r="AH47" s="36">
        <v>41.5</v>
      </c>
      <c r="AI47" s="36">
        <v>47</v>
      </c>
      <c r="AJ47" s="24">
        <v>13.253012048192772</v>
      </c>
      <c r="AK47" s="36">
        <v>38</v>
      </c>
      <c r="AL47" s="36">
        <v>40</v>
      </c>
      <c r="AM47" s="24">
        <v>5.2631578947368416</v>
      </c>
      <c r="AN47" s="36">
        <v>44</v>
      </c>
      <c r="AO47" s="36">
        <v>43</v>
      </c>
      <c r="AP47" s="24">
        <v>-2.2727272727272729</v>
      </c>
      <c r="AQ47" s="36">
        <v>39.5</v>
      </c>
      <c r="AR47" s="36">
        <v>45</v>
      </c>
      <c r="AS47" s="24">
        <v>13.924050632911392</v>
      </c>
      <c r="AT47" s="36">
        <v>39</v>
      </c>
      <c r="AU47" s="36">
        <v>45</v>
      </c>
      <c r="AV47" s="24">
        <v>15.384615384615385</v>
      </c>
      <c r="AW47" s="36">
        <v>40</v>
      </c>
      <c r="AX47" s="36">
        <v>46</v>
      </c>
      <c r="AY47" s="24">
        <v>15</v>
      </c>
      <c r="AZ47" s="36">
        <v>43.5</v>
      </c>
      <c r="BA47" s="36">
        <v>48</v>
      </c>
      <c r="BB47" s="24">
        <v>10.344827586206897</v>
      </c>
      <c r="BC47" s="36">
        <v>44</v>
      </c>
      <c r="BD47" s="36">
        <v>51</v>
      </c>
      <c r="BE47" s="24">
        <v>15.909090909090908</v>
      </c>
      <c r="BF47" s="36">
        <v>41</v>
      </c>
      <c r="BG47" s="36">
        <v>44</v>
      </c>
      <c r="BH47" s="24">
        <v>7.3170731707317067</v>
      </c>
      <c r="BI47" s="36">
        <v>38.5</v>
      </c>
      <c r="BJ47" s="36">
        <v>43</v>
      </c>
      <c r="BK47" s="24">
        <v>11.688311688311687</v>
      </c>
      <c r="BL47" s="36">
        <v>34</v>
      </c>
      <c r="BM47" s="36">
        <v>10</v>
      </c>
      <c r="BN47" s="24">
        <v>-70.588235294117652</v>
      </c>
      <c r="BO47" s="36">
        <v>34</v>
      </c>
      <c r="BP47" s="36">
        <v>39</v>
      </c>
      <c r="BQ47" s="24">
        <v>14.705882352941178</v>
      </c>
      <c r="BR47" s="36">
        <v>32.5</v>
      </c>
      <c r="BS47" s="36">
        <v>37</v>
      </c>
      <c r="BT47" s="24">
        <v>13.846153846153847</v>
      </c>
      <c r="BU47" s="36">
        <v>31.5</v>
      </c>
      <c r="BV47" s="36">
        <v>37</v>
      </c>
      <c r="BW47" s="24">
        <v>17.460317460317459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26.636923124665984</v>
      </c>
      <c r="E48" s="36">
        <v>40.15</v>
      </c>
      <c r="F48" s="24">
        <v>50.730622347371678</v>
      </c>
      <c r="G48" s="36">
        <v>33.28522586166639</v>
      </c>
      <c r="H48" s="36">
        <v>40.159999999999997</v>
      </c>
      <c r="I48" s="24">
        <v>20.654130955593363</v>
      </c>
      <c r="J48" s="36">
        <v>31.132340320312949</v>
      </c>
      <c r="K48" s="36">
        <v>32.71</v>
      </c>
      <c r="L48" s="24">
        <v>5.0675910113242431</v>
      </c>
      <c r="M48" s="36">
        <v>34.42138076750264</v>
      </c>
      <c r="N48" s="24">
        <v>32.1</v>
      </c>
      <c r="O48" s="24">
        <v>-6.7440082755026012</v>
      </c>
      <c r="P48" s="36">
        <v>41.775968759266114</v>
      </c>
      <c r="Q48" s="36">
        <v>29.66</v>
      </c>
      <c r="R48" s="24">
        <v>-29.00224487691559</v>
      </c>
      <c r="S48" s="36">
        <v>44.034022927703532</v>
      </c>
      <c r="T48" s="36">
        <v>30.89</v>
      </c>
      <c r="U48" s="24">
        <v>-29.84969815109514</v>
      </c>
      <c r="V48" s="37">
        <v>31.632371636510847</v>
      </c>
      <c r="W48" s="36">
        <v>18.989999999999998</v>
      </c>
      <c r="X48" s="24">
        <v>-39.966562677579063</v>
      </c>
      <c r="Y48" s="36">
        <v>39.122157455481549</v>
      </c>
      <c r="Z48" s="36">
        <v>11.84</v>
      </c>
      <c r="AA48" s="24">
        <v>-69.735820389064315</v>
      </c>
      <c r="AB48" s="36">
        <v>34.598406523801387</v>
      </c>
      <c r="AC48" s="36">
        <v>8.6199999999999992</v>
      </c>
      <c r="AD48" s="24">
        <v>-75.085557786974917</v>
      </c>
      <c r="AE48" s="36">
        <v>50.834309748403143</v>
      </c>
      <c r="AF48" s="36">
        <v>16</v>
      </c>
      <c r="AG48" s="24">
        <v>-68.525194737196955</v>
      </c>
      <c r="AH48" s="36">
        <v>40.433718511262057</v>
      </c>
      <c r="AI48" s="36">
        <v>36.74</v>
      </c>
      <c r="AJ48" s="24">
        <v>-9.1352431763930859</v>
      </c>
      <c r="AK48" s="36">
        <v>36.269108806531861</v>
      </c>
      <c r="AL48" s="36">
        <v>39.18</v>
      </c>
      <c r="AM48" s="24">
        <v>8.02581394816049</v>
      </c>
      <c r="AN48" s="36">
        <v>38.969648971641334</v>
      </c>
      <c r="AO48" s="36">
        <v>34.380000000000003</v>
      </c>
      <c r="AP48" s="24">
        <v>-11.777496315097096</v>
      </c>
      <c r="AQ48" s="36">
        <v>41.199738320931779</v>
      </c>
      <c r="AR48" s="36">
        <v>32.979999999999997</v>
      </c>
      <c r="AS48" s="24">
        <v>-19.950947884432786</v>
      </c>
      <c r="AT48" s="36">
        <v>35.423075606537139</v>
      </c>
      <c r="AU48" s="36">
        <v>29.49</v>
      </c>
      <c r="AV48" s="24">
        <v>-16.749182573639153</v>
      </c>
      <c r="AW48" s="36">
        <v>36.175868571052497</v>
      </c>
      <c r="AX48" s="36">
        <v>32.71</v>
      </c>
      <c r="AY48" s="24">
        <v>-9.5806091407183054</v>
      </c>
      <c r="AZ48" s="36">
        <v>28.680605813481069</v>
      </c>
      <c r="BA48" s="36">
        <v>36.450000000000003</v>
      </c>
      <c r="BB48" s="24">
        <v>27.089365674650423</v>
      </c>
      <c r="BC48" s="36">
        <v>24.947534119341832</v>
      </c>
      <c r="BD48" s="36">
        <v>31.78</v>
      </c>
      <c r="BE48" s="24">
        <v>27.387339558184859</v>
      </c>
      <c r="BF48" s="36">
        <v>22.991968875837948</v>
      </c>
      <c r="BG48" s="36">
        <v>0</v>
      </c>
      <c r="BH48" s="24">
        <v>-100</v>
      </c>
      <c r="BI48" s="36">
        <v>21.664014392177215</v>
      </c>
      <c r="BJ48" s="36">
        <v>18.68</v>
      </c>
      <c r="BK48" s="24">
        <v>-13.774060237214069</v>
      </c>
      <c r="BL48" s="36">
        <v>24.476426322795788</v>
      </c>
      <c r="BM48" s="36">
        <v>18.59</v>
      </c>
      <c r="BN48" s="24">
        <v>-24.049369974053544</v>
      </c>
      <c r="BO48" s="36">
        <v>24.432623353080899</v>
      </c>
      <c r="BP48" s="36">
        <v>18.489999999999998</v>
      </c>
      <c r="BQ48" s="24">
        <v>-24.32249401631098</v>
      </c>
      <c r="BR48" s="36">
        <v>25.001815283361104</v>
      </c>
      <c r="BS48" s="36">
        <v>16.829999999999998</v>
      </c>
      <c r="BT48" s="24">
        <v>-32.684887840122194</v>
      </c>
      <c r="BU48" s="36">
        <v>26.199504965506801</v>
      </c>
      <c r="BV48" s="36">
        <v>21.07</v>
      </c>
      <c r="BW48" s="24">
        <v>-19.578633154558066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46.959908916077808</v>
      </c>
      <c r="E49" s="36">
        <v>72</v>
      </c>
      <c r="F49" s="24">
        <v>53.322273534796274</v>
      </c>
      <c r="G49" s="36">
        <v>52.769260512397942</v>
      </c>
      <c r="H49" s="36">
        <v>70</v>
      </c>
      <c r="I49" s="24">
        <v>32.652986455161262</v>
      </c>
      <c r="J49" s="36">
        <v>50.864105312060595</v>
      </c>
      <c r="K49" s="36">
        <v>70</v>
      </c>
      <c r="L49" s="24">
        <v>37.621608736725413</v>
      </c>
      <c r="M49" s="36">
        <v>52.749648448900153</v>
      </c>
      <c r="N49" s="24">
        <v>64</v>
      </c>
      <c r="O49" s="24">
        <v>21.327822804351637</v>
      </c>
      <c r="P49" s="36">
        <v>54.171036413114308</v>
      </c>
      <c r="Q49" s="36">
        <v>64</v>
      </c>
      <c r="R49" s="24">
        <v>18.144315187047429</v>
      </c>
      <c r="S49" s="36">
        <v>42.566222163446746</v>
      </c>
      <c r="T49" s="36">
        <v>60</v>
      </c>
      <c r="U49" s="24">
        <v>40.956836079111362</v>
      </c>
      <c r="V49" s="37">
        <v>20.033835369790204</v>
      </c>
      <c r="W49" s="36">
        <v>46</v>
      </c>
      <c r="X49" s="24">
        <v>129.61155041418172</v>
      </c>
      <c r="Y49" s="36">
        <v>25.062632119917868</v>
      </c>
      <c r="Z49" s="36">
        <v>30</v>
      </c>
      <c r="AA49" s="24">
        <v>19.70011711642325</v>
      </c>
      <c r="AB49" s="36">
        <v>20.759043914280834</v>
      </c>
      <c r="AC49" s="36">
        <v>26</v>
      </c>
      <c r="AD49" s="24">
        <v>25.246615920079723</v>
      </c>
      <c r="AE49" s="36">
        <v>44.526402699331221</v>
      </c>
      <c r="AF49" s="36">
        <v>28</v>
      </c>
      <c r="AG49" s="24">
        <v>-37.115961985358062</v>
      </c>
      <c r="AH49" s="36">
        <v>59.206516391490872</v>
      </c>
      <c r="AI49" s="36">
        <v>64</v>
      </c>
      <c r="AJ49" s="24">
        <v>8.0962095064219053</v>
      </c>
      <c r="AK49" s="36">
        <v>65.379840874932441</v>
      </c>
      <c r="AL49" s="36">
        <v>70</v>
      </c>
      <c r="AM49" s="24">
        <v>7.0666417403885013</v>
      </c>
      <c r="AN49" s="36">
        <v>63.32567957891716</v>
      </c>
      <c r="AO49" s="36">
        <v>66</v>
      </c>
      <c r="AP49" s="24">
        <v>4.2231215501605028</v>
      </c>
      <c r="AQ49" s="36">
        <v>70.901875249975618</v>
      </c>
      <c r="AR49" s="36">
        <v>66</v>
      </c>
      <c r="AS49" s="24">
        <v>-6.9136045170784159</v>
      </c>
      <c r="AT49" s="36">
        <v>63.234581248033237</v>
      </c>
      <c r="AU49" s="36">
        <v>70</v>
      </c>
      <c r="AV49" s="24">
        <v>10.698922359317727</v>
      </c>
      <c r="AW49" s="36">
        <v>52.690939005663424</v>
      </c>
      <c r="AX49" s="36">
        <v>78</v>
      </c>
      <c r="AY49" s="24">
        <v>48.033042249666991</v>
      </c>
      <c r="AZ49" s="36">
        <v>42.303893574884576</v>
      </c>
      <c r="BA49" s="36">
        <v>66</v>
      </c>
      <c r="BB49" s="24">
        <v>56.014008221653576</v>
      </c>
      <c r="BC49" s="36">
        <v>32.497445760721597</v>
      </c>
      <c r="BD49" s="36">
        <v>76</v>
      </c>
      <c r="BE49" s="24">
        <v>133.86453372239566</v>
      </c>
      <c r="BF49" s="36">
        <v>13.288936139245786</v>
      </c>
      <c r="BG49" s="36">
        <v>34</v>
      </c>
      <c r="BH49" s="24">
        <v>155.85193309484646</v>
      </c>
      <c r="BI49" s="36">
        <v>11.141493115976854</v>
      </c>
      <c r="BJ49" s="36">
        <v>32</v>
      </c>
      <c r="BK49" s="24">
        <v>187.21464589079301</v>
      </c>
      <c r="BL49" s="36">
        <v>14.685855793677472</v>
      </c>
      <c r="BM49" s="36">
        <v>28</v>
      </c>
      <c r="BN49" s="24">
        <v>90.659641449390421</v>
      </c>
      <c r="BO49" s="36">
        <v>15.303950891490233</v>
      </c>
      <c r="BP49" s="36">
        <v>30</v>
      </c>
      <c r="BQ49" s="24">
        <v>96.027811463257578</v>
      </c>
      <c r="BR49" s="36">
        <v>13.500980253014994</v>
      </c>
      <c r="BS49" s="36">
        <v>26</v>
      </c>
      <c r="BT49" s="24">
        <v>92.578609202793004</v>
      </c>
      <c r="BU49" s="36">
        <v>16.952620860033811</v>
      </c>
      <c r="BV49" s="36">
        <v>32</v>
      </c>
      <c r="BW49" s="24">
        <v>88.761373620056162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9</v>
      </c>
      <c r="F50" s="24">
        <v>25.173852573018092</v>
      </c>
      <c r="G50" s="36">
        <v>7.2666666666666657</v>
      </c>
      <c r="H50" s="36">
        <v>9</v>
      </c>
      <c r="I50" s="24">
        <v>23.853211009174327</v>
      </c>
      <c r="J50" s="36">
        <v>7.2333333333333325</v>
      </c>
      <c r="K50" s="36">
        <v>9</v>
      </c>
      <c r="L50" s="24">
        <v>24.423963133640566</v>
      </c>
      <c r="M50" s="36">
        <v>7.3666666666666671</v>
      </c>
      <c r="N50" s="24">
        <v>9</v>
      </c>
      <c r="O50" s="24">
        <v>22.171945701357458</v>
      </c>
      <c r="P50" s="36">
        <v>7.2333333333333325</v>
      </c>
      <c r="Q50" s="36">
        <v>9</v>
      </c>
      <c r="R50" s="24">
        <v>24.423963133640566</v>
      </c>
      <c r="S50" s="36">
        <v>7.2999999999999989</v>
      </c>
      <c r="T50" s="36">
        <v>8</v>
      </c>
      <c r="U50" s="24">
        <v>9.5890410958904262</v>
      </c>
      <c r="V50" s="37">
        <v>7.5333333333333332</v>
      </c>
      <c r="W50" s="36">
        <v>9</v>
      </c>
      <c r="X50" s="24">
        <v>19.46902654867257</v>
      </c>
      <c r="Y50" s="36">
        <v>8.2333333333333325</v>
      </c>
      <c r="Z50" s="36">
        <v>9</v>
      </c>
      <c r="AA50" s="24">
        <v>9.3117408906882702</v>
      </c>
      <c r="AB50" s="36">
        <v>8.9</v>
      </c>
      <c r="AC50" s="36">
        <v>11</v>
      </c>
      <c r="AD50" s="24">
        <v>23.595505617977523</v>
      </c>
      <c r="AE50" s="36">
        <v>8.6666666666666661</v>
      </c>
      <c r="AF50" s="36">
        <v>10</v>
      </c>
      <c r="AG50" s="24">
        <v>15.384615384615394</v>
      </c>
      <c r="AH50" s="36">
        <v>8.8333333333333339</v>
      </c>
      <c r="AI50" s="36">
        <v>8</v>
      </c>
      <c r="AJ50" s="24">
        <v>-9.4339622641509493</v>
      </c>
      <c r="AK50" s="36">
        <v>9.0666666666666682</v>
      </c>
      <c r="AL50" s="36">
        <v>11</v>
      </c>
      <c r="AM50" s="24">
        <v>21.323529411764685</v>
      </c>
      <c r="AN50" s="36">
        <v>9.4</v>
      </c>
      <c r="AO50" s="36">
        <v>11</v>
      </c>
      <c r="AP50" s="24">
        <v>17.021276595744677</v>
      </c>
      <c r="AQ50" s="36">
        <v>9.0666666666666682</v>
      </c>
      <c r="AR50" s="36">
        <v>11</v>
      </c>
      <c r="AS50" s="24">
        <v>21.323529411764685</v>
      </c>
      <c r="AT50" s="36">
        <v>8.9333333333333318</v>
      </c>
      <c r="AU50" s="36">
        <v>12</v>
      </c>
      <c r="AV50" s="24">
        <v>34.328358208955244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12</v>
      </c>
      <c r="BB50" s="24">
        <v>21.621621621621614</v>
      </c>
      <c r="BC50" s="36">
        <v>9.7666666666666657</v>
      </c>
      <c r="BD50" s="36">
        <v>12</v>
      </c>
      <c r="BE50" s="24">
        <v>22.866894197952231</v>
      </c>
      <c r="BF50" s="36">
        <v>9.2666666666666657</v>
      </c>
      <c r="BG50" s="36">
        <v>12</v>
      </c>
      <c r="BH50" s="24">
        <v>29.496402877697854</v>
      </c>
      <c r="BI50" s="36">
        <v>8.4</v>
      </c>
      <c r="BJ50" s="36">
        <v>11</v>
      </c>
      <c r="BK50" s="24">
        <v>30.952380952380949</v>
      </c>
      <c r="BL50" s="36">
        <v>8.6333333333333329</v>
      </c>
      <c r="BM50" s="36">
        <v>10</v>
      </c>
      <c r="BN50" s="24">
        <v>15.830115830115837</v>
      </c>
      <c r="BO50" s="36">
        <v>8.1333333333333329</v>
      </c>
      <c r="BP50" s="36">
        <v>10</v>
      </c>
      <c r="BQ50" s="24">
        <v>22.950819672131153</v>
      </c>
      <c r="BR50" s="36">
        <v>8</v>
      </c>
      <c r="BS50" s="36">
        <v>10</v>
      </c>
      <c r="BT50" s="24">
        <v>25</v>
      </c>
      <c r="BU50" s="36">
        <v>7.3333333333333339</v>
      </c>
      <c r="BV50" s="36">
        <v>9</v>
      </c>
      <c r="BW50" s="24">
        <v>22.72727272727272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923.60802456249337</v>
      </c>
      <c r="E51" s="40">
        <v>1184.3499999999999</v>
      </c>
      <c r="F51" s="40">
        <v>28.230804465023805</v>
      </c>
      <c r="G51" s="40">
        <v>968.49332599784952</v>
      </c>
      <c r="H51" s="40">
        <v>1257.1600000000001</v>
      </c>
      <c r="I51" s="40">
        <v>29.805747365861716</v>
      </c>
      <c r="J51" s="40">
        <v>977.86679729486229</v>
      </c>
      <c r="K51" s="40">
        <v>1192.71</v>
      </c>
      <c r="L51" s="40">
        <v>21.970600014181148</v>
      </c>
      <c r="M51" s="40">
        <v>1044.6002744847492</v>
      </c>
      <c r="N51" s="40">
        <v>1155.2999999999997</v>
      </c>
      <c r="O51" s="40">
        <v>10.597328779168985</v>
      </c>
      <c r="P51" s="40">
        <v>1106.73673568767</v>
      </c>
      <c r="Q51" s="40">
        <v>1234.4600000000003</v>
      </c>
      <c r="R51" s="40">
        <v>11.540528130474451</v>
      </c>
      <c r="S51" s="40">
        <v>1132.9690935661899</v>
      </c>
      <c r="T51" s="40">
        <v>1217.79</v>
      </c>
      <c r="U51" s="40">
        <v>7.4866037313359985</v>
      </c>
      <c r="V51" s="40">
        <v>1043.9576786287548</v>
      </c>
      <c r="W51" s="40">
        <v>1045.49</v>
      </c>
      <c r="X51" s="40">
        <v>0.14678002783196181</v>
      </c>
      <c r="Y51" s="40">
        <v>1169.3015836135874</v>
      </c>
      <c r="Z51" s="40">
        <v>1007.8400000000001</v>
      </c>
      <c r="AA51" s="40">
        <v>-13.808378084515152</v>
      </c>
      <c r="AB51" s="40">
        <v>1171.183330909691</v>
      </c>
      <c r="AC51" s="40">
        <v>1080.92</v>
      </c>
      <c r="AD51" s="40">
        <v>-7.7070197745711475</v>
      </c>
      <c r="AE51" s="40">
        <v>1434.8460102740546</v>
      </c>
      <c r="AF51" s="40">
        <v>1186.1999999999998</v>
      </c>
      <c r="AG51" s="40">
        <v>-17.329107687769472</v>
      </c>
      <c r="AH51" s="40">
        <v>1413.5374713529277</v>
      </c>
      <c r="AI51" s="40">
        <v>1365.0400000000002</v>
      </c>
      <c r="AJ51" s="40">
        <v>-3.430929305786957</v>
      </c>
      <c r="AK51" s="40">
        <v>1411.7971315516938</v>
      </c>
      <c r="AL51" s="40">
        <v>1414.7800000000002</v>
      </c>
      <c r="AM51" s="40">
        <v>0.2112816623325986</v>
      </c>
      <c r="AN51" s="40">
        <v>1389.8823376358587</v>
      </c>
      <c r="AO51" s="40">
        <v>1386.6800000000003</v>
      </c>
      <c r="AP51" s="40">
        <v>-0.2304035060482493</v>
      </c>
      <c r="AQ51" s="40">
        <v>1362.8941957467709</v>
      </c>
      <c r="AR51" s="40">
        <v>1364.58</v>
      </c>
      <c r="AS51" s="40">
        <v>0.12369296593161268</v>
      </c>
      <c r="AT51" s="40">
        <v>1229.8239567270969</v>
      </c>
      <c r="AU51" s="40">
        <v>1389.39</v>
      </c>
      <c r="AV51" s="40">
        <v>12.974706046347706</v>
      </c>
      <c r="AW51" s="40">
        <v>1139.2516164606707</v>
      </c>
      <c r="AX51" s="40">
        <v>1396.0100000000002</v>
      </c>
      <c r="AY51" s="40">
        <v>22.537460542474761</v>
      </c>
      <c r="AZ51" s="40">
        <v>1043.4989236442473</v>
      </c>
      <c r="BA51" s="40">
        <v>1393.3500000000001</v>
      </c>
      <c r="BB51" s="40">
        <v>33.526730926942975</v>
      </c>
      <c r="BC51" s="40">
        <v>897.64580569945031</v>
      </c>
      <c r="BD51" s="40">
        <v>1324.28</v>
      </c>
      <c r="BE51" s="40">
        <v>47.528122071278887</v>
      </c>
      <c r="BF51" s="40">
        <v>712.39458057652269</v>
      </c>
      <c r="BG51" s="40">
        <v>938.8</v>
      </c>
      <c r="BH51" s="40">
        <v>31.780901426882441</v>
      </c>
      <c r="BI51" s="40">
        <v>662.04794161842551</v>
      </c>
      <c r="BJ51" s="40">
        <v>980.9799999999999</v>
      </c>
      <c r="BK51" s="40">
        <v>48.173559395399856</v>
      </c>
      <c r="BL51" s="40">
        <v>727.11343571278246</v>
      </c>
      <c r="BM51" s="40">
        <v>921.09</v>
      </c>
      <c r="BN51" s="40">
        <v>26.677620679236131</v>
      </c>
      <c r="BO51" s="40">
        <v>774.68853347052129</v>
      </c>
      <c r="BP51" s="40">
        <v>940.49</v>
      </c>
      <c r="BQ51" s="40">
        <v>21.40233905189044</v>
      </c>
      <c r="BR51" s="40">
        <v>731.60164204747366</v>
      </c>
      <c r="BS51" s="40">
        <v>904.33</v>
      </c>
      <c r="BT51" s="40">
        <v>23.609618681161741</v>
      </c>
      <c r="BU51" s="40">
        <v>756.90862402414189</v>
      </c>
      <c r="BV51" s="40">
        <v>1050.17</v>
      </c>
      <c r="BW51" s="40">
        <v>38.744620772943463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129.43571533171027</v>
      </c>
      <c r="E52" s="24">
        <v>143</v>
      </c>
      <c r="F52" s="24">
        <v>10.479553215685467</v>
      </c>
      <c r="G52" s="24">
        <v>130.70539911532413</v>
      </c>
      <c r="H52" s="24">
        <v>157</v>
      </c>
      <c r="I52" s="24">
        <v>20.117455791918427</v>
      </c>
      <c r="J52" s="24">
        <v>141.48406305193868</v>
      </c>
      <c r="K52" s="24">
        <v>175</v>
      </c>
      <c r="L52" s="24">
        <v>23.688842562966016</v>
      </c>
      <c r="M52" s="24">
        <v>145.43405900035748</v>
      </c>
      <c r="N52" s="24">
        <v>169</v>
      </c>
      <c r="O52" s="24">
        <v>16.203866660686817</v>
      </c>
      <c r="P52" s="24">
        <v>151.4952713248112</v>
      </c>
      <c r="Q52" s="24">
        <v>197</v>
      </c>
      <c r="R52" s="24">
        <v>30.037062066198132</v>
      </c>
      <c r="S52" s="24">
        <v>133.40678057356109</v>
      </c>
      <c r="T52" s="24">
        <v>195</v>
      </c>
      <c r="U52" s="24">
        <v>46.169481912110257</v>
      </c>
      <c r="V52" s="25">
        <v>74.160337947819869</v>
      </c>
      <c r="W52" s="24">
        <v>87</v>
      </c>
      <c r="X52" s="24">
        <v>17.313381259419657</v>
      </c>
      <c r="Y52" s="24">
        <v>114.92133752547706</v>
      </c>
      <c r="Z52" s="24">
        <v>95</v>
      </c>
      <c r="AA52" s="24">
        <v>-17.334759544597773</v>
      </c>
      <c r="AB52" s="24">
        <v>133.01165174705866</v>
      </c>
      <c r="AC52" s="24">
        <v>104</v>
      </c>
      <c r="AD52" s="24">
        <v>-21.811361159719009</v>
      </c>
      <c r="AE52" s="24">
        <v>203.15171231569872</v>
      </c>
      <c r="AF52" s="24">
        <v>161</v>
      </c>
      <c r="AG52" s="24">
        <v>-20.748883597985511</v>
      </c>
      <c r="AH52" s="24">
        <v>202.1685925563103</v>
      </c>
      <c r="AI52" s="24">
        <v>218</v>
      </c>
      <c r="AJ52" s="24">
        <v>7.8307947062945278</v>
      </c>
      <c r="AK52" s="24">
        <v>210.93350121693533</v>
      </c>
      <c r="AL52" s="24">
        <v>237</v>
      </c>
      <c r="AM52" s="24">
        <v>12.357685541973956</v>
      </c>
      <c r="AN52" s="24">
        <v>217.25579301690041</v>
      </c>
      <c r="AO52" s="24">
        <v>252</v>
      </c>
      <c r="AP52" s="24">
        <v>15.992304048894484</v>
      </c>
      <c r="AQ52" s="24">
        <v>209.35215867729289</v>
      </c>
      <c r="AR52" s="24">
        <v>249</v>
      </c>
      <c r="AS52" s="24">
        <v>18.938348461848204</v>
      </c>
      <c r="AT52" s="24">
        <v>183.99506627031894</v>
      </c>
      <c r="AU52" s="24">
        <v>232</v>
      </c>
      <c r="AV52" s="24">
        <v>26.090337476307074</v>
      </c>
      <c r="AW52" s="24">
        <v>157.28638509153259</v>
      </c>
      <c r="AX52" s="24">
        <v>213</v>
      </c>
      <c r="AY52" s="24">
        <v>35.42176576570499</v>
      </c>
      <c r="AZ52" s="24">
        <v>124.40212771597413</v>
      </c>
      <c r="BA52" s="24">
        <v>184</v>
      </c>
      <c r="BB52" s="24">
        <v>47.90743806255098</v>
      </c>
      <c r="BC52" s="24">
        <v>75.499116413797651</v>
      </c>
      <c r="BD52" s="24">
        <v>131</v>
      </c>
      <c r="BE52" s="24">
        <v>73.511964407651561</v>
      </c>
      <c r="BF52" s="24">
        <v>46.194873245949637</v>
      </c>
      <c r="BG52" s="24">
        <v>72</v>
      </c>
      <c r="BH52" s="24">
        <v>55.861451587190913</v>
      </c>
      <c r="BI52" s="24">
        <v>47.660831662789874</v>
      </c>
      <c r="BJ52" s="24">
        <v>67</v>
      </c>
      <c r="BK52" s="24">
        <v>40.576648922198203</v>
      </c>
      <c r="BL52" s="24">
        <v>54.337666436606639</v>
      </c>
      <c r="BM52" s="24">
        <v>71</v>
      </c>
      <c r="BN52" s="24">
        <v>30.664426089833231</v>
      </c>
      <c r="BO52" s="24">
        <v>58.799390267304581</v>
      </c>
      <c r="BP52" s="24">
        <v>65</v>
      </c>
      <c r="BQ52" s="24">
        <v>10.545363998686344</v>
      </c>
      <c r="BR52" s="24">
        <v>54.003921012059976</v>
      </c>
      <c r="BS52" s="24">
        <v>63</v>
      </c>
      <c r="BT52" s="24">
        <v>16.658195959384226</v>
      </c>
      <c r="BU52" s="24">
        <v>51.628436255557517</v>
      </c>
      <c r="BV52" s="24">
        <v>72</v>
      </c>
      <c r="BW52" s="24">
        <v>39.458029764071341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120.75405149848579</v>
      </c>
      <c r="E53" s="24">
        <v>143</v>
      </c>
      <c r="F53" s="24">
        <v>18.422527629885082</v>
      </c>
      <c r="G53" s="24">
        <v>137.20007733223466</v>
      </c>
      <c r="H53" s="24">
        <v>177</v>
      </c>
      <c r="I53" s="24">
        <v>29.008673640459019</v>
      </c>
      <c r="J53" s="24">
        <v>144.69960993948271</v>
      </c>
      <c r="K53" s="24">
        <v>138</v>
      </c>
      <c r="L53" s="24">
        <v>-4.630012439069235</v>
      </c>
      <c r="M53" s="24">
        <v>151.9905124798818</v>
      </c>
      <c r="N53" s="24">
        <v>168</v>
      </c>
      <c r="O53" s="24">
        <v>10.533215040140938</v>
      </c>
      <c r="P53" s="24">
        <v>147.82265868663396</v>
      </c>
      <c r="Q53" s="24">
        <v>166</v>
      </c>
      <c r="R53" s="24">
        <v>12.296721947005292</v>
      </c>
      <c r="S53" s="24">
        <v>144.82300874000273</v>
      </c>
      <c r="T53" s="24">
        <v>140</v>
      </c>
      <c r="U53" s="24">
        <v>-3.330277959258094</v>
      </c>
      <c r="V53" s="25">
        <v>91.733877745881458</v>
      </c>
      <c r="W53" s="24">
        <v>91</v>
      </c>
      <c r="X53" s="24">
        <v>-0.80000732980505251</v>
      </c>
      <c r="Y53" s="24">
        <v>100.86181218991337</v>
      </c>
      <c r="Z53" s="24">
        <v>93</v>
      </c>
      <c r="AA53" s="24">
        <v>-7.7946370575915376</v>
      </c>
      <c r="AB53" s="24">
        <v>80.152975113473218</v>
      </c>
      <c r="AC53" s="24">
        <v>70</v>
      </c>
      <c r="AD53" s="24">
        <v>-12.666997200165769</v>
      </c>
      <c r="AE53" s="24">
        <v>152.50292924520943</v>
      </c>
      <c r="AF53" s="24">
        <v>117</v>
      </c>
      <c r="AG53" s="24">
        <v>-23.280162171917549</v>
      </c>
      <c r="AH53" s="24">
        <v>132.8536465370039</v>
      </c>
      <c r="AI53" s="24">
        <v>136</v>
      </c>
      <c r="AJ53" s="24">
        <v>2.3682853613805364</v>
      </c>
      <c r="AK53" s="24">
        <v>147.93978592137998</v>
      </c>
      <c r="AL53" s="24">
        <v>148</v>
      </c>
      <c r="AM53" s="24">
        <v>4.0701747839503193E-2</v>
      </c>
      <c r="AN53" s="24">
        <v>160.74980200802048</v>
      </c>
      <c r="AO53" s="24">
        <v>143</v>
      </c>
      <c r="AP53" s="24">
        <v>-11.041881101125629</v>
      </c>
      <c r="AQ53" s="24">
        <v>125.51548186144333</v>
      </c>
      <c r="AR53" s="24">
        <v>124</v>
      </c>
      <c r="AS53" s="24">
        <v>-1.207406320692993</v>
      </c>
      <c r="AT53" s="24">
        <v>159.8429692658618</v>
      </c>
      <c r="AU53" s="24">
        <v>139</v>
      </c>
      <c r="AV53" s="24">
        <v>-13.039653455882904</v>
      </c>
      <c r="AW53" s="24">
        <v>124.25624422231076</v>
      </c>
      <c r="AX53" s="24">
        <v>135</v>
      </c>
      <c r="AY53" s="24">
        <v>8.6464514076791605</v>
      </c>
      <c r="AZ53" s="24">
        <v>106.11824150987995</v>
      </c>
      <c r="BA53" s="24">
        <v>118</v>
      </c>
      <c r="BB53" s="24">
        <v>11.196716343074549</v>
      </c>
      <c r="BC53" s="24">
        <v>69.262232883962184</v>
      </c>
      <c r="BD53" s="24">
        <v>101</v>
      </c>
      <c r="BE53" s="24">
        <v>45.822616156786886</v>
      </c>
      <c r="BF53" s="24">
        <v>44.296453797485952</v>
      </c>
      <c r="BG53" s="24">
        <v>68</v>
      </c>
      <c r="BH53" s="24">
        <v>53.511159856907874</v>
      </c>
      <c r="BI53" s="24">
        <v>49.827233102007597</v>
      </c>
      <c r="BJ53" s="24">
        <v>90</v>
      </c>
      <c r="BK53" s="24">
        <v>80.624117369209884</v>
      </c>
      <c r="BL53" s="24">
        <v>56.540544805658264</v>
      </c>
      <c r="BM53" s="24">
        <v>84</v>
      </c>
      <c r="BN53" s="24">
        <v>48.565954376148397</v>
      </c>
      <c r="BO53" s="24">
        <v>64.840423513945467</v>
      </c>
      <c r="BP53" s="24">
        <v>89</v>
      </c>
      <c r="BQ53" s="24">
        <v>37.26005349249214</v>
      </c>
      <c r="BR53" s="24">
        <v>49.878621490305399</v>
      </c>
      <c r="BS53" s="24">
        <v>77</v>
      </c>
      <c r="BT53" s="24">
        <v>54.374755555275357</v>
      </c>
      <c r="BU53" s="24">
        <v>60.875320361030504</v>
      </c>
      <c r="BV53" s="24">
        <v>85</v>
      </c>
      <c r="BW53" s="24">
        <v>39.629655328126987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118.38632499851549</v>
      </c>
      <c r="E54" s="24">
        <v>165</v>
      </c>
      <c r="F54" s="24">
        <v>39.374205595172434</v>
      </c>
      <c r="G54" s="24">
        <v>120.15154701284455</v>
      </c>
      <c r="H54" s="24">
        <v>141</v>
      </c>
      <c r="I54" s="24">
        <v>17.351797380458773</v>
      </c>
      <c r="J54" s="24">
        <v>133.29903461091743</v>
      </c>
      <c r="K54" s="24">
        <v>151</v>
      </c>
      <c r="L54" s="24">
        <v>13.279139973330931</v>
      </c>
      <c r="M54" s="24">
        <v>134.10927571754277</v>
      </c>
      <c r="N54" s="24">
        <v>152</v>
      </c>
      <c r="O54" s="24">
        <v>13.340407803065146</v>
      </c>
      <c r="P54" s="24">
        <v>138.64112709119084</v>
      </c>
      <c r="Q54" s="24">
        <v>148</v>
      </c>
      <c r="R54" s="24">
        <v>6.7504304856475867</v>
      </c>
      <c r="S54" s="24">
        <v>119.38112882621847</v>
      </c>
      <c r="T54" s="24">
        <v>125</v>
      </c>
      <c r="U54" s="24">
        <v>4.7066661448316882</v>
      </c>
      <c r="V54" s="25">
        <v>95.951527297416234</v>
      </c>
      <c r="W54" s="24">
        <v>104</v>
      </c>
      <c r="X54" s="24">
        <v>8.3880610650795688</v>
      </c>
      <c r="Y54" s="24">
        <v>129.59214657128263</v>
      </c>
      <c r="Z54" s="24">
        <v>113</v>
      </c>
      <c r="AA54" s="24">
        <v>-12.803358081699848</v>
      </c>
      <c r="AB54" s="24">
        <v>133.78050522536537</v>
      </c>
      <c r="AC54" s="24">
        <v>118</v>
      </c>
      <c r="AD54" s="24">
        <v>-11.79581823134969</v>
      </c>
      <c r="AE54" s="24">
        <v>184.37663663169775</v>
      </c>
      <c r="AF54" s="24">
        <v>167</v>
      </c>
      <c r="AG54" s="24">
        <v>-9.4245328199627139</v>
      </c>
      <c r="AH54" s="24">
        <v>181.09306898931393</v>
      </c>
      <c r="AI54" s="24">
        <v>198</v>
      </c>
      <c r="AJ54" s="24">
        <v>9.3360453301963329</v>
      </c>
      <c r="AK54" s="24">
        <v>174.34624233315316</v>
      </c>
      <c r="AL54" s="24">
        <v>183</v>
      </c>
      <c r="AM54" s="24">
        <v>4.9635469919165969</v>
      </c>
      <c r="AN54" s="24">
        <v>178.61089112002279</v>
      </c>
      <c r="AO54" s="24">
        <v>176</v>
      </c>
      <c r="AP54" s="24">
        <v>-1.4617759889391744</v>
      </c>
      <c r="AQ54" s="24">
        <v>175.65779904273242</v>
      </c>
      <c r="AR54" s="24">
        <v>128</v>
      </c>
      <c r="AS54" s="24">
        <v>-27.131046445104705</v>
      </c>
      <c r="AT54" s="24">
        <v>157.50094773815687</v>
      </c>
      <c r="AU54" s="24">
        <v>149</v>
      </c>
      <c r="AV54" s="24">
        <v>-5.397394657135381</v>
      </c>
      <c r="AW54" s="24">
        <v>133.95557130295526</v>
      </c>
      <c r="AX54" s="24">
        <v>159</v>
      </c>
      <c r="AY54" s="24">
        <v>18.696070983418828</v>
      </c>
      <c r="AZ54" s="24">
        <v>137.81038286635888</v>
      </c>
      <c r="BA54" s="24">
        <v>171</v>
      </c>
      <c r="BB54" s="24">
        <v>24.083538876621969</v>
      </c>
      <c r="BC54" s="24">
        <v>116.69312978951076</v>
      </c>
      <c r="BD54" s="24">
        <v>169</v>
      </c>
      <c r="BE54" s="24">
        <v>44.824292830982891</v>
      </c>
      <c r="BF54" s="24">
        <v>95.030584098882557</v>
      </c>
      <c r="BG54" s="24">
        <v>112</v>
      </c>
      <c r="BH54" s="24">
        <v>17.85679427526215</v>
      </c>
      <c r="BI54" s="24">
        <v>95.769113681112231</v>
      </c>
      <c r="BJ54" s="24">
        <v>115</v>
      </c>
      <c r="BK54" s="24">
        <v>20.080468096344639</v>
      </c>
      <c r="BL54" s="24">
        <v>104.79314981231427</v>
      </c>
      <c r="BM54" s="24">
        <v>114</v>
      </c>
      <c r="BN54" s="24">
        <v>8.7857366671154615</v>
      </c>
      <c r="BO54" s="24">
        <v>108.50050398690286</v>
      </c>
      <c r="BP54" s="24">
        <v>104</v>
      </c>
      <c r="BQ54" s="24">
        <v>-4.1479106746325476</v>
      </c>
      <c r="BR54" s="24">
        <v>98.005300627414414</v>
      </c>
      <c r="BS54" s="24">
        <v>103</v>
      </c>
      <c r="BT54" s="24">
        <v>5.096356360942023</v>
      </c>
      <c r="BU54" s="24">
        <v>96.406493925596976</v>
      </c>
      <c r="BV54" s="24">
        <v>128</v>
      </c>
      <c r="BW54" s="24">
        <v>32.771138942969699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119.96480933182903</v>
      </c>
      <c r="E55" s="24">
        <v>136</v>
      </c>
      <c r="F55" s="24">
        <v>13.366578713776622</v>
      </c>
      <c r="G55" s="24">
        <v>122.58705134418598</v>
      </c>
      <c r="H55" s="24">
        <v>147</v>
      </c>
      <c r="I55" s="24">
        <v>19.914785769069621</v>
      </c>
      <c r="J55" s="24">
        <v>124.52936128125179</v>
      </c>
      <c r="K55" s="24">
        <v>137</v>
      </c>
      <c r="L55" s="24">
        <v>10.014215595776681</v>
      </c>
      <c r="M55" s="24">
        <v>126.95678101260715</v>
      </c>
      <c r="N55" s="24">
        <v>130</v>
      </c>
      <c r="O55" s="24">
        <v>2.3970511564015222</v>
      </c>
      <c r="P55" s="24">
        <v>134.05036129346931</v>
      </c>
      <c r="Q55" s="24">
        <v>130</v>
      </c>
      <c r="R55" s="24">
        <v>-3.0215221013855142</v>
      </c>
      <c r="S55" s="24">
        <v>136.01620415446203</v>
      </c>
      <c r="T55" s="24">
        <v>138</v>
      </c>
      <c r="U55" s="24">
        <v>1.4584996382380595</v>
      </c>
      <c r="V55" s="25">
        <v>111.87315435446003</v>
      </c>
      <c r="W55" s="24">
        <v>119</v>
      </c>
      <c r="X55" s="24">
        <v>6.3704699189576832</v>
      </c>
      <c r="Y55" s="24">
        <v>120.21912968090683</v>
      </c>
      <c r="Z55" s="24">
        <v>123</v>
      </c>
      <c r="AA55" s="24">
        <v>2.3131679013767017</v>
      </c>
      <c r="AB55" s="24">
        <v>118.01900892007806</v>
      </c>
      <c r="AC55" s="24">
        <v>130</v>
      </c>
      <c r="AD55" s="24">
        <v>10.151746900395857</v>
      </c>
      <c r="AE55" s="24">
        <v>160.29504971759241</v>
      </c>
      <c r="AF55" s="24">
        <v>158</v>
      </c>
      <c r="AG55" s="24">
        <v>-1.4317658103826794</v>
      </c>
      <c r="AH55" s="24">
        <v>164.94389932371985</v>
      </c>
      <c r="AI55" s="24">
        <v>166</v>
      </c>
      <c r="AJ55" s="24">
        <v>0.64027871331418162</v>
      </c>
      <c r="AK55" s="24">
        <v>153.03018715738446</v>
      </c>
      <c r="AL55" s="24">
        <v>161</v>
      </c>
      <c r="AM55" s="24">
        <v>5.2080004544586718</v>
      </c>
      <c r="AN55" s="24">
        <v>151.00738976511016</v>
      </c>
      <c r="AO55" s="24">
        <v>161</v>
      </c>
      <c r="AP55" s="24">
        <v>6.6172988291720038</v>
      </c>
      <c r="AQ55" s="24">
        <v>152.66259625895654</v>
      </c>
      <c r="AR55" s="24">
        <v>164</v>
      </c>
      <c r="AS55" s="24">
        <v>7.4264449962662722</v>
      </c>
      <c r="AT55" s="24">
        <v>144.91258202674283</v>
      </c>
      <c r="AU55" s="24">
        <v>171</v>
      </c>
      <c r="AV55" s="24">
        <v>18.002175938348046</v>
      </c>
      <c r="AW55" s="24">
        <v>133.43128335265015</v>
      </c>
      <c r="AX55" s="24">
        <v>160</v>
      </c>
      <c r="AY55" s="24">
        <v>19.911909695967221</v>
      </c>
      <c r="AZ55" s="24">
        <v>113.76640306014156</v>
      </c>
      <c r="BA55" s="24">
        <v>146</v>
      </c>
      <c r="BB55" s="24">
        <v>28.333142362616886</v>
      </c>
      <c r="BC55" s="24">
        <v>93.443833938236523</v>
      </c>
      <c r="BD55" s="24">
        <v>144</v>
      </c>
      <c r="BE55" s="24">
        <v>54.103266027354501</v>
      </c>
      <c r="BF55" s="24">
        <v>67.077487179050166</v>
      </c>
      <c r="BG55" s="24">
        <v>93</v>
      </c>
      <c r="BH55" s="24">
        <v>38.645623011718946</v>
      </c>
      <c r="BI55" s="24">
        <v>61.897183977649192</v>
      </c>
      <c r="BJ55" s="24">
        <v>96</v>
      </c>
      <c r="BK55" s="24">
        <v>55.095908781028214</v>
      </c>
      <c r="BL55" s="24">
        <v>70.002579283195942</v>
      </c>
      <c r="BM55" s="24">
        <v>105</v>
      </c>
      <c r="BN55" s="24">
        <v>49.994473168226754</v>
      </c>
      <c r="BO55" s="24">
        <v>73.566360425760067</v>
      </c>
      <c r="BP55" s="24">
        <v>108</v>
      </c>
      <c r="BQ55" s="24">
        <v>46.806229606789977</v>
      </c>
      <c r="BR55" s="24">
        <v>68.754992029243027</v>
      </c>
      <c r="BS55" s="24">
        <v>109</v>
      </c>
      <c r="BT55" s="24">
        <v>58.533943184285263</v>
      </c>
      <c r="BU55" s="24">
        <v>87.074825326537308</v>
      </c>
      <c r="BV55" s="24">
        <v>119</v>
      </c>
      <c r="BW55" s="24">
        <v>36.66406972823755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488.54090116054056</v>
      </c>
      <c r="E56" s="40">
        <v>587</v>
      </c>
      <c r="F56" s="40">
        <v>20.153706395015753</v>
      </c>
      <c r="G56" s="40">
        <v>510.64407480458931</v>
      </c>
      <c r="H56" s="40">
        <v>622</v>
      </c>
      <c r="I56" s="40">
        <v>21.80695531188212</v>
      </c>
      <c r="J56" s="40">
        <v>544.0120688835907</v>
      </c>
      <c r="K56" s="40">
        <v>601</v>
      </c>
      <c r="L56" s="40">
        <v>10.475490228251488</v>
      </c>
      <c r="M56" s="40">
        <v>558.49062821038922</v>
      </c>
      <c r="N56" s="40">
        <v>619</v>
      </c>
      <c r="O56" s="40">
        <v>10.834447121074389</v>
      </c>
      <c r="P56" s="40">
        <v>572.00941839610527</v>
      </c>
      <c r="Q56" s="40">
        <v>641</v>
      </c>
      <c r="R56" s="40">
        <v>12.061091895539402</v>
      </c>
      <c r="S56" s="40">
        <v>533.62712229424437</v>
      </c>
      <c r="T56" s="40">
        <v>598</v>
      </c>
      <c r="U56" s="40">
        <v>12.063269465951196</v>
      </c>
      <c r="V56" s="40">
        <v>373.7188973455776</v>
      </c>
      <c r="W56" s="40">
        <v>401</v>
      </c>
      <c r="X56" s="40">
        <v>7.2998991616941389</v>
      </c>
      <c r="Y56" s="40">
        <v>465.59442596757992</v>
      </c>
      <c r="Z56" s="40">
        <v>424</v>
      </c>
      <c r="AA56" s="40">
        <v>-8.9336176826301195</v>
      </c>
      <c r="AB56" s="40">
        <v>464.96414100597536</v>
      </c>
      <c r="AC56" s="40">
        <v>422</v>
      </c>
      <c r="AD56" s="40">
        <v>-9.2403127933737199</v>
      </c>
      <c r="AE56" s="40">
        <v>700.3263279101983</v>
      </c>
      <c r="AF56" s="40">
        <v>603</v>
      </c>
      <c r="AG56" s="40">
        <v>-13.897282456968874</v>
      </c>
      <c r="AH56" s="40">
        <v>681.05920740634792</v>
      </c>
      <c r="AI56" s="40">
        <v>718</v>
      </c>
      <c r="AJ56" s="40">
        <v>5.4240207300525753</v>
      </c>
      <c r="AK56" s="40">
        <v>686.24971662885287</v>
      </c>
      <c r="AL56" s="40">
        <v>729</v>
      </c>
      <c r="AM56" s="40">
        <v>6.2295520617705318</v>
      </c>
      <c r="AN56" s="40">
        <v>707.62387591005381</v>
      </c>
      <c r="AO56" s="40">
        <v>732</v>
      </c>
      <c r="AP56" s="40">
        <v>3.4447854177612065</v>
      </c>
      <c r="AQ56" s="40">
        <v>663.18803584042519</v>
      </c>
      <c r="AR56" s="40">
        <v>665</v>
      </c>
      <c r="AS56" s="40">
        <v>0.2732202726303109</v>
      </c>
      <c r="AT56" s="40">
        <v>646.25156530108052</v>
      </c>
      <c r="AU56" s="40">
        <v>691</v>
      </c>
      <c r="AV56" s="40">
        <v>6.9243058124078578</v>
      </c>
      <c r="AW56" s="40">
        <v>548.92948396944871</v>
      </c>
      <c r="AX56" s="40">
        <v>667</v>
      </c>
      <c r="AY56" s="40">
        <v>21.509231964869759</v>
      </c>
      <c r="AZ56" s="40">
        <v>482.0971551523545</v>
      </c>
      <c r="BA56" s="40">
        <v>619</v>
      </c>
      <c r="BB56" s="40">
        <v>28.397355882421841</v>
      </c>
      <c r="BC56" s="40">
        <v>354.89831302550715</v>
      </c>
      <c r="BD56" s="40">
        <v>545</v>
      </c>
      <c r="BE56" s="40">
        <v>53.565114286928129</v>
      </c>
      <c r="BF56" s="40">
        <v>252.59939832136831</v>
      </c>
      <c r="BG56" s="40">
        <v>345</v>
      </c>
      <c r="BH56" s="40">
        <v>36.579897771995277</v>
      </c>
      <c r="BI56" s="40">
        <v>255.15436242355889</v>
      </c>
      <c r="BJ56" s="40">
        <v>368</v>
      </c>
      <c r="BK56" s="40">
        <v>44.226419060441607</v>
      </c>
      <c r="BL56" s="40">
        <v>285.67394033777509</v>
      </c>
      <c r="BM56" s="40">
        <v>374</v>
      </c>
      <c r="BN56" s="40">
        <v>30.918486844753833</v>
      </c>
      <c r="BO56" s="40">
        <v>305.70667819391298</v>
      </c>
      <c r="BP56" s="40">
        <v>366</v>
      </c>
      <c r="BQ56" s="40">
        <v>19.722605394914641</v>
      </c>
      <c r="BR56" s="40">
        <v>270.64283515902281</v>
      </c>
      <c r="BS56" s="40">
        <v>352</v>
      </c>
      <c r="BT56" s="40">
        <v>30.060712596797106</v>
      </c>
      <c r="BU56" s="40">
        <v>295.98507586872233</v>
      </c>
      <c r="BV56" s="40">
        <v>404</v>
      </c>
      <c r="BW56" s="40">
        <v>36.493368395096148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1412.1489257230339</v>
      </c>
      <c r="E57" s="33">
        <v>1771.35</v>
      </c>
      <c r="F57" s="33">
        <v>25.436486742575791</v>
      </c>
      <c r="G57" s="33">
        <v>1479.1374008024388</v>
      </c>
      <c r="H57" s="33">
        <v>1879.16</v>
      </c>
      <c r="I57" s="33">
        <v>27.044316436089517</v>
      </c>
      <c r="J57" s="33">
        <v>1521.8788661784529</v>
      </c>
      <c r="K57" s="33">
        <v>1793.71</v>
      </c>
      <c r="L57" s="33">
        <v>17.861548633245341</v>
      </c>
      <c r="M57" s="33">
        <v>1603.0909026951385</v>
      </c>
      <c r="N57" s="33">
        <v>1774.2999999999997</v>
      </c>
      <c r="O57" s="33">
        <v>10.679936927907338</v>
      </c>
      <c r="P57" s="33">
        <v>1678.7461540837753</v>
      </c>
      <c r="Q57" s="33">
        <v>1875.4600000000003</v>
      </c>
      <c r="R57" s="33">
        <v>11.717902997882803</v>
      </c>
      <c r="S57" s="33">
        <v>1666.5962158604343</v>
      </c>
      <c r="T57" s="33">
        <v>1815.79</v>
      </c>
      <c r="U57" s="33">
        <v>8.9520054539749161</v>
      </c>
      <c r="V57" s="33">
        <v>1417.6765759743325</v>
      </c>
      <c r="W57" s="33">
        <v>1446.49</v>
      </c>
      <c r="X57" s="33">
        <v>2.0324398747905352</v>
      </c>
      <c r="Y57" s="33">
        <v>1634.8960095811672</v>
      </c>
      <c r="Z57" s="33">
        <v>1431.8400000000001</v>
      </c>
      <c r="AA57" s="33">
        <v>-12.420117756186007</v>
      </c>
      <c r="AB57" s="33">
        <v>1636.1474719156663</v>
      </c>
      <c r="AC57" s="33">
        <v>1502.92</v>
      </c>
      <c r="AD57" s="33">
        <v>-8.142754501198981</v>
      </c>
      <c r="AE57" s="33">
        <v>2135.172338184253</v>
      </c>
      <c r="AF57" s="33">
        <v>1789.1999999999998</v>
      </c>
      <c r="AG57" s="33">
        <v>-16.203485404764447</v>
      </c>
      <c r="AH57" s="33">
        <v>2094.5966787592756</v>
      </c>
      <c r="AI57" s="33">
        <v>2083.04</v>
      </c>
      <c r="AJ57" s="33">
        <v>-0.55173766274284364</v>
      </c>
      <c r="AK57" s="33">
        <v>2098.0468481805465</v>
      </c>
      <c r="AL57" s="33">
        <v>2143.7800000000002</v>
      </c>
      <c r="AM57" s="33">
        <v>2.1797965025954547</v>
      </c>
      <c r="AN57" s="33">
        <v>2097.5062135459125</v>
      </c>
      <c r="AO57" s="33">
        <v>2118.6800000000003</v>
      </c>
      <c r="AP57" s="33">
        <v>1.0094743137038307</v>
      </c>
      <c r="AQ57" s="33">
        <v>2026.082231587196</v>
      </c>
      <c r="AR57" s="33">
        <v>2029.58</v>
      </c>
      <c r="AS57" s="33">
        <v>0.17263704099827276</v>
      </c>
      <c r="AT57" s="33">
        <v>1876.0755220281774</v>
      </c>
      <c r="AU57" s="33">
        <v>2080.3900000000003</v>
      </c>
      <c r="AV57" s="33">
        <v>10.890525225282177</v>
      </c>
      <c r="AW57" s="33">
        <v>1688.1811004301194</v>
      </c>
      <c r="AX57" s="33">
        <v>2063.0100000000002</v>
      </c>
      <c r="AY57" s="33">
        <v>22.203121423073679</v>
      </c>
      <c r="AZ57" s="33">
        <v>1525.5960787966019</v>
      </c>
      <c r="BA57" s="33">
        <v>2012.3500000000001</v>
      </c>
      <c r="BB57" s="33">
        <v>31.905818844746392</v>
      </c>
      <c r="BC57" s="33">
        <v>1252.5441187249576</v>
      </c>
      <c r="BD57" s="33">
        <v>1869.28</v>
      </c>
      <c r="BE57" s="33">
        <v>49.238655314022481</v>
      </c>
      <c r="BF57" s="33">
        <v>964.993978897891</v>
      </c>
      <c r="BG57" s="33">
        <v>1283.8</v>
      </c>
      <c r="BH57" s="33">
        <v>33.037099512912384</v>
      </c>
      <c r="BI57" s="33">
        <v>917.20230404198446</v>
      </c>
      <c r="BJ57" s="33">
        <v>1348.98</v>
      </c>
      <c r="BK57" s="33">
        <v>47.075513663150495</v>
      </c>
      <c r="BL57" s="33">
        <v>1012.7873760505576</v>
      </c>
      <c r="BM57" s="33">
        <v>1295.0900000000001</v>
      </c>
      <c r="BN57" s="33">
        <v>27.873829258249984</v>
      </c>
      <c r="BO57" s="33">
        <v>1080.3952116644343</v>
      </c>
      <c r="BP57" s="33">
        <v>1306.49</v>
      </c>
      <c r="BQ57" s="33">
        <v>20.927044649452746</v>
      </c>
      <c r="BR57" s="33">
        <v>1002.2444772064964</v>
      </c>
      <c r="BS57" s="33">
        <v>1256.33</v>
      </c>
      <c r="BT57" s="33">
        <v>25.351651076362408</v>
      </c>
      <c r="BU57" s="33">
        <v>1052.8936998928643</v>
      </c>
      <c r="BV57" s="33">
        <v>1454.17</v>
      </c>
      <c r="BW57" s="33">
        <v>38.111758114609955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161.79464416463782</v>
      </c>
      <c r="E58" s="24">
        <v>205</v>
      </c>
      <c r="F58" s="24">
        <v>26.703823268338596</v>
      </c>
      <c r="G58" s="24">
        <v>173.73264230235628</v>
      </c>
      <c r="H58" s="24">
        <v>219</v>
      </c>
      <c r="I58" s="24">
        <v>26.055758490602184</v>
      </c>
      <c r="J58" s="24">
        <v>196.44068258450989</v>
      </c>
      <c r="K58" s="24">
        <v>168</v>
      </c>
      <c r="L58" s="24">
        <v>-14.478000285034923</v>
      </c>
      <c r="M58" s="24">
        <v>194.01141887137854</v>
      </c>
      <c r="N58" s="24">
        <v>208</v>
      </c>
      <c r="O58" s="24">
        <v>7.2101844365641723</v>
      </c>
      <c r="P58" s="24">
        <v>192.81216350430515</v>
      </c>
      <c r="Q58" s="24">
        <v>209</v>
      </c>
      <c r="R58" s="24">
        <v>8.3956510841876462</v>
      </c>
      <c r="S58" s="24">
        <v>199.62090393892268</v>
      </c>
      <c r="T58" s="24">
        <v>207</v>
      </c>
      <c r="U58" s="24">
        <v>3.6965547773168468</v>
      </c>
      <c r="V58" s="25">
        <v>197.17511653425095</v>
      </c>
      <c r="W58" s="24">
        <v>163</v>
      </c>
      <c r="X58" s="24">
        <v>-17.332367864133833</v>
      </c>
      <c r="Y58" s="24">
        <v>238.40064699434069</v>
      </c>
      <c r="Z58" s="24">
        <v>202</v>
      </c>
      <c r="AA58" s="24">
        <v>-15.268686328357486</v>
      </c>
      <c r="AB58" s="24">
        <v>246.8019665364499</v>
      </c>
      <c r="AC58" s="24">
        <v>214</v>
      </c>
      <c r="AD58" s="24">
        <v>-13.290804363021724</v>
      </c>
      <c r="AE58" s="24">
        <v>253.80049538618798</v>
      </c>
      <c r="AF58" s="24">
        <v>233</v>
      </c>
      <c r="AG58" s="24">
        <v>-8.1956086628347684</v>
      </c>
      <c r="AH58" s="24">
        <v>204.09400772351324</v>
      </c>
      <c r="AI58" s="24">
        <v>239</v>
      </c>
      <c r="AJ58" s="24">
        <v>17.102899132528186</v>
      </c>
      <c r="AK58" s="24">
        <v>202.34344913117778</v>
      </c>
      <c r="AL58" s="24">
        <v>223</v>
      </c>
      <c r="AM58" s="24">
        <v>10.208658079872272</v>
      </c>
      <c r="AN58" s="24">
        <v>209.46186322257216</v>
      </c>
      <c r="AO58" s="24">
        <v>202</v>
      </c>
      <c r="AP58" s="24">
        <v>-3.5623970434385277</v>
      </c>
      <c r="AQ58" s="24">
        <v>207.91495850330691</v>
      </c>
      <c r="AR58" s="24">
        <v>199</v>
      </c>
      <c r="AS58" s="24">
        <v>-4.2877908196129679</v>
      </c>
      <c r="AT58" s="24">
        <v>194.09503410854646</v>
      </c>
      <c r="AU58" s="24">
        <v>224</v>
      </c>
      <c r="AV58" s="24">
        <v>15.407383310347535</v>
      </c>
      <c r="AW58" s="24">
        <v>176.16075130251653</v>
      </c>
      <c r="AX58" s="24">
        <v>218</v>
      </c>
      <c r="AY58" s="24">
        <v>23.750607549143542</v>
      </c>
      <c r="AZ58" s="24">
        <v>145.55407450341642</v>
      </c>
      <c r="BA58" s="24">
        <v>215</v>
      </c>
      <c r="BB58" s="24">
        <v>47.711426652610513</v>
      </c>
      <c r="BC58" s="24">
        <v>116.20298787167117</v>
      </c>
      <c r="BD58" s="24">
        <v>190</v>
      </c>
      <c r="BE58" s="24">
        <v>63.506983322861366</v>
      </c>
      <c r="BF58" s="24">
        <v>72.139939041619982</v>
      </c>
      <c r="BG58" s="24">
        <v>105</v>
      </c>
      <c r="BH58" s="24">
        <v>45.550441814792677</v>
      </c>
      <c r="BI58" s="24">
        <v>80.46633917094394</v>
      </c>
      <c r="BJ58" s="24">
        <v>134</v>
      </c>
      <c r="BK58" s="24">
        <v>66.529261030911726</v>
      </c>
      <c r="BL58" s="24">
        <v>88.849427551748704</v>
      </c>
      <c r="BM58" s="24">
        <v>133</v>
      </c>
      <c r="BN58" s="24">
        <v>49.691454030513157</v>
      </c>
      <c r="BO58" s="24">
        <v>95.045589747149876</v>
      </c>
      <c r="BP58" s="24">
        <v>158</v>
      </c>
      <c r="BQ58" s="24">
        <v>66.23601412788112</v>
      </c>
      <c r="BR58" s="24">
        <v>111.75811431662413</v>
      </c>
      <c r="BS58" s="24">
        <v>156</v>
      </c>
      <c r="BT58" s="24">
        <v>39.58717982484324</v>
      </c>
      <c r="BU58" s="24">
        <v>163.36161919668945</v>
      </c>
      <c r="BV58" s="24">
        <v>214</v>
      </c>
      <c r="BW58" s="24">
        <v>30.997722140805489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131.80344183168057</v>
      </c>
      <c r="E59" s="24">
        <v>116</v>
      </c>
      <c r="F59" s="24">
        <v>-11.990158687860625</v>
      </c>
      <c r="G59" s="24">
        <v>138.82374688646229</v>
      </c>
      <c r="H59" s="24">
        <v>164</v>
      </c>
      <c r="I59" s="24">
        <v>18.135408154721713</v>
      </c>
      <c r="J59" s="24">
        <v>140.31477327464992</v>
      </c>
      <c r="K59" s="24">
        <v>162</v>
      </c>
      <c r="L59" s="24">
        <v>15.454699615202852</v>
      </c>
      <c r="M59" s="24">
        <v>143.94395593682924</v>
      </c>
      <c r="N59" s="24">
        <v>132</v>
      </c>
      <c r="O59" s="24">
        <v>-8.2976432453134219</v>
      </c>
      <c r="P59" s="24">
        <v>141.39558656982376</v>
      </c>
      <c r="Q59" s="24">
        <v>175</v>
      </c>
      <c r="R59" s="24">
        <v>23.766239276203827</v>
      </c>
      <c r="S59" s="24">
        <v>147.75861026851629</v>
      </c>
      <c r="T59" s="24">
        <v>170</v>
      </c>
      <c r="U59" s="24">
        <v>15.052516865897186</v>
      </c>
      <c r="V59" s="25">
        <v>147.61773430371727</v>
      </c>
      <c r="W59" s="24">
        <v>133</v>
      </c>
      <c r="X59" s="24">
        <v>-9.9024242396525999</v>
      </c>
      <c r="Y59" s="24">
        <v>165.0466017653128</v>
      </c>
      <c r="Z59" s="24">
        <v>123</v>
      </c>
      <c r="AA59" s="24">
        <v>-25.475593750849086</v>
      </c>
      <c r="AB59" s="24">
        <v>162.61251066186654</v>
      </c>
      <c r="AC59" s="24">
        <v>139</v>
      </c>
      <c r="AD59" s="24">
        <v>-14.520722031631353</v>
      </c>
      <c r="AE59" s="24">
        <v>168.45822354580315</v>
      </c>
      <c r="AF59" s="24">
        <v>138</v>
      </c>
      <c r="AG59" s="24">
        <v>-18.080579804714418</v>
      </c>
      <c r="AH59" s="24">
        <v>159.16765382211096</v>
      </c>
      <c r="AI59" s="24">
        <v>155</v>
      </c>
      <c r="AJ59" s="24">
        <v>-2.6184050100837819</v>
      </c>
      <c r="AK59" s="24">
        <v>157.16613816163806</v>
      </c>
      <c r="AL59" s="24">
        <v>159</v>
      </c>
      <c r="AM59" s="24">
        <v>1.1668301199052806</v>
      </c>
      <c r="AN59" s="24">
        <v>138.01750677456303</v>
      </c>
      <c r="AO59" s="24">
        <v>151</v>
      </c>
      <c r="AP59" s="24">
        <v>9.4064104828690276</v>
      </c>
      <c r="AQ59" s="24">
        <v>146.59441774657122</v>
      </c>
      <c r="AR59" s="24">
        <v>166</v>
      </c>
      <c r="AS59" s="24">
        <v>13.237599733829336</v>
      </c>
      <c r="AT59" s="24">
        <v>135.25174322495999</v>
      </c>
      <c r="AU59" s="24">
        <v>148</v>
      </c>
      <c r="AV59" s="24">
        <v>9.425576684683632</v>
      </c>
      <c r="AW59" s="24">
        <v>113.77048521620858</v>
      </c>
      <c r="AX59" s="24">
        <v>143</v>
      </c>
      <c r="AY59" s="24">
        <v>25.691649928576698</v>
      </c>
      <c r="AZ59" s="24">
        <v>101.09913549252076</v>
      </c>
      <c r="BA59" s="24">
        <v>149</v>
      </c>
      <c r="BB59" s="24">
        <v>47.380093087960098</v>
      </c>
      <c r="BC59" s="24">
        <v>86.222179324742825</v>
      </c>
      <c r="BD59" s="24">
        <v>156</v>
      </c>
      <c r="BE59" s="24">
        <v>80.927925067226084</v>
      </c>
      <c r="BF59" s="24">
        <v>42.398034349022268</v>
      </c>
      <c r="BG59" s="24">
        <v>82</v>
      </c>
      <c r="BH59" s="24">
        <v>93.40519262042389</v>
      </c>
      <c r="BI59" s="24">
        <v>32.805507508154072</v>
      </c>
      <c r="BJ59" s="24">
        <v>70</v>
      </c>
      <c r="BK59" s="24">
        <v>113.37880531981082</v>
      </c>
      <c r="BL59" s="24">
        <v>35.246053904825928</v>
      </c>
      <c r="BM59" s="24">
        <v>69</v>
      </c>
      <c r="BN59" s="24">
        <v>95.766596131070557</v>
      </c>
      <c r="BO59" s="24">
        <v>37.857141678949525</v>
      </c>
      <c r="BP59" s="24">
        <v>170</v>
      </c>
      <c r="BQ59" s="24">
        <v>349.0566177491645</v>
      </c>
      <c r="BR59" s="24">
        <v>119.00864074879884</v>
      </c>
      <c r="BS59" s="24">
        <v>165</v>
      </c>
      <c r="BT59" s="24">
        <v>38.645394957731547</v>
      </c>
      <c r="BU59" s="24">
        <v>116.61348288568713</v>
      </c>
      <c r="BV59" s="24">
        <v>161</v>
      </c>
      <c r="BW59" s="24">
        <v>38.062937505968932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173.63327666448939</v>
      </c>
      <c r="E60" s="24">
        <v>178</v>
      </c>
      <c r="F60" s="24">
        <v>2.5149115534739397</v>
      </c>
      <c r="G60" s="24">
        <v>181.85099007349444</v>
      </c>
      <c r="H60" s="24">
        <v>217</v>
      </c>
      <c r="I60" s="24">
        <v>19.328467726406224</v>
      </c>
      <c r="J60" s="24">
        <v>189.42494392077737</v>
      </c>
      <c r="K60" s="24">
        <v>218</v>
      </c>
      <c r="L60" s="24">
        <v>15.085160110261665</v>
      </c>
      <c r="M60" s="24">
        <v>180.60049129962425</v>
      </c>
      <c r="N60" s="24">
        <v>187</v>
      </c>
      <c r="O60" s="24">
        <v>3.5434614016407511</v>
      </c>
      <c r="P60" s="24">
        <v>178.12171295159618</v>
      </c>
      <c r="Q60" s="24">
        <v>211</v>
      </c>
      <c r="R60" s="24">
        <v>18.458326334049097</v>
      </c>
      <c r="S60" s="24">
        <v>182.98582861067914</v>
      </c>
      <c r="T60" s="24">
        <v>205</v>
      </c>
      <c r="U60" s="24">
        <v>12.030533488010288</v>
      </c>
      <c r="V60" s="25">
        <v>211.93688996462265</v>
      </c>
      <c r="W60" s="24">
        <v>141</v>
      </c>
      <c r="X60" s="24">
        <v>-33.470761025352274</v>
      </c>
      <c r="Y60" s="24">
        <v>205.39132664127814</v>
      </c>
      <c r="Z60" s="24">
        <v>169</v>
      </c>
      <c r="AA60" s="24">
        <v>-17.718044494077709</v>
      </c>
      <c r="AB60" s="24">
        <v>196.05763696820787</v>
      </c>
      <c r="AC60" s="24">
        <v>158</v>
      </c>
      <c r="AD60" s="24">
        <v>-19.411453466808428</v>
      </c>
      <c r="AE60" s="24">
        <v>180.8885109660331</v>
      </c>
      <c r="AF60" s="24">
        <v>143</v>
      </c>
      <c r="AG60" s="24">
        <v>-20.945780781592994</v>
      </c>
      <c r="AH60" s="24">
        <v>153.07050579263495</v>
      </c>
      <c r="AI60" s="24">
        <v>201</v>
      </c>
      <c r="AJ60" s="24">
        <v>31.312037520993936</v>
      </c>
      <c r="AK60" s="24">
        <v>160.82486405001629</v>
      </c>
      <c r="AL60" s="24">
        <v>174</v>
      </c>
      <c r="AM60" s="24">
        <v>8.192225765467624</v>
      </c>
      <c r="AN60" s="24">
        <v>155.3914752744198</v>
      </c>
      <c r="AO60" s="52">
        <v>162</v>
      </c>
      <c r="AP60" s="24">
        <v>4.2528232091944593</v>
      </c>
      <c r="AQ60" s="24">
        <v>174.38028777696707</v>
      </c>
      <c r="AR60" s="52">
        <v>198</v>
      </c>
      <c r="AS60" s="24">
        <v>13.544943940706544</v>
      </c>
      <c r="AT60" s="24">
        <v>168.62554999475532</v>
      </c>
      <c r="AU60" s="52">
        <v>188</v>
      </c>
      <c r="AV60" s="24">
        <v>11.489628947598556</v>
      </c>
      <c r="AW60" s="24">
        <v>138.41201888054869</v>
      </c>
      <c r="AX60" s="52">
        <v>156</v>
      </c>
      <c r="AY60" s="24">
        <v>12.706975349178284</v>
      </c>
      <c r="AZ60" s="24">
        <v>137.66690790470912</v>
      </c>
      <c r="BA60" s="52">
        <v>179</v>
      </c>
      <c r="BB60" s="24">
        <v>30.023985229552043</v>
      </c>
      <c r="BC60" s="24">
        <v>122.11161437362054</v>
      </c>
      <c r="BD60" s="52">
        <v>177</v>
      </c>
      <c r="BE60" s="24">
        <v>44.949357117202162</v>
      </c>
      <c r="BF60" s="24">
        <v>57.901793178142356</v>
      </c>
      <c r="BG60" s="52">
        <v>80</v>
      </c>
      <c r="BH60" s="24">
        <v>38.164978334729035</v>
      </c>
      <c r="BI60" s="24">
        <v>45.803916143460398</v>
      </c>
      <c r="BJ60" s="24">
        <v>89</v>
      </c>
      <c r="BK60" s="24">
        <v>94.306529863619261</v>
      </c>
      <c r="BL60" s="24">
        <v>55.439105621132455</v>
      </c>
      <c r="BM60" s="24">
        <v>87</v>
      </c>
      <c r="BN60" s="24">
        <v>56.928938562885222</v>
      </c>
      <c r="BO60" s="24">
        <v>56.382976968648229</v>
      </c>
      <c r="BP60" s="24">
        <v>180</v>
      </c>
      <c r="BQ60" s="24">
        <v>219.24529295444805</v>
      </c>
      <c r="BR60" s="24">
        <v>156.7613818266741</v>
      </c>
      <c r="BS60" s="24">
        <v>216</v>
      </c>
      <c r="BT60" s="24">
        <v>37.789038016278845</v>
      </c>
      <c r="BU60" s="24">
        <v>162.20575868350534</v>
      </c>
      <c r="BV60" s="24">
        <v>208</v>
      </c>
      <c r="BW60" s="24">
        <v>28.232192055430065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61.955510082556437</v>
      </c>
      <c r="E61" s="24">
        <v>81</v>
      </c>
      <c r="F61" s="24">
        <v>30.738976875610511</v>
      </c>
      <c r="G61" s="24">
        <v>62.917195226320622</v>
      </c>
      <c r="H61" s="24">
        <v>104</v>
      </c>
      <c r="I61" s="24">
        <v>65.296624596661772</v>
      </c>
      <c r="J61" s="24">
        <v>71.911321303258077</v>
      </c>
      <c r="K61" s="24">
        <v>94</v>
      </c>
      <c r="L61" s="24">
        <v>30.716552409865333</v>
      </c>
      <c r="M61" s="24">
        <v>74.207132563706992</v>
      </c>
      <c r="N61" s="24">
        <v>94</v>
      </c>
      <c r="O61" s="24">
        <v>26.672459576983098</v>
      </c>
      <c r="P61" s="24">
        <v>80.797478039899303</v>
      </c>
      <c r="Q61" s="24">
        <v>103</v>
      </c>
      <c r="R61" s="24">
        <v>27.479226454489925</v>
      </c>
      <c r="S61" s="24">
        <v>79.750508191285292</v>
      </c>
      <c r="T61" s="24">
        <v>94</v>
      </c>
      <c r="U61" s="24">
        <v>17.867587469833598</v>
      </c>
      <c r="V61" s="25">
        <v>99.11476446106731</v>
      </c>
      <c r="W61" s="24">
        <v>59</v>
      </c>
      <c r="X61" s="24">
        <v>-40.473046250162412</v>
      </c>
      <c r="Y61" s="24">
        <v>144.26295561708821</v>
      </c>
      <c r="Z61" s="24">
        <v>78</v>
      </c>
      <c r="AA61" s="24">
        <v>-45.932065743174917</v>
      </c>
      <c r="AB61" s="24">
        <v>166.64899142297668</v>
      </c>
      <c r="AC61" s="24">
        <v>109</v>
      </c>
      <c r="AD61" s="24">
        <v>-34.593063498749949</v>
      </c>
      <c r="AE61" s="24">
        <v>185.89773126970786</v>
      </c>
      <c r="AF61" s="24">
        <v>166</v>
      </c>
      <c r="AG61" s="24">
        <v>-10.703590158848918</v>
      </c>
      <c r="AH61" s="24">
        <v>183.39579467608147</v>
      </c>
      <c r="AI61" s="24">
        <v>203</v>
      </c>
      <c r="AJ61" s="24">
        <v>10.68956098941309</v>
      </c>
      <c r="AK61" s="24">
        <v>188.98114588666604</v>
      </c>
      <c r="AL61" s="24">
        <v>208</v>
      </c>
      <c r="AM61" s="24">
        <v>10.06388971984526</v>
      </c>
      <c r="AN61" s="24">
        <v>176.82478220882254</v>
      </c>
      <c r="AO61" s="24">
        <v>200</v>
      </c>
      <c r="AP61" s="24">
        <v>13.106317735377452</v>
      </c>
      <c r="AQ61" s="24">
        <v>180.60815519757304</v>
      </c>
      <c r="AR61" s="24">
        <v>147</v>
      </c>
      <c r="AS61" s="24">
        <v>-18.608326496003464</v>
      </c>
      <c r="AT61" s="24">
        <v>177.84725976009349</v>
      </c>
      <c r="AU61" s="24">
        <v>208</v>
      </c>
      <c r="AV61" s="24">
        <v>16.954290035495038</v>
      </c>
      <c r="AW61" s="24">
        <v>165.15070434610925</v>
      </c>
      <c r="AX61" s="24">
        <v>181</v>
      </c>
      <c r="AY61" s="24">
        <v>9.5968683371008225</v>
      </c>
      <c r="AZ61" s="24">
        <v>131.5722791693444</v>
      </c>
      <c r="BA61" s="24">
        <v>133</v>
      </c>
      <c r="BB61" s="24">
        <v>1.0851228234923309</v>
      </c>
      <c r="BC61" s="24">
        <v>100.44665053313949</v>
      </c>
      <c r="BD61" s="24">
        <v>129</v>
      </c>
      <c r="BE61" s="24">
        <v>28.426382876191724</v>
      </c>
      <c r="BF61" s="24">
        <v>42.71443759043288</v>
      </c>
      <c r="BG61" s="24">
        <v>31</v>
      </c>
      <c r="BH61" s="24">
        <v>-27.425007213618713</v>
      </c>
      <c r="BI61" s="24">
        <v>24.449387671171429</v>
      </c>
      <c r="BJ61" s="24">
        <v>36</v>
      </c>
      <c r="BK61" s="24">
        <v>47.242951374393883</v>
      </c>
      <c r="BL61" s="24">
        <v>32.308882746090433</v>
      </c>
      <c r="BM61" s="24">
        <v>37</v>
      </c>
      <c r="BN61" s="24">
        <v>14.519589831614404</v>
      </c>
      <c r="BO61" s="24">
        <v>35.440728380293173</v>
      </c>
      <c r="BP61" s="24">
        <v>39</v>
      </c>
      <c r="BQ61" s="24">
        <v>10.042885071419585</v>
      </c>
      <c r="BR61" s="24">
        <v>52.128784865807901</v>
      </c>
      <c r="BS61" s="24">
        <v>46</v>
      </c>
      <c r="BT61" s="24">
        <v>-11.757006961863539</v>
      </c>
      <c r="BU61" s="24">
        <v>63.957615062854835</v>
      </c>
      <c r="BV61" s="24">
        <v>73</v>
      </c>
      <c r="BW61" s="24">
        <v>14.138089621163472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100.23375516540978</v>
      </c>
      <c r="E62" s="24">
        <v>141</v>
      </c>
      <c r="F62" s="24">
        <v>40.671173864848356</v>
      </c>
      <c r="G62" s="24">
        <v>126.64622522975506</v>
      </c>
      <c r="H62" s="24">
        <v>158</v>
      </c>
      <c r="I62" s="24">
        <v>24.756975356639753</v>
      </c>
      <c r="J62" s="24">
        <v>128.91419794608461</v>
      </c>
      <c r="K62" s="24">
        <v>137</v>
      </c>
      <c r="L62" s="24">
        <v>6.272235473471345</v>
      </c>
      <c r="M62" s="24">
        <v>117.12210079332068</v>
      </c>
      <c r="N62" s="24">
        <v>138</v>
      </c>
      <c r="O62" s="24">
        <v>17.825755399932135</v>
      </c>
      <c r="P62" s="24">
        <v>145.98635236754532</v>
      </c>
      <c r="Q62" s="24">
        <v>152</v>
      </c>
      <c r="R62" s="24">
        <v>4.1193217961322182</v>
      </c>
      <c r="S62" s="24">
        <v>152.65127948270558</v>
      </c>
      <c r="T62" s="24">
        <v>137</v>
      </c>
      <c r="U62" s="24">
        <v>-10.252963182322206</v>
      </c>
      <c r="V62" s="25">
        <v>132.85596087334554</v>
      </c>
      <c r="W62" s="24">
        <v>120</v>
      </c>
      <c r="X62" s="24">
        <v>-9.6766157791003469</v>
      </c>
      <c r="Y62" s="24">
        <v>141.81782077612061</v>
      </c>
      <c r="Z62" s="24">
        <v>133</v>
      </c>
      <c r="AA62" s="24">
        <v>-6.2177099661126389</v>
      </c>
      <c r="AB62" s="24">
        <v>139.54690631266561</v>
      </c>
      <c r="AC62" s="24">
        <v>132</v>
      </c>
      <c r="AD62" s="24">
        <v>-5.4081502142055271</v>
      </c>
      <c r="AE62" s="24">
        <v>168.08717018997538</v>
      </c>
      <c r="AF62" s="24">
        <v>165</v>
      </c>
      <c r="AG62" s="24">
        <v>-1.8366483215144866</v>
      </c>
      <c r="AH62" s="24">
        <v>135.74176928780832</v>
      </c>
      <c r="AI62" s="24">
        <v>127</v>
      </c>
      <c r="AJ62" s="24">
        <v>-6.4399995179622787</v>
      </c>
      <c r="AK62" s="24">
        <v>131.71413198161571</v>
      </c>
      <c r="AL62" s="24">
        <v>151</v>
      </c>
      <c r="AM62" s="24">
        <v>14.642216236201715</v>
      </c>
      <c r="AN62" s="24">
        <v>132.49680650358053</v>
      </c>
      <c r="AO62" s="24">
        <v>147</v>
      </c>
      <c r="AP62" s="24">
        <v>10.946070233041837</v>
      </c>
      <c r="AQ62" s="24">
        <v>158.09201913845916</v>
      </c>
      <c r="AR62" s="24">
        <v>136</v>
      </c>
      <c r="AS62" s="24">
        <v>-13.974152053248604</v>
      </c>
      <c r="AT62" s="24">
        <v>130.86045286051322</v>
      </c>
      <c r="AU62" s="24">
        <v>160</v>
      </c>
      <c r="AV62" s="24">
        <v>22.267649624097821</v>
      </c>
      <c r="AW62" s="24">
        <v>108.5276057131575</v>
      </c>
      <c r="AX62" s="24">
        <v>159</v>
      </c>
      <c r="AY62" s="24">
        <v>46.506503073736759</v>
      </c>
      <c r="AZ62" s="24">
        <v>99.665105201846714</v>
      </c>
      <c r="BA62" s="24">
        <v>147</v>
      </c>
      <c r="BB62" s="24">
        <v>47.49394956468295</v>
      </c>
      <c r="BC62" s="24">
        <v>79.438200748430575</v>
      </c>
      <c r="BD62" s="24">
        <v>128</v>
      </c>
      <c r="BE62" s="24">
        <v>61.13154476566973</v>
      </c>
      <c r="BF62" s="24">
        <v>29.109098209776484</v>
      </c>
      <c r="BG62" s="24">
        <v>35</v>
      </c>
      <c r="BH62" s="24">
        <v>20.237321499176563</v>
      </c>
      <c r="BI62" s="24">
        <v>29.710648309271612</v>
      </c>
      <c r="BJ62" s="24">
        <v>64</v>
      </c>
      <c r="BK62" s="24">
        <v>115.41098441809474</v>
      </c>
      <c r="BL62" s="24">
        <v>37.448932273877553</v>
      </c>
      <c r="BM62" s="24">
        <v>80</v>
      </c>
      <c r="BN62" s="24">
        <v>113.62424812256633</v>
      </c>
      <c r="BO62" s="24">
        <v>42.689968276262228</v>
      </c>
      <c r="BP62" s="24">
        <v>132</v>
      </c>
      <c r="BQ62" s="24">
        <v>209.20613279864781</v>
      </c>
      <c r="BR62" s="24">
        <v>92.631725624852876</v>
      </c>
      <c r="BS62" s="24">
        <v>148</v>
      </c>
      <c r="BT62" s="24">
        <v>59.772474280984291</v>
      </c>
      <c r="BU62" s="24">
        <v>112.50375661658802</v>
      </c>
      <c r="BV62" s="24">
        <v>165</v>
      </c>
      <c r="BW62" s="24">
        <v>46.661769315240548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35.121276416226259</v>
      </c>
      <c r="E63" s="24">
        <v>45</v>
      </c>
      <c r="F63" s="24">
        <v>28.127461732027786</v>
      </c>
      <c r="G63" s="24">
        <v>45.462747518373611</v>
      </c>
      <c r="H63" s="24">
        <v>46</v>
      </c>
      <c r="I63" s="24">
        <v>1.1817422196255523</v>
      </c>
      <c r="J63" s="24">
        <v>46.479268647227784</v>
      </c>
      <c r="K63" s="24">
        <v>42</v>
      </c>
      <c r="L63" s="24">
        <v>-9.6371323766406682</v>
      </c>
      <c r="M63" s="24">
        <v>42.914968229613685</v>
      </c>
      <c r="N63" s="24">
        <v>42</v>
      </c>
      <c r="O63" s="24">
        <v>-2.1320491832085438</v>
      </c>
      <c r="P63" s="24">
        <v>48.662117455848446</v>
      </c>
      <c r="Q63" s="24">
        <v>56</v>
      </c>
      <c r="R63" s="24">
        <v>15.079250406251388</v>
      </c>
      <c r="S63" s="24">
        <v>46.480357534798173</v>
      </c>
      <c r="T63" s="24">
        <v>57</v>
      </c>
      <c r="U63" s="24">
        <v>22.632447388826879</v>
      </c>
      <c r="V63" s="25">
        <v>50.611794618417349</v>
      </c>
      <c r="W63" s="24">
        <v>51</v>
      </c>
      <c r="X63" s="24">
        <v>0.76702552144117242</v>
      </c>
      <c r="Y63" s="24">
        <v>45.846278268142441</v>
      </c>
      <c r="Z63" s="24">
        <v>52</v>
      </c>
      <c r="AA63" s="24">
        <v>13.4225109743175</v>
      </c>
      <c r="AB63" s="24">
        <v>30.850245817056237</v>
      </c>
      <c r="AC63" s="24">
        <v>41</v>
      </c>
      <c r="AD63" s="24">
        <v>32.900075555742404</v>
      </c>
      <c r="AE63" s="24">
        <v>42.300082564364665</v>
      </c>
      <c r="AF63" s="24">
        <v>36</v>
      </c>
      <c r="AG63" s="24">
        <v>-14.893783138078586</v>
      </c>
      <c r="AH63" s="24">
        <v>30.806642675247282</v>
      </c>
      <c r="AI63" s="24">
        <v>26</v>
      </c>
      <c r="AJ63" s="24">
        <v>-15.602617675405941</v>
      </c>
      <c r="AK63" s="24">
        <v>26.724606489023479</v>
      </c>
      <c r="AL63" s="24">
        <v>21</v>
      </c>
      <c r="AM63" s="24">
        <v>-21.420732579822008</v>
      </c>
      <c r="AN63" s="24">
        <v>46.763578765969598</v>
      </c>
      <c r="AO63" s="24">
        <v>5</v>
      </c>
      <c r="AP63" s="24">
        <v>-89.307918401577595</v>
      </c>
      <c r="AQ63" s="24">
        <v>30.660270378367837</v>
      </c>
      <c r="AR63" s="24">
        <v>23</v>
      </c>
      <c r="AS63" s="24">
        <v>-24.984353640183464</v>
      </c>
      <c r="AT63" s="24">
        <v>34.252064842684675</v>
      </c>
      <c r="AU63" s="24">
        <v>23</v>
      </c>
      <c r="AV63" s="24">
        <v>-32.850763579842443</v>
      </c>
      <c r="AW63" s="24">
        <v>25.165821614645218</v>
      </c>
      <c r="AX63" s="24">
        <v>23</v>
      </c>
      <c r="AY63" s="24">
        <v>-8.6062026815958212</v>
      </c>
      <c r="AZ63" s="24">
        <v>29.397620958818095</v>
      </c>
      <c r="BA63" s="24">
        <v>31</v>
      </c>
      <c r="BB63" s="24">
        <v>5.4507099177399807</v>
      </c>
      <c r="BC63" s="24">
        <v>19.367164645278528</v>
      </c>
      <c r="BD63" s="24">
        <v>33</v>
      </c>
      <c r="BE63" s="24">
        <v>70.391487883823956</v>
      </c>
      <c r="BF63" s="24">
        <v>19.93340420886868</v>
      </c>
      <c r="BG63" s="24">
        <v>15</v>
      </c>
      <c r="BH63" s="24">
        <v>-24.749431442692224</v>
      </c>
      <c r="BI63" s="24">
        <v>12.379436795529838</v>
      </c>
      <c r="BJ63" s="24">
        <v>28</v>
      </c>
      <c r="BK63" s="24">
        <v>126.18153363899948</v>
      </c>
      <c r="BL63" s="24">
        <v>16.521587767887155</v>
      </c>
      <c r="BM63" s="24">
        <v>25</v>
      </c>
      <c r="BN63" s="24">
        <v>51.317175753484477</v>
      </c>
      <c r="BO63" s="24">
        <v>18.928570839474762</v>
      </c>
      <c r="BP63" s="24">
        <v>50</v>
      </c>
      <c r="BQ63" s="24">
        <v>164.15095161715558</v>
      </c>
      <c r="BR63" s="24">
        <v>28.502069423031656</v>
      </c>
      <c r="BS63" s="24">
        <v>49</v>
      </c>
      <c r="BT63" s="24">
        <v>71.917341413829377</v>
      </c>
      <c r="BU63" s="24">
        <v>31.978807531427417</v>
      </c>
      <c r="BV63" s="24">
        <v>50</v>
      </c>
      <c r="BW63" s="24">
        <v>56.353547426251325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41.829834832808807</v>
      </c>
      <c r="E64" s="24">
        <v>51</v>
      </c>
      <c r="F64" s="24">
        <v>21.922546918589951</v>
      </c>
      <c r="G64" s="24">
        <v>42.215408409918354</v>
      </c>
      <c r="H64" s="24">
        <v>45</v>
      </c>
      <c r="I64" s="24">
        <v>6.5961498300402956</v>
      </c>
      <c r="J64" s="24">
        <v>46.479268647227784</v>
      </c>
      <c r="K64" s="24">
        <v>47</v>
      </c>
      <c r="L64" s="24">
        <v>1.1203518642354433</v>
      </c>
      <c r="M64" s="24">
        <v>51.855586610783199</v>
      </c>
      <c r="N64" s="24">
        <v>49</v>
      </c>
      <c r="O64" s="24">
        <v>-5.5068061079254838</v>
      </c>
      <c r="P64" s="24">
        <v>52.334730094025687</v>
      </c>
      <c r="Q64" s="24">
        <v>44</v>
      </c>
      <c r="R64" s="24">
        <v>-15.925810793427871</v>
      </c>
      <c r="S64" s="24">
        <v>51.86229367040638</v>
      </c>
      <c r="T64" s="24">
        <v>43</v>
      </c>
      <c r="U64" s="24">
        <v>-17.088125193088739</v>
      </c>
      <c r="V64" s="25">
        <v>56.938268945719521</v>
      </c>
      <c r="W64" s="24">
        <v>51</v>
      </c>
      <c r="X64" s="24">
        <v>-10.429310647607853</v>
      </c>
      <c r="Y64" s="24">
        <v>61.128371024189924</v>
      </c>
      <c r="Z64" s="24">
        <v>51</v>
      </c>
      <c r="AA64" s="24">
        <v>-16.569018369852994</v>
      </c>
      <c r="AB64" s="24">
        <v>53.050890003162131</v>
      </c>
      <c r="AC64" s="24">
        <v>48</v>
      </c>
      <c r="AD64" s="24">
        <v>-9.5208393353270218</v>
      </c>
      <c r="AE64" s="24">
        <v>45.639562766814507</v>
      </c>
      <c r="AF64" s="24">
        <v>27</v>
      </c>
      <c r="AG64" s="24">
        <v>-40.840800474030239</v>
      </c>
      <c r="AH64" s="24">
        <v>49.098086763675354</v>
      </c>
      <c r="AI64" s="24">
        <v>35</v>
      </c>
      <c r="AJ64" s="24">
        <v>-28.7141265433293</v>
      </c>
      <c r="AK64" s="24">
        <v>38.178009270033542</v>
      </c>
      <c r="AL64" s="24">
        <v>33</v>
      </c>
      <c r="AM64" s="24">
        <v>-13.562805837804209</v>
      </c>
      <c r="AN64" s="24">
        <v>29.227236728730997</v>
      </c>
      <c r="AO64" s="24">
        <v>30</v>
      </c>
      <c r="AP64" s="24">
        <v>2.6439833448550418</v>
      </c>
      <c r="AQ64" s="24">
        <v>28.744003479719847</v>
      </c>
      <c r="AR64" s="24">
        <v>31</v>
      </c>
      <c r="AS64" s="24">
        <v>7.8485814332434849</v>
      </c>
      <c r="AT64" s="24">
        <v>26.347742186680517</v>
      </c>
      <c r="AU64" s="24">
        <v>29</v>
      </c>
      <c r="AV64" s="24">
        <v>10.066357088693049</v>
      </c>
      <c r="AW64" s="24">
        <v>47.185915527459784</v>
      </c>
      <c r="AX64" s="24">
        <v>23</v>
      </c>
      <c r="AY64" s="24">
        <v>-51.256641430184438</v>
      </c>
      <c r="AZ64" s="24">
        <v>41.586878429547554</v>
      </c>
      <c r="BA64" s="24">
        <v>46</v>
      </c>
      <c r="BB64" s="24">
        <v>10.611812516605996</v>
      </c>
      <c r="BC64" s="24">
        <v>36.108273067468446</v>
      </c>
      <c r="BD64" s="24">
        <v>48</v>
      </c>
      <c r="BE64" s="24">
        <v>32.933524431677519</v>
      </c>
      <c r="BF64" s="24">
        <v>25.312259312849115</v>
      </c>
      <c r="BG64" s="24">
        <v>44</v>
      </c>
      <c r="BH64" s="24">
        <v>73.828813367380988</v>
      </c>
      <c r="BI64" s="24">
        <v>22.282986231953707</v>
      </c>
      <c r="BJ64" s="24">
        <v>44</v>
      </c>
      <c r="BK64" s="24">
        <v>97.460069049920193</v>
      </c>
      <c r="BL64" s="24">
        <v>22.028783690516207</v>
      </c>
      <c r="BM64" s="24">
        <v>44</v>
      </c>
      <c r="BN64" s="24">
        <v>99.738671994599514</v>
      </c>
      <c r="BO64" s="24">
        <v>23.358661887011408</v>
      </c>
      <c r="BP64" s="24">
        <v>47</v>
      </c>
      <c r="BQ64" s="24">
        <v>101.21015590424025</v>
      </c>
      <c r="BR64" s="24">
        <v>32.25234171553582</v>
      </c>
      <c r="BS64" s="24">
        <v>50</v>
      </c>
      <c r="BT64" s="24">
        <v>55.027502936058767</v>
      </c>
      <c r="BU64" s="24">
        <v>36.216962746435868</v>
      </c>
      <c r="BV64" s="24">
        <v>47</v>
      </c>
      <c r="BW64" s="24">
        <v>29.773444363788613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67.874826332482215</v>
      </c>
      <c r="E65" s="24">
        <v>90</v>
      </c>
      <c r="F65" s="24">
        <v>32.597024350586885</v>
      </c>
      <c r="G65" s="24">
        <v>69.005956054674229</v>
      </c>
      <c r="H65" s="24">
        <v>89</v>
      </c>
      <c r="I65" s="24">
        <v>28.974374225732419</v>
      </c>
      <c r="J65" s="24">
        <v>74.542223302157765</v>
      </c>
      <c r="K65" s="24">
        <v>90</v>
      </c>
      <c r="L65" s="24">
        <v>20.736940774068351</v>
      </c>
      <c r="M65" s="24">
        <v>83.14775094487652</v>
      </c>
      <c r="N65" s="24">
        <v>90</v>
      </c>
      <c r="O65" s="24">
        <v>8.241051594608054</v>
      </c>
      <c r="P65" s="24">
        <v>82.633784358987924</v>
      </c>
      <c r="Q65" s="24">
        <v>73</v>
      </c>
      <c r="R65" s="24">
        <v>-11.658408765518526</v>
      </c>
      <c r="S65" s="24">
        <v>89.046579698244926</v>
      </c>
      <c r="T65" s="24">
        <v>66</v>
      </c>
      <c r="U65" s="24">
        <v>-25.881487841917821</v>
      </c>
      <c r="V65" s="25">
        <v>93.842702521648846</v>
      </c>
      <c r="W65" s="24">
        <v>68</v>
      </c>
      <c r="X65" s="24">
        <v>-27.538318726154671</v>
      </c>
      <c r="Y65" s="24">
        <v>92.915123956768682</v>
      </c>
      <c r="Z65" s="24">
        <v>78</v>
      </c>
      <c r="AA65" s="24">
        <v>-16.052417864403164</v>
      </c>
      <c r="AB65" s="24">
        <v>86.496016309503474</v>
      </c>
      <c r="AC65" s="24">
        <v>77</v>
      </c>
      <c r="AD65" s="24">
        <v>-10.978559146035643</v>
      </c>
      <c r="AE65" s="24">
        <v>95.731765803562126</v>
      </c>
      <c r="AF65" s="24">
        <v>84</v>
      </c>
      <c r="AG65" s="24">
        <v>-12.254830677243806</v>
      </c>
      <c r="AH65" s="24">
        <v>70.277653602907861</v>
      </c>
      <c r="AI65" s="24">
        <v>51</v>
      </c>
      <c r="AJ65" s="24">
        <v>-27.430701815733666</v>
      </c>
      <c r="AK65" s="24">
        <v>79.219369235319604</v>
      </c>
      <c r="AL65" s="24">
        <v>60</v>
      </c>
      <c r="AM65" s="24">
        <v>-24.26094706488869</v>
      </c>
      <c r="AN65" s="24">
        <v>66.248403251790265</v>
      </c>
      <c r="AO65" s="24">
        <v>64</v>
      </c>
      <c r="AP65" s="24">
        <v>-3.3938980283717326</v>
      </c>
      <c r="AQ65" s="24">
        <v>61.320540756735674</v>
      </c>
      <c r="AR65" s="24">
        <v>64</v>
      </c>
      <c r="AS65" s="24">
        <v>4.3695949353969192</v>
      </c>
      <c r="AT65" s="24">
        <v>57.086774737807787</v>
      </c>
      <c r="AU65" s="24">
        <v>42</v>
      </c>
      <c r="AV65" s="24">
        <v>-26.427793139653456</v>
      </c>
      <c r="AW65" s="24">
        <v>58.195962483867063</v>
      </c>
      <c r="AX65" s="24">
        <v>54</v>
      </c>
      <c r="AY65" s="24">
        <v>-7.2100577166848261</v>
      </c>
      <c r="AZ65" s="24">
        <v>53.059120754939975</v>
      </c>
      <c r="BA65" s="24">
        <v>60</v>
      </c>
      <c r="BB65" s="24">
        <v>13.081406450584288</v>
      </c>
      <c r="BC65" s="24">
        <v>54.490666629088736</v>
      </c>
      <c r="BD65" s="24">
        <v>66</v>
      </c>
      <c r="BE65" s="24">
        <v>21.12166006199535</v>
      </c>
      <c r="BF65" s="24">
        <v>43.663647314664729</v>
      </c>
      <c r="BG65" s="24">
        <v>34</v>
      </c>
      <c r="BH65" s="24">
        <v>-22.132020362438041</v>
      </c>
      <c r="BI65" s="24">
        <v>46.42288798323689</v>
      </c>
      <c r="BJ65" s="24">
        <v>48</v>
      </c>
      <c r="BK65" s="24">
        <v>3.3972725206854819</v>
      </c>
      <c r="BL65" s="24">
        <v>52.869080857238899</v>
      </c>
      <c r="BM65" s="24">
        <v>51</v>
      </c>
      <c r="BN65" s="24">
        <v>-3.5353004571536486</v>
      </c>
      <c r="BO65" s="24">
        <v>57.188448068200344</v>
      </c>
      <c r="BP65" s="24">
        <v>66</v>
      </c>
      <c r="BQ65" s="24">
        <v>15.407922805129104</v>
      </c>
      <c r="BR65" s="24">
        <v>60.004356680066643</v>
      </c>
      <c r="BS65" s="24">
        <v>78</v>
      </c>
      <c r="BT65" s="24">
        <v>29.990561211885275</v>
      </c>
      <c r="BU65" s="24">
        <v>60.875320361030504</v>
      </c>
      <c r="BV65" s="24">
        <v>73</v>
      </c>
      <c r="BW65" s="24">
        <v>19.917233399450236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42.619076999465577</v>
      </c>
      <c r="E66" s="24">
        <v>50</v>
      </c>
      <c r="F66" s="24">
        <v>17.318354878091274</v>
      </c>
      <c r="G66" s="24">
        <v>57.031393092245466</v>
      </c>
      <c r="H66" s="24">
        <v>50</v>
      </c>
      <c r="I66" s="24">
        <v>-12.328987091149141</v>
      </c>
      <c r="J66" s="24">
        <v>59.853020474967849</v>
      </c>
      <c r="K66" s="24">
        <v>49</v>
      </c>
      <c r="L66" s="24">
        <v>-18.132786597640258</v>
      </c>
      <c r="M66" s="24">
        <v>57.21995763948491</v>
      </c>
      <c r="N66" s="24">
        <v>44</v>
      </c>
      <c r="O66" s="24">
        <v>-23.103752929663852</v>
      </c>
      <c r="P66" s="24">
        <v>46.366734556987666</v>
      </c>
      <c r="Q66" s="24">
        <v>36</v>
      </c>
      <c r="R66" s="24">
        <v>-22.358129499601247</v>
      </c>
      <c r="S66" s="24">
        <v>47.94815829905496</v>
      </c>
      <c r="T66" s="24">
        <v>43</v>
      </c>
      <c r="U66" s="24">
        <v>-10.319808882320483</v>
      </c>
      <c r="V66" s="25">
        <v>44.285320291115184</v>
      </c>
      <c r="W66" s="24">
        <v>38</v>
      </c>
      <c r="X66" s="24">
        <v>-14.192784990145338</v>
      </c>
      <c r="Y66" s="24">
        <v>51.347831660319535</v>
      </c>
      <c r="Z66" s="24">
        <v>29</v>
      </c>
      <c r="AA66" s="24">
        <v>-43.522444741497125</v>
      </c>
      <c r="AB66" s="24">
        <v>46.131208698401849</v>
      </c>
      <c r="AC66" s="24">
        <v>35</v>
      </c>
      <c r="AD66" s="24">
        <v>-24.129453817644006</v>
      </c>
      <c r="AE66" s="24">
        <v>64.841573930901092</v>
      </c>
      <c r="AF66" s="24">
        <v>54</v>
      </c>
      <c r="AG66" s="24">
        <v>-16.720096804643418</v>
      </c>
      <c r="AH66" s="24">
        <v>63.298023621797149</v>
      </c>
      <c r="AI66" s="24">
        <v>66</v>
      </c>
      <c r="AJ66" s="24">
        <v>4.2686583618266472</v>
      </c>
      <c r="AK66" s="24">
        <v>58.460076694738859</v>
      </c>
      <c r="AL66" s="24">
        <v>71</v>
      </c>
      <c r="AM66" s="24">
        <v>21.450405155540409</v>
      </c>
      <c r="AN66" s="24">
        <v>55.33690153973069</v>
      </c>
      <c r="AO66" s="24">
        <v>62</v>
      </c>
      <c r="AP66" s="24">
        <v>12.040967735581203</v>
      </c>
      <c r="AQ66" s="24">
        <v>51.020606176502731</v>
      </c>
      <c r="AR66" s="24">
        <v>59</v>
      </c>
      <c r="AS66" s="24">
        <v>15.639551196026627</v>
      </c>
      <c r="AT66" s="24">
        <v>54.45200051913973</v>
      </c>
      <c r="AU66" s="24">
        <v>53</v>
      </c>
      <c r="AV66" s="24">
        <v>-2.6665696490422901</v>
      </c>
      <c r="AW66" s="24">
        <v>46.59609158336653</v>
      </c>
      <c r="AX66" s="24">
        <v>64</v>
      </c>
      <c r="AY66" s="24">
        <v>37.350575606745025</v>
      </c>
      <c r="AZ66" s="24">
        <v>41.586878429547554</v>
      </c>
      <c r="BA66" s="24">
        <v>57</v>
      </c>
      <c r="BB66" s="24">
        <v>37.062463335794391</v>
      </c>
      <c r="BC66" s="24">
        <v>30.527903593405135</v>
      </c>
      <c r="BD66" s="24">
        <v>39</v>
      </c>
      <c r="BE66" s="24">
        <v>27.751975764313769</v>
      </c>
      <c r="BF66" s="24">
        <v>15.820162070530698</v>
      </c>
      <c r="BG66" s="24">
        <v>27</v>
      </c>
      <c r="BH66" s="24">
        <v>70.66828948797405</v>
      </c>
      <c r="BI66" s="24">
        <v>14.236352314859314</v>
      </c>
      <c r="BJ66" s="24">
        <v>24</v>
      </c>
      <c r="BK66" s="24">
        <v>68.582509544595879</v>
      </c>
      <c r="BL66" s="24">
        <v>17.623026952412964</v>
      </c>
      <c r="BM66" s="24">
        <v>25</v>
      </c>
      <c r="BN66" s="24">
        <v>41.859852268891714</v>
      </c>
      <c r="BO66" s="24">
        <v>20.942248588355056</v>
      </c>
      <c r="BP66" s="24">
        <v>39</v>
      </c>
      <c r="BQ66" s="24">
        <v>86.226420890094673</v>
      </c>
      <c r="BR66" s="24">
        <v>16.013662688992788</v>
      </c>
      <c r="BS66" s="24">
        <v>37</v>
      </c>
      <c r="BT66" s="24">
        <v>131.05269992624773</v>
      </c>
      <c r="BU66" s="24">
        <v>25.159230503641087</v>
      </c>
      <c r="BV66" s="24">
        <v>53</v>
      </c>
      <c r="BW66" s="24">
        <v>110.65827109588963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816.86564248975697</v>
      </c>
      <c r="E67" s="40">
        <v>957</v>
      </c>
      <c r="F67" s="40">
        <v>17.155129340869571</v>
      </c>
      <c r="G67" s="40">
        <v>897.68630479360036</v>
      </c>
      <c r="H67" s="40">
        <v>1092</v>
      </c>
      <c r="I67" s="40">
        <v>21.646057667224525</v>
      </c>
      <c r="J67" s="40">
        <v>954.35970010086101</v>
      </c>
      <c r="K67" s="40">
        <v>1007</v>
      </c>
      <c r="L67" s="40">
        <v>5.5157714532136817</v>
      </c>
      <c r="M67" s="40">
        <v>945.02336288961817</v>
      </c>
      <c r="N67" s="40">
        <v>984</v>
      </c>
      <c r="O67" s="40">
        <v>4.1244098972539822</v>
      </c>
      <c r="P67" s="40">
        <v>969.11065989901942</v>
      </c>
      <c r="Q67" s="40">
        <v>1059</v>
      </c>
      <c r="R67" s="40">
        <v>9.2754464294456298</v>
      </c>
      <c r="S67" s="40">
        <v>998.1045196946136</v>
      </c>
      <c r="T67" s="40">
        <v>1022</v>
      </c>
      <c r="U67" s="40">
        <v>2.3940859733505278</v>
      </c>
      <c r="V67" s="40">
        <v>1034.3785525139047</v>
      </c>
      <c r="W67" s="40">
        <v>824</v>
      </c>
      <c r="X67" s="40">
        <v>-20.338642173371689</v>
      </c>
      <c r="Y67" s="40">
        <v>1146.156956703561</v>
      </c>
      <c r="Z67" s="40">
        <v>915</v>
      </c>
      <c r="AA67" s="40">
        <v>-20.168001891153452</v>
      </c>
      <c r="AB67" s="40">
        <v>1128.1963727302905</v>
      </c>
      <c r="AC67" s="40">
        <v>953</v>
      </c>
      <c r="AD67" s="40">
        <v>-15.528889913580088</v>
      </c>
      <c r="AE67" s="40">
        <v>1205.6451164233499</v>
      </c>
      <c r="AF67" s="40">
        <v>1046</v>
      </c>
      <c r="AG67" s="40">
        <v>-13.24146834326762</v>
      </c>
      <c r="AH67" s="40">
        <v>1048.9501379657765</v>
      </c>
      <c r="AI67" s="40">
        <v>1103</v>
      </c>
      <c r="AJ67" s="40">
        <v>5.152757988958566</v>
      </c>
      <c r="AK67" s="40">
        <v>1043.6117909002292</v>
      </c>
      <c r="AL67" s="40">
        <v>1100</v>
      </c>
      <c r="AM67" s="40">
        <v>5.403178614063938</v>
      </c>
      <c r="AN67" s="40">
        <v>1009.7685542701795</v>
      </c>
      <c r="AO67" s="40">
        <v>1023</v>
      </c>
      <c r="AP67" s="40">
        <v>1.3103444025728914</v>
      </c>
      <c r="AQ67" s="40">
        <v>1039.3352591542034</v>
      </c>
      <c r="AR67" s="40">
        <v>1023</v>
      </c>
      <c r="AS67" s="40">
        <v>-1.5717025868531413</v>
      </c>
      <c r="AT67" s="40">
        <v>978.81862223518124</v>
      </c>
      <c r="AU67" s="40">
        <v>1075</v>
      </c>
      <c r="AV67" s="40">
        <v>9.82627175044788</v>
      </c>
      <c r="AW67" s="40">
        <v>879.16535666787911</v>
      </c>
      <c r="AX67" s="40">
        <v>1021</v>
      </c>
      <c r="AY67" s="40">
        <v>16.132874465127671</v>
      </c>
      <c r="AZ67" s="40">
        <v>781.18800084469069</v>
      </c>
      <c r="BA67" s="40">
        <v>1017</v>
      </c>
      <c r="BB67" s="40">
        <v>30.186331446505598</v>
      </c>
      <c r="BC67" s="40">
        <v>644.91564078684542</v>
      </c>
      <c r="BD67" s="40">
        <v>966</v>
      </c>
      <c r="BE67" s="40">
        <v>49.787032428211482</v>
      </c>
      <c r="BF67" s="40">
        <v>348.99277527590715</v>
      </c>
      <c r="BG67" s="40">
        <v>453</v>
      </c>
      <c r="BH67" s="40">
        <v>29.802113995588215</v>
      </c>
      <c r="BI67" s="40">
        <v>308.55746212858122</v>
      </c>
      <c r="BJ67" s="40">
        <v>537</v>
      </c>
      <c r="BK67" s="40">
        <v>74.035654913515856</v>
      </c>
      <c r="BL67" s="40">
        <v>358.33488136573027</v>
      </c>
      <c r="BM67" s="40">
        <v>551</v>
      </c>
      <c r="BN67" s="40">
        <v>53.766777574083932</v>
      </c>
      <c r="BO67" s="40">
        <v>387.83433443434456</v>
      </c>
      <c r="BP67" s="40">
        <v>881</v>
      </c>
      <c r="BQ67" s="40">
        <v>127.15884638860982</v>
      </c>
      <c r="BR67" s="40">
        <v>669.06107789038481</v>
      </c>
      <c r="BS67" s="40">
        <v>945</v>
      </c>
      <c r="BT67" s="40">
        <v>41.242710303770423</v>
      </c>
      <c r="BU67" s="40">
        <v>772.87255358785956</v>
      </c>
      <c r="BV67" s="40">
        <v>1044</v>
      </c>
      <c r="BW67" s="40">
        <v>35.080485799825844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79.318837749005382</v>
      </c>
      <c r="E68" s="24">
        <v>78</v>
      </c>
      <c r="F68" s="24">
        <v>-1.6627043290506609</v>
      </c>
      <c r="G68" s="24">
        <v>68.924772576962837</v>
      </c>
      <c r="H68" s="24">
        <v>94</v>
      </c>
      <c r="I68" s="24">
        <v>36.380573320046345</v>
      </c>
      <c r="J68" s="24">
        <v>71.326676414613701</v>
      </c>
      <c r="K68" s="24">
        <v>96</v>
      </c>
      <c r="L68" s="24">
        <v>34.591999551420464</v>
      </c>
      <c r="M68" s="24">
        <v>65.892357469219348</v>
      </c>
      <c r="N68" s="24">
        <v>95</v>
      </c>
      <c r="O68" s="24">
        <v>44.174535027643927</v>
      </c>
      <c r="P68" s="24">
        <v>72.044417918910213</v>
      </c>
      <c r="Q68" s="24">
        <v>76</v>
      </c>
      <c r="R68" s="24">
        <v>5.4904768410260498</v>
      </c>
      <c r="S68" s="24">
        <v>63.180668452564248</v>
      </c>
      <c r="T68" s="24">
        <v>64</v>
      </c>
      <c r="U68" s="24">
        <v>1.2968073423453919</v>
      </c>
      <c r="V68" s="25">
        <v>75.074162017319082</v>
      </c>
      <c r="W68" s="24">
        <v>61</v>
      </c>
      <c r="X68" s="24">
        <v>-18.747011806901384</v>
      </c>
      <c r="Y68" s="24">
        <v>124.41661115790122</v>
      </c>
      <c r="Z68" s="24">
        <v>104</v>
      </c>
      <c r="AA68" s="24">
        <v>-16.409875633077501</v>
      </c>
      <c r="AB68" s="24">
        <v>98.336359875426609</v>
      </c>
      <c r="AC68" s="24">
        <v>103</v>
      </c>
      <c r="AD68" s="24">
        <v>4.7425389047157447</v>
      </c>
      <c r="AE68" s="24">
        <v>94.952553756323823</v>
      </c>
      <c r="AF68" s="24">
        <v>86</v>
      </c>
      <c r="AG68" s="24">
        <v>-9.4284496858280491</v>
      </c>
      <c r="AH68" s="24">
        <v>98.09990276899056</v>
      </c>
      <c r="AI68" s="24">
        <v>118</v>
      </c>
      <c r="AJ68" s="24">
        <v>20.285542257744087</v>
      </c>
      <c r="AK68" s="24">
        <v>100.47179439563827</v>
      </c>
      <c r="AL68" s="24">
        <v>109</v>
      </c>
      <c r="AM68" s="24">
        <v>8.4881589461608744</v>
      </c>
      <c r="AN68" s="24">
        <v>87.48686194133478</v>
      </c>
      <c r="AO68" s="24">
        <v>102</v>
      </c>
      <c r="AP68" s="24">
        <v>16.588934311528003</v>
      </c>
      <c r="AQ68" s="24">
        <v>99.741692074627878</v>
      </c>
      <c r="AR68" s="24">
        <v>106</v>
      </c>
      <c r="AS68" s="24">
        <v>6.2745154961774503</v>
      </c>
      <c r="AT68" s="24">
        <v>90.548407314892046</v>
      </c>
      <c r="AU68" s="24">
        <v>104</v>
      </c>
      <c r="AV68" s="24">
        <v>14.855692202656376</v>
      </c>
      <c r="AW68" s="24">
        <v>65.876780955836907</v>
      </c>
      <c r="AX68" s="24">
        <v>77</v>
      </c>
      <c r="AY68" s="24">
        <v>16.884885513182528</v>
      </c>
      <c r="AZ68" s="24">
        <v>67.949135273105568</v>
      </c>
      <c r="BA68" s="24">
        <v>83</v>
      </c>
      <c r="BB68" s="24">
        <v>22.150193179649779</v>
      </c>
      <c r="BC68" s="24">
        <v>63.047233155985815</v>
      </c>
      <c r="BD68" s="24">
        <v>92</v>
      </c>
      <c r="BE68" s="24">
        <v>45.922343288851138</v>
      </c>
      <c r="BF68" s="24">
        <v>58.007260925279226</v>
      </c>
      <c r="BG68" s="24">
        <v>101</v>
      </c>
      <c r="BH68" s="24">
        <v>74.116133720054322</v>
      </c>
      <c r="BI68" s="24">
        <v>36.870089256019696</v>
      </c>
      <c r="BJ68" s="24">
        <v>98</v>
      </c>
      <c r="BK68" s="24">
        <v>165.79810892104027</v>
      </c>
      <c r="BL68" s="24">
        <v>66.135303924194204</v>
      </c>
      <c r="BM68" s="24">
        <v>120</v>
      </c>
      <c r="BN68" s="24">
        <v>81.44620630691702</v>
      </c>
      <c r="BO68" s="24">
        <v>92.763421631752209</v>
      </c>
      <c r="BP68" s="24">
        <v>112</v>
      </c>
      <c r="BQ68" s="24">
        <v>20.737245381711165</v>
      </c>
      <c r="BR68" s="24">
        <v>82.055957759991131</v>
      </c>
      <c r="BS68" s="24">
        <v>112</v>
      </c>
      <c r="BT68" s="24">
        <v>36.492221963447726</v>
      </c>
      <c r="BU68" s="24">
        <v>82.65686958725577</v>
      </c>
      <c r="BV68" s="24">
        <v>104</v>
      </c>
      <c r="BW68" s="24">
        <v>25.821363087327668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130.22495749836702</v>
      </c>
      <c r="E69" s="24">
        <v>156</v>
      </c>
      <c r="F69" s="24">
        <v>19.792705635520129</v>
      </c>
      <c r="G69" s="24">
        <v>152.62493809739712</v>
      </c>
      <c r="H69" s="24">
        <v>196</v>
      </c>
      <c r="I69" s="24">
        <v>28.419380504464627</v>
      </c>
      <c r="J69" s="24">
        <v>154.05392815779271</v>
      </c>
      <c r="K69" s="24">
        <v>180</v>
      </c>
      <c r="L69" s="24">
        <v>16.84220074909841</v>
      </c>
      <c r="M69" s="24">
        <v>154.07665676882135</v>
      </c>
      <c r="N69" s="24">
        <v>183</v>
      </c>
      <c r="O69" s="24">
        <v>18.772047523445174</v>
      </c>
      <c r="P69" s="24">
        <v>126.39908496393338</v>
      </c>
      <c r="Q69" s="24">
        <v>147</v>
      </c>
      <c r="R69" s="24">
        <v>16.298310262249821</v>
      </c>
      <c r="S69" s="24">
        <v>119.05495087860585</v>
      </c>
      <c r="T69" s="24">
        <v>136</v>
      </c>
      <c r="U69" s="24">
        <v>14.232964690962021</v>
      </c>
      <c r="V69" s="25">
        <v>126.17801575008215</v>
      </c>
      <c r="W69" s="24">
        <v>131</v>
      </c>
      <c r="X69" s="24">
        <v>3.8215724199282377</v>
      </c>
      <c r="Y69" s="24">
        <v>185.83024791353736</v>
      </c>
      <c r="Z69" s="24">
        <v>146</v>
      </c>
      <c r="AA69" s="24">
        <v>-21.433673129505525</v>
      </c>
      <c r="AB69" s="24">
        <v>189.1379556634476</v>
      </c>
      <c r="AC69" s="24">
        <v>159</v>
      </c>
      <c r="AD69" s="24">
        <v>-15.934377400734482</v>
      </c>
      <c r="AE69" s="24">
        <v>205.9346124844069</v>
      </c>
      <c r="AF69" s="24">
        <v>165</v>
      </c>
      <c r="AG69" s="24">
        <v>-19.877480521884788</v>
      </c>
      <c r="AH69" s="24">
        <v>179.38451307774199</v>
      </c>
      <c r="AI69" s="24">
        <v>195</v>
      </c>
      <c r="AJ69" s="24">
        <v>8.7050362678134583</v>
      </c>
      <c r="AK69" s="24">
        <v>195.98044758617218</v>
      </c>
      <c r="AL69" s="24">
        <v>202</v>
      </c>
      <c r="AM69" s="24">
        <v>3.071506616077627</v>
      </c>
      <c r="AN69" s="24">
        <v>200.69369220395285</v>
      </c>
      <c r="AO69" s="24">
        <v>209</v>
      </c>
      <c r="AP69" s="24">
        <v>4.1387986362849674</v>
      </c>
      <c r="AQ69" s="24">
        <v>206.31806942110023</v>
      </c>
      <c r="AR69" s="24">
        <v>223</v>
      </c>
      <c r="AS69" s="24">
        <v>8.0855402659141493</v>
      </c>
      <c r="AT69" s="24">
        <v>171.84582959534958</v>
      </c>
      <c r="AU69" s="24">
        <v>203</v>
      </c>
      <c r="AV69" s="24">
        <v>18.129139635224231</v>
      </c>
      <c r="AW69" s="24">
        <v>155.97566521576982</v>
      </c>
      <c r="AX69" s="24">
        <v>215</v>
      </c>
      <c r="AY69" s="24">
        <v>37.842015100611064</v>
      </c>
      <c r="AZ69" s="24">
        <v>141.25198363139427</v>
      </c>
      <c r="BA69" s="24">
        <v>207</v>
      </c>
      <c r="BB69" s="24">
        <v>46.546614552457697</v>
      </c>
      <c r="BC69" s="24">
        <v>112.9204175928104</v>
      </c>
      <c r="BD69" s="24">
        <v>158</v>
      </c>
      <c r="BE69" s="24">
        <v>39.92155127316834</v>
      </c>
      <c r="BF69" s="24">
        <v>83.319520238128334</v>
      </c>
      <c r="BG69" s="24">
        <v>136</v>
      </c>
      <c r="BH69" s="24">
        <v>63.227056050383069</v>
      </c>
      <c r="BI69" s="24">
        <v>93.258423859658109</v>
      </c>
      <c r="BJ69" s="24">
        <v>116</v>
      </c>
      <c r="BK69" s="24">
        <v>24.38554631221843</v>
      </c>
      <c r="BL69" s="24">
        <v>98.639998080867031</v>
      </c>
      <c r="BM69" s="24">
        <v>102</v>
      </c>
      <c r="BN69" s="24">
        <v>3.4063280459295764</v>
      </c>
      <c r="BO69" s="24">
        <v>76.519754457451171</v>
      </c>
      <c r="BP69" s="24">
        <v>153</v>
      </c>
      <c r="BQ69" s="24">
        <v>99.948367692522709</v>
      </c>
      <c r="BR69" s="24">
        <v>111.5080961637905</v>
      </c>
      <c r="BS69" s="24">
        <v>126</v>
      </c>
      <c r="BT69" s="24">
        <v>12.996279494291457</v>
      </c>
      <c r="BU69" s="24">
        <v>135.62096688027049</v>
      </c>
      <c r="BV69" s="24">
        <v>171</v>
      </c>
      <c r="BW69" s="24">
        <v>26.086698785271889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113.12471055413702</v>
      </c>
      <c r="E70" s="24">
        <v>144</v>
      </c>
      <c r="F70" s="24">
        <v>27.293143376563407</v>
      </c>
      <c r="G70" s="24">
        <v>120.15154701284455</v>
      </c>
      <c r="H70" s="24">
        <v>151</v>
      </c>
      <c r="I70" s="24">
        <v>25.67461988971117</v>
      </c>
      <c r="J70" s="24">
        <v>125.11400616989616</v>
      </c>
      <c r="K70" s="24">
        <v>134</v>
      </c>
      <c r="L70" s="24">
        <v>7.102317400049742</v>
      </c>
      <c r="M70" s="24">
        <v>126.95678101260715</v>
      </c>
      <c r="N70" s="24">
        <v>143</v>
      </c>
      <c r="O70" s="24">
        <v>12.636756272041675</v>
      </c>
      <c r="P70" s="24">
        <v>130.98985076165491</v>
      </c>
      <c r="Q70" s="24">
        <v>154</v>
      </c>
      <c r="R70" s="24">
        <v>17.566360374143532</v>
      </c>
      <c r="S70" s="24">
        <v>135.69002620684938</v>
      </c>
      <c r="T70" s="24">
        <v>125</v>
      </c>
      <c r="U70" s="24">
        <v>-7.8782696898836395</v>
      </c>
      <c r="V70" s="25">
        <v>141.29125997641512</v>
      </c>
      <c r="W70" s="24">
        <v>119</v>
      </c>
      <c r="X70" s="24">
        <v>-15.776814489541719</v>
      </c>
      <c r="Y70" s="24">
        <v>167.4917366062804</v>
      </c>
      <c r="Z70" s="24">
        <v>116</v>
      </c>
      <c r="AA70" s="24">
        <v>-30.742851945777499</v>
      </c>
      <c r="AB70" s="24">
        <v>167.61005827086007</v>
      </c>
      <c r="AC70" s="24">
        <v>131</v>
      </c>
      <c r="AD70" s="24">
        <v>-21.842399345567749</v>
      </c>
      <c r="AE70" s="24">
        <v>158.43978293845362</v>
      </c>
      <c r="AF70" s="24">
        <v>138</v>
      </c>
      <c r="AG70" s="24">
        <v>-12.900663305246706</v>
      </c>
      <c r="AH70" s="24">
        <v>147.61516281889322</v>
      </c>
      <c r="AI70" s="24">
        <v>141</v>
      </c>
      <c r="AJ70" s="24">
        <v>-4.4813572620647824</v>
      </c>
      <c r="AK70" s="24">
        <v>142.8493846853755</v>
      </c>
      <c r="AL70" s="24">
        <v>138</v>
      </c>
      <c r="AM70" s="24">
        <v>-3.3947536393357409</v>
      </c>
      <c r="AN70" s="24">
        <v>136.39377140074467</v>
      </c>
      <c r="AO70" s="24">
        <v>146</v>
      </c>
      <c r="AP70" s="24">
        <v>7.043011202491674</v>
      </c>
      <c r="AQ70" s="24">
        <v>143.72001739859923</v>
      </c>
      <c r="AR70" s="24">
        <v>142</v>
      </c>
      <c r="AS70" s="24">
        <v>-1.1967834611575752</v>
      </c>
      <c r="AT70" s="24">
        <v>133.20247438821815</v>
      </c>
      <c r="AU70" s="24">
        <v>139</v>
      </c>
      <c r="AV70" s="24">
        <v>4.3524158529405259</v>
      </c>
      <c r="AW70" s="24">
        <v>109.83832558892027</v>
      </c>
      <c r="AX70" s="24">
        <v>139</v>
      </c>
      <c r="AY70" s="24">
        <v>26.54963488811719</v>
      </c>
      <c r="AZ70" s="24">
        <v>106.35724655832564</v>
      </c>
      <c r="BA70" s="24">
        <v>136</v>
      </c>
      <c r="BB70" s="24">
        <v>27.87092972120001</v>
      </c>
      <c r="BC70" s="24">
        <v>94.756862049780835</v>
      </c>
      <c r="BD70" s="24">
        <v>146</v>
      </c>
      <c r="BE70" s="24">
        <v>54.07855097955693</v>
      </c>
      <c r="BF70" s="24">
        <v>87.960101112150682</v>
      </c>
      <c r="BG70" s="24">
        <v>135</v>
      </c>
      <c r="BH70" s="24">
        <v>53.478677597098958</v>
      </c>
      <c r="BI70" s="24">
        <v>77.577803918653643</v>
      </c>
      <c r="BJ70" s="24">
        <v>121</v>
      </c>
      <c r="BK70" s="24">
        <v>55.972448159112496</v>
      </c>
      <c r="BL70" s="24">
        <v>92.765655763396026</v>
      </c>
      <c r="BM70" s="24">
        <v>116</v>
      </c>
      <c r="BN70" s="24">
        <v>25.046278221613033</v>
      </c>
      <c r="BO70" s="24">
        <v>104.17426220874054</v>
      </c>
      <c r="BP70" s="24">
        <v>152</v>
      </c>
      <c r="BQ70" s="24">
        <v>45.909360697393765</v>
      </c>
      <c r="BR70" s="24">
        <v>111.00805985812329</v>
      </c>
      <c r="BS70" s="24">
        <v>153</v>
      </c>
      <c r="BT70" s="24">
        <v>37.82782997517981</v>
      </c>
      <c r="BU70" s="24">
        <v>109.93517769840108</v>
      </c>
      <c r="BV70" s="24">
        <v>164</v>
      </c>
      <c r="BW70" s="24">
        <v>49.178819221925224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94.709059998812393</v>
      </c>
      <c r="E71" s="24">
        <v>102</v>
      </c>
      <c r="F71" s="24">
        <v>7.6982497780877903</v>
      </c>
      <c r="G71" s="24">
        <v>145.04781351100149</v>
      </c>
      <c r="H71" s="24">
        <v>175</v>
      </c>
      <c r="I71" s="24">
        <v>20.649871076289415</v>
      </c>
      <c r="J71" s="24">
        <v>152.59231593618176</v>
      </c>
      <c r="K71" s="24">
        <v>159</v>
      </c>
      <c r="L71" s="24">
        <v>4.1992180435206876</v>
      </c>
      <c r="M71" s="24">
        <v>151.9905124798818</v>
      </c>
      <c r="N71" s="24">
        <v>140</v>
      </c>
      <c r="O71" s="24">
        <v>-7.888987466549219</v>
      </c>
      <c r="P71" s="24">
        <v>154.55578185662557</v>
      </c>
      <c r="Q71" s="24">
        <v>168</v>
      </c>
      <c r="R71" s="24">
        <v>8.6986187005582369</v>
      </c>
      <c r="S71" s="24">
        <v>150.04185590180464</v>
      </c>
      <c r="T71" s="24">
        <v>160</v>
      </c>
      <c r="U71" s="24">
        <v>6.6369107728929313</v>
      </c>
      <c r="V71" s="25">
        <v>114.22800868740028</v>
      </c>
      <c r="W71" s="24">
        <v>76</v>
      </c>
      <c r="X71" s="24">
        <v>-33.466405592358853</v>
      </c>
      <c r="Y71" s="24">
        <v>126.73948925682045</v>
      </c>
      <c r="Z71" s="24">
        <v>90</v>
      </c>
      <c r="AA71" s="24">
        <v>-28.988194186559202</v>
      </c>
      <c r="AB71" s="24">
        <v>132.62722500790531</v>
      </c>
      <c r="AC71" s="24">
        <v>101</v>
      </c>
      <c r="AD71" s="24">
        <v>-23.846706440566901</v>
      </c>
      <c r="AE71" s="24">
        <v>185.15562455805235</v>
      </c>
      <c r="AF71" s="24">
        <v>142</v>
      </c>
      <c r="AG71" s="24">
        <v>-23.307757817814306</v>
      </c>
      <c r="AH71" s="24">
        <v>176.1754877990704</v>
      </c>
      <c r="AI71" s="24">
        <v>183</v>
      </c>
      <c r="AJ71" s="24">
        <v>3.8737013225773027</v>
      </c>
      <c r="AK71" s="24">
        <v>150.16683646213193</v>
      </c>
      <c r="AL71" s="24">
        <v>169</v>
      </c>
      <c r="AM71" s="24">
        <v>12.541493169576956</v>
      </c>
      <c r="AN71" s="24">
        <v>163.34777860612991</v>
      </c>
      <c r="AO71" s="24">
        <v>171</v>
      </c>
      <c r="AP71" s="24">
        <v>4.6846191966414228</v>
      </c>
      <c r="AQ71" s="24">
        <v>160.3276638535485</v>
      </c>
      <c r="AR71" s="24">
        <v>174</v>
      </c>
      <c r="AS71" s="24">
        <v>8.5277461280422013</v>
      </c>
      <c r="AT71" s="24">
        <v>169.21105537668154</v>
      </c>
      <c r="AU71" s="24">
        <v>163</v>
      </c>
      <c r="AV71" s="24">
        <v>-3.6705966775368677</v>
      </c>
      <c r="AW71" s="24">
        <v>139.19845080600635</v>
      </c>
      <c r="AX71" s="24">
        <v>181</v>
      </c>
      <c r="AY71" s="24">
        <v>30.030182772831505</v>
      </c>
      <c r="AZ71" s="24">
        <v>118.54650402905509</v>
      </c>
      <c r="BA71" s="24">
        <v>171</v>
      </c>
      <c r="BB71" s="24">
        <v>44.24718923646104</v>
      </c>
      <c r="BC71" s="24">
        <v>89.723587622194302</v>
      </c>
      <c r="BD71" s="24">
        <v>123</v>
      </c>
      <c r="BE71" s="24">
        <v>37.087697070167472</v>
      </c>
      <c r="BF71" s="24">
        <v>51.257325108519467</v>
      </c>
      <c r="BG71" s="24">
        <v>75</v>
      </c>
      <c r="BH71" s="24">
        <v>46.320549972542892</v>
      </c>
      <c r="BI71" s="24">
        <v>47.867155609382039</v>
      </c>
      <c r="BJ71" s="24">
        <v>77</v>
      </c>
      <c r="BK71" s="24">
        <v>60.861866596702221</v>
      </c>
      <c r="BL71" s="24">
        <v>54.827194963062567</v>
      </c>
      <c r="BM71" s="24">
        <v>72</v>
      </c>
      <c r="BN71" s="24">
        <v>31.321691814631151</v>
      </c>
      <c r="BO71" s="24">
        <v>58.262409534269835</v>
      </c>
      <c r="BP71" s="24">
        <v>105</v>
      </c>
      <c r="BQ71" s="24">
        <v>80.219116990414221</v>
      </c>
      <c r="BR71" s="24">
        <v>73.255318780248032</v>
      </c>
      <c r="BS71" s="24">
        <v>98</v>
      </c>
      <c r="BT71" s="24">
        <v>33.77868205581261</v>
      </c>
      <c r="BU71" s="24">
        <v>78.855372788339082</v>
      </c>
      <c r="BV71" s="24">
        <v>99</v>
      </c>
      <c r="BW71" s="24">
        <v>25.546296338909517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103.39072383203685</v>
      </c>
      <c r="E72" s="24">
        <v>135</v>
      </c>
      <c r="F72" s="24">
        <v>30.572642299432896</v>
      </c>
      <c r="G72" s="24">
        <v>118.93379484717381</v>
      </c>
      <c r="H72" s="24">
        <v>116</v>
      </c>
      <c r="I72" s="24">
        <v>-2.4667461850886441</v>
      </c>
      <c r="J72" s="24">
        <v>117.5136226175193</v>
      </c>
      <c r="K72" s="24">
        <v>114</v>
      </c>
      <c r="L72" s="24">
        <v>-2.9899704725769225</v>
      </c>
      <c r="M72" s="24">
        <v>113.99288435991134</v>
      </c>
      <c r="N72" s="24">
        <v>108</v>
      </c>
      <c r="O72" s="24">
        <v>-5.2572442513077613</v>
      </c>
      <c r="P72" s="24">
        <v>115.22822152281094</v>
      </c>
      <c r="Q72" s="24">
        <v>115</v>
      </c>
      <c r="R72" s="24">
        <v>-0.19806044022449948</v>
      </c>
      <c r="S72" s="24">
        <v>108.61725655500204</v>
      </c>
      <c r="T72" s="24">
        <v>103</v>
      </c>
      <c r="U72" s="24">
        <v>-5.1716059981293627</v>
      </c>
      <c r="V72" s="25">
        <v>104.38682640048579</v>
      </c>
      <c r="W72" s="24">
        <v>101</v>
      </c>
      <c r="X72" s="24">
        <v>-3.2444959936726518</v>
      </c>
      <c r="Y72" s="24">
        <v>147.52313540504502</v>
      </c>
      <c r="Z72" s="24">
        <v>118</v>
      </c>
      <c r="AA72" s="24">
        <v>-20.012546048445355</v>
      </c>
      <c r="AB72" s="24">
        <v>152.61741544387948</v>
      </c>
      <c r="AC72" s="24">
        <v>133</v>
      </c>
      <c r="AD72" s="24">
        <v>-12.853982218754844</v>
      </c>
      <c r="AE72" s="24">
        <v>166.60295676666431</v>
      </c>
      <c r="AF72" s="24">
        <v>141</v>
      </c>
      <c r="AG72" s="24">
        <v>-15.367648488089269</v>
      </c>
      <c r="AH72" s="24">
        <v>169.75743724172722</v>
      </c>
      <c r="AI72" s="24">
        <v>159</v>
      </c>
      <c r="AJ72" s="24">
        <v>-6.3369460664095048</v>
      </c>
      <c r="AK72" s="24">
        <v>159.71133877964033</v>
      </c>
      <c r="AL72" s="24">
        <v>146</v>
      </c>
      <c r="AM72" s="24">
        <v>-8.5850753518248144</v>
      </c>
      <c r="AN72" s="24">
        <v>151.00738976511016</v>
      </c>
      <c r="AO72" s="24">
        <v>155</v>
      </c>
      <c r="AP72" s="24">
        <v>2.6439833448550343</v>
      </c>
      <c r="AQ72" s="24">
        <v>144.03939521504057</v>
      </c>
      <c r="AR72" s="24">
        <v>145</v>
      </c>
      <c r="AS72" s="24">
        <v>0.66690420598150557</v>
      </c>
      <c r="AT72" s="24">
        <v>131.15320555147636</v>
      </c>
      <c r="AU72" s="24">
        <v>162</v>
      </c>
      <c r="AV72" s="24">
        <v>23.519664897871344</v>
      </c>
      <c r="AW72" s="24">
        <v>96.731126831292556</v>
      </c>
      <c r="AX72" s="24">
        <v>161</v>
      </c>
      <c r="AY72" s="24">
        <v>66.440736579858012</v>
      </c>
      <c r="AZ72" s="24">
        <v>113.76640306014156</v>
      </c>
      <c r="BA72" s="24">
        <v>165</v>
      </c>
      <c r="BB72" s="24">
        <v>45.034030752272514</v>
      </c>
      <c r="BC72" s="24">
        <v>82.064256971519185</v>
      </c>
      <c r="BD72" s="24">
        <v>148</v>
      </c>
      <c r="BE72" s="24">
        <v>80.346481478975846</v>
      </c>
      <c r="BF72" s="24">
        <v>51.679196097066949</v>
      </c>
      <c r="BG72" s="24">
        <v>77</v>
      </c>
      <c r="BH72" s="24">
        <v>48.996125743469392</v>
      </c>
      <c r="BI72" s="24">
        <v>36.931986439997345</v>
      </c>
      <c r="BJ72" s="24">
        <v>73</v>
      </c>
      <c r="BK72" s="24">
        <v>97.66063793671546</v>
      </c>
      <c r="BL72" s="24">
        <v>49.197616908819526</v>
      </c>
      <c r="BM72" s="24">
        <v>63</v>
      </c>
      <c r="BN72" s="24">
        <v>28.054983063023435</v>
      </c>
      <c r="BO72" s="24">
        <v>45.911852674470701</v>
      </c>
      <c r="BP72" s="24">
        <v>75</v>
      </c>
      <c r="BQ72" s="24">
        <v>63.356509552714634</v>
      </c>
      <c r="BR72" s="24">
        <v>88.256407950264688</v>
      </c>
      <c r="BS72" s="24">
        <v>96</v>
      </c>
      <c r="BT72" s="24">
        <v>8.7739714651644043</v>
      </c>
      <c r="BU72" s="24">
        <v>119.95263547933016</v>
      </c>
      <c r="BV72" s="24">
        <v>130</v>
      </c>
      <c r="BW72" s="24">
        <v>8.3761098541275274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14.995601166478629</v>
      </c>
      <c r="E73" s="24">
        <v>32</v>
      </c>
      <c r="F73" s="24">
        <v>113.39591287299129</v>
      </c>
      <c r="G73" s="24">
        <v>36.938482358678556</v>
      </c>
      <c r="H73" s="24">
        <v>43</v>
      </c>
      <c r="I73" s="24">
        <v>16.409763623917033</v>
      </c>
      <c r="J73" s="24">
        <v>41.217464649428408</v>
      </c>
      <c r="K73" s="24">
        <v>43</v>
      </c>
      <c r="L73" s="24">
        <v>4.3247088721559983</v>
      </c>
      <c r="M73" s="24">
        <v>21.904515033865319</v>
      </c>
      <c r="N73" s="24">
        <v>37</v>
      </c>
      <c r="O73" s="24">
        <v>68.914947182333933</v>
      </c>
      <c r="P73" s="24">
        <v>42.694121918810424</v>
      </c>
      <c r="Q73" s="24">
        <v>42</v>
      </c>
      <c r="R73" s="24">
        <v>-1.6258020720754158</v>
      </c>
      <c r="S73" s="24">
        <v>58.712030570271374</v>
      </c>
      <c r="T73" s="24">
        <v>57</v>
      </c>
      <c r="U73" s="24">
        <v>-2.9159791505120487</v>
      </c>
      <c r="V73" s="25">
        <v>63.264743273021693</v>
      </c>
      <c r="W73" s="24">
        <v>49</v>
      </c>
      <c r="X73" s="24">
        <v>-22.547698030578559</v>
      </c>
      <c r="Y73" s="24">
        <v>69.686342967576508</v>
      </c>
      <c r="Z73" s="24">
        <v>46</v>
      </c>
      <c r="AA73" s="24">
        <v>-33.989935414744366</v>
      </c>
      <c r="AB73" s="24">
        <v>74.38657402617298</v>
      </c>
      <c r="AC73" s="24">
        <v>42</v>
      </c>
      <c r="AD73" s="24">
        <v>-43.538198189874613</v>
      </c>
      <c r="AE73" s="24">
        <v>111.8725867820697</v>
      </c>
      <c r="AF73" s="24">
        <v>44</v>
      </c>
      <c r="AG73" s="24">
        <v>-60.669542677409453</v>
      </c>
      <c r="AH73" s="24">
        <v>117.45032519938026</v>
      </c>
      <c r="AI73" s="24">
        <v>69</v>
      </c>
      <c r="AJ73" s="24">
        <v>-41.251759088050541</v>
      </c>
      <c r="AK73" s="24">
        <v>105.46675060846766</v>
      </c>
      <c r="AL73" s="24">
        <v>62</v>
      </c>
      <c r="AM73" s="24">
        <v>-41.213700391541053</v>
      </c>
      <c r="AN73" s="24">
        <v>128.11272099427089</v>
      </c>
      <c r="AO73" s="24">
        <v>78</v>
      </c>
      <c r="AP73" s="24">
        <v>-39.116116342975729</v>
      </c>
      <c r="AQ73" s="24">
        <v>123.59921496279534</v>
      </c>
      <c r="AR73" s="24">
        <v>79</v>
      </c>
      <c r="AS73" s="24">
        <v>-36.083736434911962</v>
      </c>
      <c r="AT73" s="24">
        <v>107.14748489250077</v>
      </c>
      <c r="AU73" s="24">
        <v>81</v>
      </c>
      <c r="AV73" s="24">
        <v>-24.403265199116987</v>
      </c>
      <c r="AW73" s="24">
        <v>86.114295837614094</v>
      </c>
      <c r="AX73" s="24">
        <v>71</v>
      </c>
      <c r="AY73" s="24">
        <v>-17.551436367911727</v>
      </c>
      <c r="AZ73" s="24">
        <v>64.531363080332397</v>
      </c>
      <c r="BA73" s="24">
        <v>77</v>
      </c>
      <c r="BB73" s="24">
        <v>19.321824806560986</v>
      </c>
      <c r="BC73" s="24">
        <v>45.299469848278591</v>
      </c>
      <c r="BD73" s="24">
        <v>59</v>
      </c>
      <c r="BE73" s="24">
        <v>30.244349873428018</v>
      </c>
      <c r="BF73" s="24">
        <v>25.945065795670345</v>
      </c>
      <c r="BG73" s="24">
        <v>47</v>
      </c>
      <c r="BH73" s="24">
        <v>81.151978453811651</v>
      </c>
      <c r="BI73" s="24">
        <v>22.592472151841953</v>
      </c>
      <c r="BJ73" s="24">
        <v>39</v>
      </c>
      <c r="BK73" s="24">
        <v>72.623871074774556</v>
      </c>
      <c r="BL73" s="24">
        <v>21.294490900832333</v>
      </c>
      <c r="BM73" s="24">
        <v>33</v>
      </c>
      <c r="BN73" s="24">
        <v>54.969659306154796</v>
      </c>
      <c r="BO73" s="24">
        <v>18.525835289698705</v>
      </c>
      <c r="BP73" s="24">
        <v>34</v>
      </c>
      <c r="BQ73" s="24">
        <v>83.527487254006346</v>
      </c>
      <c r="BR73" s="24">
        <v>15.376116399267078</v>
      </c>
      <c r="BS73" s="24">
        <v>35</v>
      </c>
      <c r="BT73" s="24">
        <v>127.62574821343262</v>
      </c>
      <c r="BU73" s="24">
        <v>17.723194535489895</v>
      </c>
      <c r="BV73" s="24">
        <v>34</v>
      </c>
      <c r="BW73" s="24">
        <v>91.839004711687494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67.874826332482215</v>
      </c>
      <c r="E74" s="24">
        <v>26</v>
      </c>
      <c r="F74" s="24">
        <v>-61.694192965386009</v>
      </c>
      <c r="G74" s="24">
        <v>70.629625608901861</v>
      </c>
      <c r="H74" s="24">
        <v>24</v>
      </c>
      <c r="I74" s="24">
        <v>-66.019924651879876</v>
      </c>
      <c r="J74" s="24">
        <v>78.050092634024011</v>
      </c>
      <c r="K74" s="24">
        <v>28</v>
      </c>
      <c r="L74" s="24">
        <v>-64.125603115819885</v>
      </c>
      <c r="M74" s="24">
        <v>75.101194401823946</v>
      </c>
      <c r="N74" s="24">
        <v>27</v>
      </c>
      <c r="O74" s="24">
        <v>-64.048507863219456</v>
      </c>
      <c r="P74" s="24">
        <v>77.124865401722062</v>
      </c>
      <c r="Q74" s="24">
        <v>20</v>
      </c>
      <c r="R74" s="24">
        <v>-74.068026056414439</v>
      </c>
      <c r="S74" s="24">
        <v>85.132444326893491</v>
      </c>
      <c r="T74" s="24">
        <v>60</v>
      </c>
      <c r="U74" s="24">
        <v>-29.521581960444323</v>
      </c>
      <c r="V74" s="25">
        <v>92.788290133765145</v>
      </c>
      <c r="W74" s="24">
        <v>67</v>
      </c>
      <c r="X74" s="24">
        <v>-27.792612727951248</v>
      </c>
      <c r="Y74" s="24">
        <v>96.175303744725483</v>
      </c>
      <c r="Z74" s="24">
        <v>76</v>
      </c>
      <c r="AA74" s="24">
        <v>-20.977634547717194</v>
      </c>
      <c r="AB74" s="24">
        <v>103.02636609309747</v>
      </c>
      <c r="AC74" s="24">
        <v>81</v>
      </c>
      <c r="AD74" s="24">
        <v>-21.37934873214283</v>
      </c>
      <c r="AE74" s="24">
        <v>98.700192650184221</v>
      </c>
      <c r="AF74" s="24">
        <v>79</v>
      </c>
      <c r="AG74" s="24">
        <v>-19.959629379859624</v>
      </c>
      <c r="AH74" s="24">
        <v>86.001877468398661</v>
      </c>
      <c r="AI74" s="24">
        <v>72</v>
      </c>
      <c r="AJ74" s="24">
        <v>-16.280897441504859</v>
      </c>
      <c r="AK74" s="24">
        <v>73.492667844814562</v>
      </c>
      <c r="AL74" s="24">
        <v>72</v>
      </c>
      <c r="AM74" s="24">
        <v>-2.0310432164014585</v>
      </c>
      <c r="AN74" s="24">
        <v>71.119609373245424</v>
      </c>
      <c r="AO74" s="24">
        <v>72</v>
      </c>
      <c r="AP74" s="24">
        <v>1.2379013812268924</v>
      </c>
      <c r="AQ74" s="24">
        <v>77.608809395243583</v>
      </c>
      <c r="AR74" s="24">
        <v>66</v>
      </c>
      <c r="AS74" s="24">
        <v>-14.958107830417319</v>
      </c>
      <c r="AT74" s="24">
        <v>75.822946959447265</v>
      </c>
      <c r="AU74" s="24">
        <v>65</v>
      </c>
      <c r="AV74" s="24">
        <v>-14.273972977119644</v>
      </c>
      <c r="AW74" s="24">
        <v>62.652410061460486</v>
      </c>
      <c r="AX74" s="24">
        <v>61</v>
      </c>
      <c r="AY74" s="24">
        <v>-2.6374245776651084</v>
      </c>
      <c r="AZ74" s="24">
        <v>59.751262111418889</v>
      </c>
      <c r="BA74" s="24">
        <v>55</v>
      </c>
      <c r="BB74" s="24">
        <v>-7.951735149224386</v>
      </c>
      <c r="BC74" s="24">
        <v>52.521124461772281</v>
      </c>
      <c r="BD74" s="24">
        <v>51</v>
      </c>
      <c r="BE74" s="24">
        <v>-2.8962145752980555</v>
      </c>
      <c r="BF74" s="24">
        <v>42.819905337569757</v>
      </c>
      <c r="BG74" s="24">
        <v>40</v>
      </c>
      <c r="BH74" s="24">
        <v>-6.5855011012731044</v>
      </c>
      <c r="BI74" s="24">
        <v>22.901958071730199</v>
      </c>
      <c r="BJ74" s="24">
        <v>34</v>
      </c>
      <c r="BK74" s="24">
        <v>48.458921693551794</v>
      </c>
      <c r="BL74" s="24">
        <v>23.130222875042016</v>
      </c>
      <c r="BM74" s="24">
        <v>32</v>
      </c>
      <c r="BN74" s="24">
        <v>38.347132117471531</v>
      </c>
      <c r="BO74" s="24">
        <v>22.955926337235351</v>
      </c>
      <c r="BP74" s="24">
        <v>21</v>
      </c>
      <c r="BQ74" s="24">
        <v>-8.5203546504798062</v>
      </c>
      <c r="BR74" s="24">
        <v>25.126824359777906</v>
      </c>
      <c r="BS74" s="24">
        <v>23</v>
      </c>
      <c r="BT74" s="24">
        <v>-8.4643579679032097</v>
      </c>
      <c r="BU74" s="24">
        <v>25.043644452322678</v>
      </c>
      <c r="BV74" s="24">
        <v>26</v>
      </c>
      <c r="BW74" s="24">
        <v>3.8187554910308794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15.784843333135399</v>
      </c>
      <c r="E75" s="24">
        <v>18</v>
      </c>
      <c r="F75" s="24">
        <v>14.033440941504718</v>
      </c>
      <c r="G75" s="24">
        <v>15.695472357533745</v>
      </c>
      <c r="H75" s="24">
        <v>18</v>
      </c>
      <c r="I75" s="24">
        <v>14.682754299905431</v>
      </c>
      <c r="J75" s="24">
        <v>15.785411993398116</v>
      </c>
      <c r="K75" s="24">
        <v>18</v>
      </c>
      <c r="L75" s="24">
        <v>14.029332953286774</v>
      </c>
      <c r="M75" s="24">
        <v>14.603010022576878</v>
      </c>
      <c r="N75" s="24">
        <v>18</v>
      </c>
      <c r="O75" s="24">
        <v>23.262258754676125</v>
      </c>
      <c r="P75" s="24">
        <v>18.057012137704771</v>
      </c>
      <c r="Q75" s="24">
        <v>18</v>
      </c>
      <c r="R75" s="24">
        <v>-0.31573406092873879</v>
      </c>
      <c r="S75" s="24">
        <v>23.484812228108552</v>
      </c>
      <c r="T75" s="24">
        <v>18</v>
      </c>
      <c r="U75" s="24">
        <v>-23.354720381983203</v>
      </c>
      <c r="V75" s="25">
        <v>25.305897309208675</v>
      </c>
      <c r="W75" s="24">
        <v>18</v>
      </c>
      <c r="X75" s="24">
        <v>-28.870334926041526</v>
      </c>
      <c r="Y75" s="24">
        <v>28.119050671127365</v>
      </c>
      <c r="Z75" s="24">
        <v>19</v>
      </c>
      <c r="AA75" s="24">
        <v>-32.430151279932097</v>
      </c>
      <c r="AB75" s="24">
        <v>28.832005436501156</v>
      </c>
      <c r="AC75" s="24">
        <v>20</v>
      </c>
      <c r="AD75" s="24">
        <v>-30.632643490417376</v>
      </c>
      <c r="AE75" s="24">
        <v>26.715841619598734</v>
      </c>
      <c r="AF75" s="24">
        <v>22</v>
      </c>
      <c r="AG75" s="24">
        <v>-17.651854980826037</v>
      </c>
      <c r="AH75" s="24">
        <v>18.676527121868663</v>
      </c>
      <c r="AI75" s="24">
        <v>25</v>
      </c>
      <c r="AJ75" s="24">
        <v>33.857862529094476</v>
      </c>
      <c r="AK75" s="24">
        <v>22.906805562020125</v>
      </c>
      <c r="AL75" s="24">
        <v>21</v>
      </c>
      <c r="AM75" s="24">
        <v>-8.3241880097923442</v>
      </c>
      <c r="AN75" s="24">
        <v>17.731190282096804</v>
      </c>
      <c r="AO75" s="24">
        <v>16</v>
      </c>
      <c r="AP75" s="24">
        <v>-9.7635311254021584</v>
      </c>
      <c r="AQ75" s="24">
        <v>17.438028777696708</v>
      </c>
      <c r="AR75" s="24">
        <v>16</v>
      </c>
      <c r="AS75" s="24">
        <v>-8.2465099469038101</v>
      </c>
      <c r="AT75" s="24">
        <v>17.21385822863127</v>
      </c>
      <c r="AU75" s="24">
        <v>14</v>
      </c>
      <c r="AV75" s="24">
        <v>-18.670179491113508</v>
      </c>
      <c r="AW75" s="24">
        <v>14.942206583695597</v>
      </c>
      <c r="AX75" s="24">
        <v>17</v>
      </c>
      <c r="AY75" s="24">
        <v>13.77168361833381</v>
      </c>
      <c r="AZ75" s="24">
        <v>12.762869586999077</v>
      </c>
      <c r="BA75" s="24">
        <v>16</v>
      </c>
      <c r="BB75" s="24">
        <v>25.363656589411775</v>
      </c>
      <c r="BC75" s="24">
        <v>8.534682725037996</v>
      </c>
      <c r="BD75" s="24">
        <v>16</v>
      </c>
      <c r="BE75" s="24">
        <v>87.470354967750353</v>
      </c>
      <c r="BF75" s="24">
        <v>6.5390003224860216</v>
      </c>
      <c r="BG75" s="24">
        <v>21</v>
      </c>
      <c r="BH75" s="24">
        <v>221.15000710102643</v>
      </c>
      <c r="BI75" s="24">
        <v>6.8086902375414109</v>
      </c>
      <c r="BJ75" s="24">
        <v>13</v>
      </c>
      <c r="BK75" s="24">
        <v>90.932463461493072</v>
      </c>
      <c r="BL75" s="24">
        <v>7.8324564232946514</v>
      </c>
      <c r="BM75" s="24">
        <v>12</v>
      </c>
      <c r="BN75" s="24">
        <v>53.208640450403031</v>
      </c>
      <c r="BO75" s="24">
        <v>8.0547109955211749</v>
      </c>
      <c r="BP75" s="24">
        <v>12</v>
      </c>
      <c r="BQ75" s="24">
        <v>48.981136712075759</v>
      </c>
      <c r="BR75" s="24">
        <v>7.5005445850083303</v>
      </c>
      <c r="BS75" s="24">
        <v>10</v>
      </c>
      <c r="BT75" s="24">
        <v>33.323652525010537</v>
      </c>
      <c r="BU75" s="24">
        <v>8.2194525381982118</v>
      </c>
      <c r="BV75" s="24">
        <v>11</v>
      </c>
      <c r="BW75" s="24">
        <v>33.828864500156996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619.42356046445502</v>
      </c>
      <c r="E76" s="40">
        <v>691</v>
      </c>
      <c r="F76" s="40">
        <v>11.555330488539322</v>
      </c>
      <c r="G76" s="40">
        <v>728.94644637049396</v>
      </c>
      <c r="H76" s="40">
        <v>817</v>
      </c>
      <c r="I76" s="40">
        <v>12.079564152885929</v>
      </c>
      <c r="J76" s="40">
        <v>755.6535185728543</v>
      </c>
      <c r="K76" s="40">
        <v>772</v>
      </c>
      <c r="L76" s="40">
        <v>2.1632244177223003</v>
      </c>
      <c r="M76" s="40">
        <v>724.51791154870716</v>
      </c>
      <c r="N76" s="40">
        <v>751</v>
      </c>
      <c r="O76" s="40">
        <v>3.6551323340903394</v>
      </c>
      <c r="P76" s="40">
        <v>737.09335648217223</v>
      </c>
      <c r="Q76" s="40">
        <v>740</v>
      </c>
      <c r="R76" s="40">
        <v>0.39433858577968012</v>
      </c>
      <c r="S76" s="40">
        <v>743.91404512009967</v>
      </c>
      <c r="T76" s="40">
        <v>723</v>
      </c>
      <c r="U76" s="40">
        <v>-2.8113523675605894</v>
      </c>
      <c r="V76" s="40">
        <v>742.51720354769805</v>
      </c>
      <c r="W76" s="40">
        <v>622</v>
      </c>
      <c r="X76" s="40">
        <v>-16.230897139066251</v>
      </c>
      <c r="Y76" s="40">
        <v>945.98191772301391</v>
      </c>
      <c r="Z76" s="40">
        <v>715</v>
      </c>
      <c r="AA76" s="40">
        <v>-24.417159926163201</v>
      </c>
      <c r="AB76" s="40">
        <v>946.57395981729076</v>
      </c>
      <c r="AC76" s="40">
        <v>770</v>
      </c>
      <c r="AD76" s="40">
        <v>-18.654005636429439</v>
      </c>
      <c r="AE76" s="40">
        <v>1048.3741515557535</v>
      </c>
      <c r="AF76" s="40">
        <v>817</v>
      </c>
      <c r="AG76" s="40">
        <v>-22.069806968476065</v>
      </c>
      <c r="AH76" s="40">
        <v>993.16123349607085</v>
      </c>
      <c r="AI76" s="40">
        <v>962</v>
      </c>
      <c r="AJ76" s="40">
        <v>-3.1375805302406752</v>
      </c>
      <c r="AK76" s="40">
        <v>951.04602592426056</v>
      </c>
      <c r="AL76" s="40">
        <v>919</v>
      </c>
      <c r="AM76" s="40">
        <v>-3.3695557366024516</v>
      </c>
      <c r="AN76" s="40">
        <v>955.89301456688543</v>
      </c>
      <c r="AO76" s="40">
        <v>949</v>
      </c>
      <c r="AP76" s="40">
        <v>-0.72110732705883906</v>
      </c>
      <c r="AQ76" s="40">
        <v>972.79289109865215</v>
      </c>
      <c r="AR76" s="40">
        <v>951</v>
      </c>
      <c r="AS76" s="40">
        <v>-2.2402395513026119</v>
      </c>
      <c r="AT76" s="40">
        <v>896.14526230719684</v>
      </c>
      <c r="AU76" s="40">
        <v>931</v>
      </c>
      <c r="AV76" s="40">
        <v>3.8894071261468119</v>
      </c>
      <c r="AW76" s="40">
        <v>731.32926188059616</v>
      </c>
      <c r="AX76" s="40">
        <v>922</v>
      </c>
      <c r="AY76" s="40">
        <v>26.07180487064041</v>
      </c>
      <c r="AZ76" s="40">
        <v>684.91676733077247</v>
      </c>
      <c r="BA76" s="40">
        <v>910</v>
      </c>
      <c r="BB76" s="40">
        <v>32.86285916848145</v>
      </c>
      <c r="BC76" s="40">
        <v>548.86763442737947</v>
      </c>
      <c r="BD76" s="40">
        <v>793</v>
      </c>
      <c r="BE76" s="40">
        <v>44.479278838752812</v>
      </c>
      <c r="BF76" s="40">
        <v>407.52737493687079</v>
      </c>
      <c r="BG76" s="40">
        <v>632</v>
      </c>
      <c r="BH76" s="40">
        <v>55.081606505060378</v>
      </c>
      <c r="BI76" s="40">
        <v>344.80857954482434</v>
      </c>
      <c r="BJ76" s="40">
        <v>571</v>
      </c>
      <c r="BK76" s="40">
        <v>65.599127711313599</v>
      </c>
      <c r="BL76" s="40">
        <v>413.82293983950836</v>
      </c>
      <c r="BM76" s="40">
        <v>550</v>
      </c>
      <c r="BN76" s="40">
        <v>32.907083452962937</v>
      </c>
      <c r="BO76" s="40">
        <v>427.16817312913969</v>
      </c>
      <c r="BP76" s="40">
        <v>664</v>
      </c>
      <c r="BQ76" s="40">
        <v>55.442292232586887</v>
      </c>
      <c r="BR76" s="40">
        <v>514.08732585647101</v>
      </c>
      <c r="BS76" s="40">
        <v>653</v>
      </c>
      <c r="BT76" s="40">
        <v>27.021221328905565</v>
      </c>
      <c r="BU76" s="40">
        <v>578.00731395960747</v>
      </c>
      <c r="BV76" s="40">
        <v>739</v>
      </c>
      <c r="BW76" s="40">
        <v>27.853053439327773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1436.289202954212</v>
      </c>
      <c r="E77" s="33">
        <v>1648</v>
      </c>
      <c r="F77" s="33">
        <v>14.740123131910588</v>
      </c>
      <c r="G77" s="33">
        <v>1626.6327511640943</v>
      </c>
      <c r="H77" s="33">
        <v>1909</v>
      </c>
      <c r="I77" s="33">
        <v>17.359004276400466</v>
      </c>
      <c r="J77" s="33">
        <v>1710.0132186737153</v>
      </c>
      <c r="K77" s="33">
        <v>1779</v>
      </c>
      <c r="L77" s="33">
        <v>4.0342835115503251</v>
      </c>
      <c r="M77" s="33">
        <v>1669.5412744383252</v>
      </c>
      <c r="N77" s="33">
        <v>1735</v>
      </c>
      <c r="O77" s="33">
        <v>3.9207611434282579</v>
      </c>
      <c r="P77" s="33">
        <v>1706.2040163811916</v>
      </c>
      <c r="Q77" s="33">
        <v>1799</v>
      </c>
      <c r="R77" s="33">
        <v>5.4387390211181126</v>
      </c>
      <c r="S77" s="33">
        <v>1742.0185648147133</v>
      </c>
      <c r="T77" s="33">
        <v>1745</v>
      </c>
      <c r="U77" s="33">
        <v>0.17114830148804083</v>
      </c>
      <c r="V77" s="33">
        <v>1776.8957560616027</v>
      </c>
      <c r="W77" s="33">
        <v>1446</v>
      </c>
      <c r="X77" s="33">
        <v>-18.6221254079089</v>
      </c>
      <c r="Y77" s="33">
        <v>2092.1388744265751</v>
      </c>
      <c r="Z77" s="33">
        <v>1630</v>
      </c>
      <c r="AA77" s="33">
        <v>-22.089302009324818</v>
      </c>
      <c r="AB77" s="33">
        <v>2074.7703325475813</v>
      </c>
      <c r="AC77" s="33">
        <v>1723</v>
      </c>
      <c r="AD77" s="33">
        <v>-16.954663705627961</v>
      </c>
      <c r="AE77" s="33">
        <v>2254.0192679791035</v>
      </c>
      <c r="AF77" s="33">
        <v>1863</v>
      </c>
      <c r="AG77" s="33">
        <v>-17.347645316700483</v>
      </c>
      <c r="AH77" s="33">
        <v>2042.1113714618473</v>
      </c>
      <c r="AI77" s="33">
        <v>2065</v>
      </c>
      <c r="AJ77" s="33">
        <v>1.1208315500328403</v>
      </c>
      <c r="AK77" s="33">
        <v>1994.6578168244896</v>
      </c>
      <c r="AL77" s="33">
        <v>2019</v>
      </c>
      <c r="AM77" s="33">
        <v>1.2203688758136642</v>
      </c>
      <c r="AN77" s="33">
        <v>1965.6615688370648</v>
      </c>
      <c r="AO77" s="33">
        <v>1972</v>
      </c>
      <c r="AP77" s="33">
        <v>0.32245790747616693</v>
      </c>
      <c r="AQ77" s="33">
        <v>2012.1281502528554</v>
      </c>
      <c r="AR77" s="33">
        <v>1974</v>
      </c>
      <c r="AS77" s="33">
        <v>-1.8949165960460348</v>
      </c>
      <c r="AT77" s="33">
        <v>1874.9638845423781</v>
      </c>
      <c r="AU77" s="33">
        <v>2006</v>
      </c>
      <c r="AV77" s="33">
        <v>6.9887274383209714</v>
      </c>
      <c r="AW77" s="33">
        <v>1610.4946185484753</v>
      </c>
      <c r="AX77" s="33">
        <v>1943</v>
      </c>
      <c r="AY77" s="33">
        <v>20.646165322254163</v>
      </c>
      <c r="AZ77" s="33">
        <v>1466.1047681754631</v>
      </c>
      <c r="BA77" s="33">
        <v>1927</v>
      </c>
      <c r="BB77" s="33">
        <v>31.436718700404437</v>
      </c>
      <c r="BC77" s="33">
        <v>1193.7832752142249</v>
      </c>
      <c r="BD77" s="33">
        <v>1759</v>
      </c>
      <c r="BE77" s="33">
        <v>47.346678121650413</v>
      </c>
      <c r="BF77" s="33">
        <v>756.52015021277793</v>
      </c>
      <c r="BG77" s="33">
        <v>1085</v>
      </c>
      <c r="BH77" s="33">
        <v>43.4198414536393</v>
      </c>
      <c r="BI77" s="33">
        <v>653.36604167340556</v>
      </c>
      <c r="BJ77" s="33">
        <v>1108</v>
      </c>
      <c r="BK77" s="33">
        <v>69.583346750342713</v>
      </c>
      <c r="BL77" s="33">
        <v>772.15782120523863</v>
      </c>
      <c r="BM77" s="33">
        <v>1101</v>
      </c>
      <c r="BN77" s="33">
        <v>42.587430932381309</v>
      </c>
      <c r="BO77" s="33">
        <v>815.00250756348419</v>
      </c>
      <c r="BP77" s="33">
        <v>1545</v>
      </c>
      <c r="BQ77" s="33">
        <v>89.569968884991809</v>
      </c>
      <c r="BR77" s="33">
        <v>1183.1484037468558</v>
      </c>
      <c r="BS77" s="33">
        <v>1598</v>
      </c>
      <c r="BT77" s="33">
        <v>35.063361023804838</v>
      </c>
      <c r="BU77" s="33">
        <v>1350.879867547467</v>
      </c>
      <c r="BV77" s="33">
        <v>1783</v>
      </c>
      <c r="BW77" s="33">
        <v>31.988050368760803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34</v>
      </c>
      <c r="F78" s="24">
        <v>-6.8493150684931505</v>
      </c>
      <c r="G78" s="24">
        <v>35.5</v>
      </c>
      <c r="H78" s="24">
        <v>36</v>
      </c>
      <c r="I78" s="24">
        <v>1.4084507042253522</v>
      </c>
      <c r="J78" s="24">
        <v>35.5</v>
      </c>
      <c r="K78" s="24">
        <v>36</v>
      </c>
      <c r="L78" s="24">
        <v>1.4084507042253522</v>
      </c>
      <c r="M78" s="24">
        <v>35.5</v>
      </c>
      <c r="N78" s="24">
        <v>38</v>
      </c>
      <c r="O78" s="24">
        <v>7.042253521126761</v>
      </c>
      <c r="P78" s="24">
        <v>36</v>
      </c>
      <c r="Q78" s="24">
        <v>37</v>
      </c>
      <c r="R78" s="24">
        <v>2.7777777777777777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35</v>
      </c>
      <c r="AG78" s="24">
        <v>1.4492753623188406</v>
      </c>
      <c r="AH78" s="24">
        <v>35.5</v>
      </c>
      <c r="AI78" s="24">
        <v>38</v>
      </c>
      <c r="AJ78" s="24">
        <v>7.042253521126761</v>
      </c>
      <c r="AK78" s="24">
        <v>35.5</v>
      </c>
      <c r="AL78" s="24">
        <v>35</v>
      </c>
      <c r="AM78" s="24">
        <v>-1.4084507042253522</v>
      </c>
      <c r="AN78" s="24">
        <v>36</v>
      </c>
      <c r="AO78" s="24">
        <v>34</v>
      </c>
      <c r="AP78" s="24">
        <v>-5.5555555555555554</v>
      </c>
      <c r="AQ78" s="24">
        <v>37</v>
      </c>
      <c r="AR78" s="24">
        <v>36</v>
      </c>
      <c r="AS78" s="24">
        <v>-2.7027027027027026</v>
      </c>
      <c r="AT78" s="24">
        <v>35.5</v>
      </c>
      <c r="AU78" s="24">
        <v>36</v>
      </c>
      <c r="AV78" s="24">
        <v>1.4084507042253522</v>
      </c>
      <c r="AW78" s="24">
        <v>37</v>
      </c>
      <c r="AX78" s="24">
        <v>35</v>
      </c>
      <c r="AY78" s="24">
        <v>-5.4054054054054053</v>
      </c>
      <c r="AZ78" s="24">
        <v>36.5</v>
      </c>
      <c r="BA78" s="24">
        <v>41</v>
      </c>
      <c r="BB78" s="24">
        <v>12.328767123287671</v>
      </c>
      <c r="BC78" s="24">
        <v>38.5</v>
      </c>
      <c r="BD78" s="24">
        <v>37</v>
      </c>
      <c r="BE78" s="24">
        <v>-3.8961038961038961</v>
      </c>
      <c r="BF78" s="24">
        <v>36.5</v>
      </c>
      <c r="BG78" s="24">
        <v>37</v>
      </c>
      <c r="BH78" s="24">
        <v>1.3698630136986301</v>
      </c>
      <c r="BI78" s="24">
        <v>36</v>
      </c>
      <c r="BJ78" s="24">
        <v>36</v>
      </c>
      <c r="BK78" s="24">
        <v>0</v>
      </c>
      <c r="BL78" s="24">
        <v>34.5</v>
      </c>
      <c r="BM78" s="24">
        <v>37</v>
      </c>
      <c r="BN78" s="24">
        <v>7.2463768115942031</v>
      </c>
      <c r="BO78" s="24">
        <v>34.5</v>
      </c>
      <c r="BP78" s="24">
        <v>35</v>
      </c>
      <c r="BQ78" s="24">
        <v>1.4492753623188406</v>
      </c>
      <c r="BR78" s="24">
        <v>36</v>
      </c>
      <c r="BS78" s="24">
        <v>36</v>
      </c>
      <c r="BT78" s="24">
        <v>0</v>
      </c>
      <c r="BU78" s="24">
        <v>35.5</v>
      </c>
      <c r="BV78" s="24">
        <v>35</v>
      </c>
      <c r="BW78" s="24">
        <v>-1.4084507042253522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5</v>
      </c>
      <c r="F79" s="24">
        <v>-86.111111111111114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36</v>
      </c>
      <c r="L79" s="24">
        <v>1.4084507042253522</v>
      </c>
      <c r="M79" s="24">
        <v>35.5</v>
      </c>
      <c r="N79" s="24">
        <v>36</v>
      </c>
      <c r="O79" s="24">
        <v>1.4084507042253522</v>
      </c>
      <c r="P79" s="24">
        <v>34</v>
      </c>
      <c r="Q79" s="24">
        <v>36</v>
      </c>
      <c r="R79" s="24">
        <v>5.8823529411764701</v>
      </c>
      <c r="S79" s="24">
        <v>35.5</v>
      </c>
      <c r="T79" s="24">
        <v>36</v>
      </c>
      <c r="U79" s="24">
        <v>1.4084507042253522</v>
      </c>
      <c r="V79" s="25">
        <v>34.5</v>
      </c>
      <c r="W79" s="24">
        <v>36</v>
      </c>
      <c r="X79" s="24">
        <v>4.3478260869565215</v>
      </c>
      <c r="Y79" s="24">
        <v>35.5</v>
      </c>
      <c r="Z79" s="24">
        <v>36</v>
      </c>
      <c r="AA79" s="24">
        <v>1.4084507042253522</v>
      </c>
      <c r="AB79" s="24">
        <v>35.5</v>
      </c>
      <c r="AC79" s="24">
        <v>37</v>
      </c>
      <c r="AD79" s="24">
        <v>4.225352112676056</v>
      </c>
      <c r="AE79" s="24">
        <v>35.5</v>
      </c>
      <c r="AF79" s="24">
        <v>35</v>
      </c>
      <c r="AG79" s="24">
        <v>-1.4084507042253522</v>
      </c>
      <c r="AH79" s="24">
        <v>34.5</v>
      </c>
      <c r="AI79" s="24">
        <v>36</v>
      </c>
      <c r="AJ79" s="24">
        <v>4.3478260869565215</v>
      </c>
      <c r="AK79" s="24">
        <v>35</v>
      </c>
      <c r="AL79" s="24">
        <v>35</v>
      </c>
      <c r="AM79" s="24">
        <v>0</v>
      </c>
      <c r="AN79" s="24">
        <v>36.5</v>
      </c>
      <c r="AO79" s="24">
        <v>36</v>
      </c>
      <c r="AP79" s="24">
        <v>-1.3698630136986301</v>
      </c>
      <c r="AQ79" s="24">
        <v>35.5</v>
      </c>
      <c r="AR79" s="24">
        <v>37</v>
      </c>
      <c r="AS79" s="24">
        <v>4.225352112676056</v>
      </c>
      <c r="AT79" s="24">
        <v>34.5</v>
      </c>
      <c r="AU79" s="24">
        <v>36</v>
      </c>
      <c r="AV79" s="24">
        <v>4.3478260869565215</v>
      </c>
      <c r="AW79" s="24">
        <v>36</v>
      </c>
      <c r="AX79" s="24">
        <v>36</v>
      </c>
      <c r="AY79" s="24">
        <v>0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36</v>
      </c>
      <c r="BE79" s="24">
        <v>0</v>
      </c>
      <c r="BF79" s="24">
        <v>36.5</v>
      </c>
      <c r="BG79" s="24">
        <v>36</v>
      </c>
      <c r="BH79" s="24">
        <v>-1.3698630136986301</v>
      </c>
      <c r="BI79" s="24">
        <v>36.5</v>
      </c>
      <c r="BJ79" s="24">
        <v>35</v>
      </c>
      <c r="BK79" s="24">
        <v>-4.10958904109589</v>
      </c>
      <c r="BL79" s="24">
        <v>36</v>
      </c>
      <c r="BM79" s="24">
        <v>35</v>
      </c>
      <c r="BN79" s="24">
        <v>-2.7777777777777777</v>
      </c>
      <c r="BO79" s="24">
        <v>36</v>
      </c>
      <c r="BP79" s="24">
        <v>36</v>
      </c>
      <c r="BQ79" s="24">
        <v>0</v>
      </c>
      <c r="BR79" s="24">
        <v>36</v>
      </c>
      <c r="BS79" s="24">
        <v>36</v>
      </c>
      <c r="BT79" s="24">
        <v>0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8</v>
      </c>
      <c r="F81" s="24">
        <v>60</v>
      </c>
      <c r="G81" s="24">
        <v>5</v>
      </c>
      <c r="H81" s="24">
        <v>8</v>
      </c>
      <c r="I81" s="24">
        <v>60</v>
      </c>
      <c r="J81" s="24">
        <v>5</v>
      </c>
      <c r="K81" s="24">
        <v>8</v>
      </c>
      <c r="L81" s="24">
        <v>60</v>
      </c>
      <c r="M81" s="24">
        <v>5</v>
      </c>
      <c r="N81" s="24">
        <v>8</v>
      </c>
      <c r="O81" s="24">
        <v>60</v>
      </c>
      <c r="P81" s="24">
        <v>5</v>
      </c>
      <c r="Q81" s="24">
        <v>8</v>
      </c>
      <c r="R81" s="24">
        <v>60</v>
      </c>
      <c r="S81" s="24">
        <v>5</v>
      </c>
      <c r="T81" s="24">
        <v>7</v>
      </c>
      <c r="U81" s="24">
        <v>40</v>
      </c>
      <c r="V81" s="25">
        <v>5</v>
      </c>
      <c r="W81" s="24">
        <v>7</v>
      </c>
      <c r="X81" s="24">
        <v>40</v>
      </c>
      <c r="Y81" s="24">
        <v>5</v>
      </c>
      <c r="Z81" s="24">
        <v>7</v>
      </c>
      <c r="AA81" s="24">
        <v>40</v>
      </c>
      <c r="AB81" s="24">
        <v>5</v>
      </c>
      <c r="AC81" s="24">
        <v>11</v>
      </c>
      <c r="AD81" s="24">
        <v>120</v>
      </c>
      <c r="AE81" s="24">
        <v>5</v>
      </c>
      <c r="AF81" s="24">
        <v>13</v>
      </c>
      <c r="AG81" s="24">
        <v>160</v>
      </c>
      <c r="AH81" s="24">
        <v>5</v>
      </c>
      <c r="AI81" s="24">
        <v>14</v>
      </c>
      <c r="AJ81" s="24">
        <v>180</v>
      </c>
      <c r="AK81" s="24">
        <v>5</v>
      </c>
      <c r="AL81" s="24">
        <v>13</v>
      </c>
      <c r="AM81" s="24">
        <v>160</v>
      </c>
      <c r="AN81" s="24">
        <v>5</v>
      </c>
      <c r="AO81" s="24">
        <v>15</v>
      </c>
      <c r="AP81" s="24">
        <v>200</v>
      </c>
      <c r="AQ81" s="24">
        <v>5</v>
      </c>
      <c r="AR81" s="24">
        <v>15</v>
      </c>
      <c r="AS81" s="24">
        <v>200</v>
      </c>
      <c r="AT81" s="24">
        <v>5</v>
      </c>
      <c r="AU81" s="24">
        <v>15</v>
      </c>
      <c r="AV81" s="24">
        <v>200</v>
      </c>
      <c r="AW81" s="24">
        <v>5</v>
      </c>
      <c r="AX81" s="24">
        <v>14</v>
      </c>
      <c r="AY81" s="24">
        <v>180</v>
      </c>
      <c r="AZ81" s="24">
        <v>5</v>
      </c>
      <c r="BA81" s="24">
        <v>16</v>
      </c>
      <c r="BB81" s="24">
        <v>220.00000000000003</v>
      </c>
      <c r="BC81" s="24">
        <v>5</v>
      </c>
      <c r="BD81" s="24">
        <v>15</v>
      </c>
      <c r="BE81" s="24">
        <v>200</v>
      </c>
      <c r="BF81" s="24">
        <v>5</v>
      </c>
      <c r="BG81" s="24">
        <v>14</v>
      </c>
      <c r="BH81" s="24">
        <v>180</v>
      </c>
      <c r="BI81" s="24">
        <v>5</v>
      </c>
      <c r="BJ81" s="24">
        <v>14</v>
      </c>
      <c r="BK81" s="24">
        <v>180</v>
      </c>
      <c r="BL81" s="24">
        <v>5</v>
      </c>
      <c r="BM81" s="24">
        <v>11</v>
      </c>
      <c r="BN81" s="24">
        <v>120</v>
      </c>
      <c r="BO81" s="24">
        <v>5</v>
      </c>
      <c r="BP81" s="24">
        <v>9</v>
      </c>
      <c r="BQ81" s="24">
        <v>80</v>
      </c>
      <c r="BR81" s="24">
        <v>5</v>
      </c>
      <c r="BS81" s="24">
        <v>9</v>
      </c>
      <c r="BT81" s="24">
        <v>80</v>
      </c>
      <c r="BU81" s="24">
        <v>5</v>
      </c>
      <c r="BV81" s="24">
        <v>8</v>
      </c>
      <c r="BW81" s="24">
        <v>60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46</v>
      </c>
      <c r="F82" s="24">
        <v>91.666666666666657</v>
      </c>
      <c r="G82" s="24">
        <v>14</v>
      </c>
      <c r="H82" s="24">
        <v>16</v>
      </c>
      <c r="I82" s="24">
        <v>14.285714285714285</v>
      </c>
      <c r="J82" s="24">
        <v>15.5</v>
      </c>
      <c r="K82" s="24">
        <v>20</v>
      </c>
      <c r="L82" s="24">
        <v>29.032258064516132</v>
      </c>
      <c r="M82" s="24">
        <v>6</v>
      </c>
      <c r="N82" s="24">
        <v>58</v>
      </c>
      <c r="O82" s="24">
        <v>866.66666666666663</v>
      </c>
      <c r="P82" s="24">
        <v>18</v>
      </c>
      <c r="Q82" s="24">
        <v>10</v>
      </c>
      <c r="R82" s="24">
        <v>-44.444444444444443</v>
      </c>
      <c r="S82" s="24">
        <v>32.5</v>
      </c>
      <c r="T82" s="24">
        <v>31</v>
      </c>
      <c r="U82" s="24">
        <v>-4.6153846153846159</v>
      </c>
      <c r="V82" s="25">
        <v>28</v>
      </c>
      <c r="W82" s="24">
        <v>66</v>
      </c>
      <c r="X82" s="24">
        <v>135.71428571428572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98</v>
      </c>
      <c r="AD82" s="24">
        <v>96</v>
      </c>
      <c r="AE82" s="24">
        <v>25</v>
      </c>
      <c r="AF82" s="24">
        <v>17</v>
      </c>
      <c r="AG82" s="24">
        <v>-32</v>
      </c>
      <c r="AH82" s="24">
        <v>45</v>
      </c>
      <c r="AI82" s="24">
        <v>39</v>
      </c>
      <c r="AJ82" s="24">
        <v>-13.333333333333334</v>
      </c>
      <c r="AK82" s="24">
        <v>21.5</v>
      </c>
      <c r="AL82" s="24">
        <v>15</v>
      </c>
      <c r="AM82" s="24">
        <v>-30.232558139534881</v>
      </c>
      <c r="AN82" s="24">
        <v>37.5</v>
      </c>
      <c r="AO82" s="24">
        <v>50</v>
      </c>
      <c r="AP82" s="24">
        <v>33.333333333333329</v>
      </c>
      <c r="AQ82" s="24">
        <v>27.5</v>
      </c>
      <c r="AR82" s="24">
        <v>31</v>
      </c>
      <c r="AS82" s="24">
        <v>12.727272727272727</v>
      </c>
      <c r="AT82" s="24">
        <v>13.5</v>
      </c>
      <c r="AU82" s="24">
        <v>16</v>
      </c>
      <c r="AV82" s="24">
        <v>18.518518518518519</v>
      </c>
      <c r="AW82" s="24">
        <v>71</v>
      </c>
      <c r="AX82" s="24">
        <v>32</v>
      </c>
      <c r="AY82" s="24">
        <v>-54.929577464788736</v>
      </c>
      <c r="AZ82" s="24">
        <v>26.5</v>
      </c>
      <c r="BA82" s="24">
        <v>22</v>
      </c>
      <c r="BB82" s="24">
        <v>-16.981132075471699</v>
      </c>
      <c r="BC82" s="24">
        <v>38</v>
      </c>
      <c r="BD82" s="24">
        <v>30</v>
      </c>
      <c r="BE82" s="24">
        <v>-21.052631578947366</v>
      </c>
      <c r="BF82" s="24">
        <v>66.5</v>
      </c>
      <c r="BG82" s="24">
        <v>18</v>
      </c>
      <c r="BH82" s="24">
        <v>-72.932330827067673</v>
      </c>
      <c r="BI82" s="24">
        <v>31.5</v>
      </c>
      <c r="BJ82" s="24">
        <v>22</v>
      </c>
      <c r="BK82" s="24">
        <v>-30.158730158730158</v>
      </c>
      <c r="BL82" s="24">
        <v>55.5</v>
      </c>
      <c r="BM82" s="24">
        <v>41</v>
      </c>
      <c r="BN82" s="24">
        <v>-26.126126126126124</v>
      </c>
      <c r="BO82" s="24">
        <v>45</v>
      </c>
      <c r="BP82" s="24">
        <v>33</v>
      </c>
      <c r="BQ82" s="24">
        <v>-26.666666666666668</v>
      </c>
      <c r="BR82" s="24">
        <v>17</v>
      </c>
      <c r="BS82" s="24">
        <v>32</v>
      </c>
      <c r="BT82" s="24">
        <v>88.235294117647058</v>
      </c>
      <c r="BU82" s="24">
        <v>3.5</v>
      </c>
      <c r="BV82" s="24">
        <v>28</v>
      </c>
      <c r="BW82" s="24">
        <v>700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8</v>
      </c>
      <c r="F83" s="24">
        <v>77.777777777777786</v>
      </c>
      <c r="G83" s="24">
        <v>4</v>
      </c>
      <c r="H83" s="24">
        <v>7</v>
      </c>
      <c r="I83" s="24">
        <v>75</v>
      </c>
      <c r="J83" s="24">
        <v>3.5</v>
      </c>
      <c r="K83" s="24">
        <v>4</v>
      </c>
      <c r="L83" s="24">
        <v>14.285714285714285</v>
      </c>
      <c r="M83" s="24">
        <v>4</v>
      </c>
      <c r="N83" s="24">
        <v>5</v>
      </c>
      <c r="O83" s="24">
        <v>25</v>
      </c>
      <c r="P83" s="24">
        <v>3.5</v>
      </c>
      <c r="Q83" s="24">
        <v>5</v>
      </c>
      <c r="R83" s="24">
        <v>42.857142857142854</v>
      </c>
      <c r="S83" s="24">
        <v>5</v>
      </c>
      <c r="T83" s="24">
        <v>6</v>
      </c>
      <c r="U83" s="24">
        <v>20</v>
      </c>
      <c r="V83" s="25">
        <v>8</v>
      </c>
      <c r="W83" s="24">
        <v>8</v>
      </c>
      <c r="X83" s="24">
        <v>0</v>
      </c>
      <c r="Y83" s="24">
        <v>8.5</v>
      </c>
      <c r="Z83" s="24">
        <v>9</v>
      </c>
      <c r="AA83" s="24">
        <v>5.8823529411764701</v>
      </c>
      <c r="AB83" s="24">
        <v>8</v>
      </c>
      <c r="AC83" s="24">
        <v>8</v>
      </c>
      <c r="AD83" s="24">
        <v>0</v>
      </c>
      <c r="AE83" s="24">
        <v>8.5</v>
      </c>
      <c r="AF83" s="24">
        <v>9</v>
      </c>
      <c r="AG83" s="24">
        <v>5.8823529411764701</v>
      </c>
      <c r="AH83" s="24">
        <v>8</v>
      </c>
      <c r="AI83" s="24">
        <v>9</v>
      </c>
      <c r="AJ83" s="24">
        <v>12.5</v>
      </c>
      <c r="AK83" s="24">
        <v>8</v>
      </c>
      <c r="AL83" s="24">
        <v>9</v>
      </c>
      <c r="AM83" s="24">
        <v>12.5</v>
      </c>
      <c r="AN83" s="24">
        <v>6.5</v>
      </c>
      <c r="AO83" s="24">
        <v>6</v>
      </c>
      <c r="AP83" s="24">
        <v>-7.6923076923076925</v>
      </c>
      <c r="AQ83" s="24">
        <v>8</v>
      </c>
      <c r="AR83" s="24">
        <v>8</v>
      </c>
      <c r="AS83" s="24">
        <v>0</v>
      </c>
      <c r="AT83" s="24">
        <v>8.5</v>
      </c>
      <c r="AU83" s="24">
        <v>8</v>
      </c>
      <c r="AV83" s="24">
        <v>-5.8823529411764701</v>
      </c>
      <c r="AW83" s="24">
        <v>8</v>
      </c>
      <c r="AX83" s="24">
        <v>8</v>
      </c>
      <c r="AY83" s="24">
        <v>0</v>
      </c>
      <c r="AZ83" s="24">
        <v>9</v>
      </c>
      <c r="BA83" s="24">
        <v>8</v>
      </c>
      <c r="BB83" s="24">
        <v>-11.111111111111111</v>
      </c>
      <c r="BC83" s="24">
        <v>8</v>
      </c>
      <c r="BD83" s="24">
        <v>7</v>
      </c>
      <c r="BE83" s="24">
        <v>-12.5</v>
      </c>
      <c r="BF83" s="24">
        <v>10</v>
      </c>
      <c r="BG83" s="24">
        <v>10</v>
      </c>
      <c r="BH83" s="24">
        <v>0</v>
      </c>
      <c r="BI83" s="24">
        <v>9</v>
      </c>
      <c r="BJ83" s="24">
        <v>10</v>
      </c>
      <c r="BK83" s="24">
        <v>11.111111111111111</v>
      </c>
      <c r="BL83" s="24">
        <v>7.5</v>
      </c>
      <c r="BM83" s="24">
        <v>8</v>
      </c>
      <c r="BN83" s="24">
        <v>6.666666666666667</v>
      </c>
      <c r="BO83" s="24">
        <v>9</v>
      </c>
      <c r="BP83" s="24">
        <v>9</v>
      </c>
      <c r="BQ83" s="24">
        <v>0</v>
      </c>
      <c r="BR83" s="24">
        <v>8</v>
      </c>
      <c r="BS83" s="24">
        <v>8</v>
      </c>
      <c r="BT83" s="24">
        <v>0</v>
      </c>
      <c r="BU83" s="24">
        <v>8.5</v>
      </c>
      <c r="BV83" s="24">
        <v>8</v>
      </c>
      <c r="BW83" s="24">
        <v>-5.8823529411764701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106</v>
      </c>
      <c r="F84" s="33">
        <v>-4.5045045045045047</v>
      </c>
      <c r="G84" s="40">
        <v>99</v>
      </c>
      <c r="H84" s="40">
        <v>108</v>
      </c>
      <c r="I84" s="33">
        <v>9.0909090909090917</v>
      </c>
      <c r="J84" s="40">
        <v>100</v>
      </c>
      <c r="K84" s="40">
        <v>109</v>
      </c>
      <c r="L84" s="33">
        <v>9</v>
      </c>
      <c r="M84" s="40">
        <v>91</v>
      </c>
      <c r="N84" s="40">
        <v>150</v>
      </c>
      <c r="O84" s="33">
        <v>64.835164835164832</v>
      </c>
      <c r="P84" s="40">
        <v>101.5</v>
      </c>
      <c r="Q84" s="40">
        <v>101</v>
      </c>
      <c r="R84" s="33">
        <v>-0.49261083743842365</v>
      </c>
      <c r="S84" s="40">
        <v>118</v>
      </c>
      <c r="T84" s="40">
        <v>121</v>
      </c>
      <c r="U84" s="33">
        <v>2.5423728813559325</v>
      </c>
      <c r="V84" s="40">
        <v>115.5</v>
      </c>
      <c r="W84" s="40">
        <v>158</v>
      </c>
      <c r="X84" s="33">
        <v>36.796536796536792</v>
      </c>
      <c r="Y84" s="40">
        <v>134.5</v>
      </c>
      <c r="Z84" s="40">
        <v>102</v>
      </c>
      <c r="AA84" s="33">
        <v>-24.1635687732342</v>
      </c>
      <c r="AB84" s="40">
        <v>139</v>
      </c>
      <c r="AC84" s="40">
        <v>195</v>
      </c>
      <c r="AD84" s="33">
        <v>40.28776978417266</v>
      </c>
      <c r="AE84" s="40">
        <v>113.5</v>
      </c>
      <c r="AF84" s="40">
        <v>114</v>
      </c>
      <c r="AG84" s="33">
        <v>0.44052863436123352</v>
      </c>
      <c r="AH84" s="40">
        <v>133</v>
      </c>
      <c r="AI84" s="40">
        <v>141</v>
      </c>
      <c r="AJ84" s="33">
        <v>6.0150375939849621</v>
      </c>
      <c r="AK84" s="40">
        <v>110</v>
      </c>
      <c r="AL84" s="40">
        <v>112</v>
      </c>
      <c r="AM84" s="33">
        <v>1.8181818181818181</v>
      </c>
      <c r="AN84" s="40">
        <v>126.5</v>
      </c>
      <c r="AO84" s="40">
        <v>146</v>
      </c>
      <c r="AP84" s="33">
        <v>15.41501976284585</v>
      </c>
      <c r="AQ84" s="40">
        <v>118</v>
      </c>
      <c r="AR84" s="40">
        <v>132</v>
      </c>
      <c r="AS84" s="33">
        <v>11.864406779661017</v>
      </c>
      <c r="AT84" s="40">
        <v>102</v>
      </c>
      <c r="AU84" s="40">
        <v>116</v>
      </c>
      <c r="AV84" s="33">
        <v>13.725490196078432</v>
      </c>
      <c r="AW84" s="40">
        <v>162</v>
      </c>
      <c r="AX84" s="40">
        <v>130</v>
      </c>
      <c r="AY84" s="33">
        <v>-19.753086419753085</v>
      </c>
      <c r="AZ84" s="40">
        <v>116.2</v>
      </c>
      <c r="BA84" s="40">
        <v>128</v>
      </c>
      <c r="BB84" s="33">
        <v>10.154905335628223</v>
      </c>
      <c r="BC84" s="40">
        <v>130.5</v>
      </c>
      <c r="BD84" s="40">
        <v>130</v>
      </c>
      <c r="BE84" s="33">
        <v>-0.38314176245210724</v>
      </c>
      <c r="BF84" s="40">
        <v>159.5</v>
      </c>
      <c r="BG84" s="40">
        <v>120</v>
      </c>
      <c r="BH84" s="33">
        <v>-24.76489028213166</v>
      </c>
      <c r="BI84" s="40">
        <v>123</v>
      </c>
      <c r="BJ84" s="40">
        <v>122</v>
      </c>
      <c r="BK84" s="33">
        <v>-0.81300813008130091</v>
      </c>
      <c r="BL84" s="40">
        <v>143.5</v>
      </c>
      <c r="BM84" s="40">
        <v>137</v>
      </c>
      <c r="BN84" s="33">
        <v>-4.529616724738676</v>
      </c>
      <c r="BO84" s="40">
        <v>134.5</v>
      </c>
      <c r="BP84" s="40">
        <v>127</v>
      </c>
      <c r="BQ84" s="33">
        <v>-5.5762081784386615</v>
      </c>
      <c r="BR84" s="40">
        <v>107</v>
      </c>
      <c r="BS84" s="40">
        <v>126</v>
      </c>
      <c r="BT84" s="33">
        <v>17.75700934579439</v>
      </c>
      <c r="BU84" s="40">
        <v>93.5</v>
      </c>
      <c r="BV84" s="40">
        <v>120</v>
      </c>
      <c r="BW84" s="33">
        <v>28.342245989304814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5371.0047953439125</v>
      </c>
      <c r="E85" s="65">
        <v>6235.35</v>
      </c>
      <c r="F85" s="65">
        <v>16.092802698768445</v>
      </c>
      <c r="G85" s="65">
        <v>5493.8368186332009</v>
      </c>
      <c r="H85" s="65">
        <v>6475.16</v>
      </c>
      <c r="I85" s="65">
        <v>17.862255719690999</v>
      </c>
      <c r="J85" s="65">
        <v>5541.9254181855013</v>
      </c>
      <c r="K85" s="65">
        <v>6205.71</v>
      </c>
      <c r="L85" s="65">
        <v>11.977508387903036</v>
      </c>
      <c r="M85" s="65">
        <v>5547.4655104667963</v>
      </c>
      <c r="N85" s="65">
        <v>6142.2999999999993</v>
      </c>
      <c r="O85" s="65">
        <v>10.72263520000055</v>
      </c>
      <c r="P85" s="65">
        <v>5660.1501704649672</v>
      </c>
      <c r="Q85" s="65">
        <v>6259.46</v>
      </c>
      <c r="R85" s="65">
        <v>10.588231963566454</v>
      </c>
      <c r="S85" s="65">
        <v>5802.7814473418139</v>
      </c>
      <c r="T85" s="65">
        <v>6179.79</v>
      </c>
      <c r="U85" s="65">
        <v>6.4970317438181189</v>
      </c>
      <c r="V85" s="65">
        <v>5801.4389987026016</v>
      </c>
      <c r="W85" s="65">
        <v>5736.49</v>
      </c>
      <c r="X85" s="65">
        <v>-1.1195325628197863</v>
      </c>
      <c r="Y85" s="65">
        <v>6790.361550674409</v>
      </c>
      <c r="Z85" s="65">
        <v>6140.84</v>
      </c>
      <c r="AA85" s="65">
        <v>-9.5653456127074605</v>
      </c>
      <c r="AB85" s="65">
        <v>7049.2511377965802</v>
      </c>
      <c r="AC85" s="65">
        <v>6637.92</v>
      </c>
      <c r="AD85" s="65">
        <v>-5.8351040380886756</v>
      </c>
      <c r="AE85" s="65">
        <v>7871.2582728300231</v>
      </c>
      <c r="AF85" s="65">
        <v>7263.2</v>
      </c>
      <c r="AG85" s="65">
        <v>-7.7250453708134099</v>
      </c>
      <c r="AH85" s="65">
        <v>7768.4080502211236</v>
      </c>
      <c r="AI85" s="65">
        <v>7995.04</v>
      </c>
      <c r="AJ85" s="65">
        <v>2.9173538299449313</v>
      </c>
      <c r="AK85" s="65">
        <v>7783.0046650050363</v>
      </c>
      <c r="AL85" s="65">
        <v>7996.7800000000007</v>
      </c>
      <c r="AM85" s="65">
        <v>2.746694164994774</v>
      </c>
      <c r="AN85" s="65">
        <v>7755.5344490496436</v>
      </c>
      <c r="AO85" s="65">
        <v>7925.68</v>
      </c>
      <c r="AP85" s="65">
        <v>2.1938597793374015</v>
      </c>
      <c r="AQ85" s="65">
        <v>7632.2770485067167</v>
      </c>
      <c r="AR85" s="65">
        <v>7750.58</v>
      </c>
      <c r="AS85" s="65">
        <v>1.5500348158408326</v>
      </c>
      <c r="AT85" s="65">
        <v>7273.6060732372216</v>
      </c>
      <c r="AU85" s="65">
        <v>7701.39</v>
      </c>
      <c r="AV85" s="65">
        <v>5.8813183234762043</v>
      </c>
      <c r="AW85" s="65">
        <v>6955.8090523119272</v>
      </c>
      <c r="AX85" s="65">
        <v>7704.01</v>
      </c>
      <c r="AY85" s="65">
        <v>10.756490611820215</v>
      </c>
      <c r="AZ85" s="65">
        <v>6621.6008469720646</v>
      </c>
      <c r="BA85" s="65">
        <v>7693.35</v>
      </c>
      <c r="BB85" s="65">
        <v>16.185650234686477</v>
      </c>
      <c r="BC85" s="65">
        <v>6073.6273939391822</v>
      </c>
      <c r="BD85" s="65">
        <v>7387.28</v>
      </c>
      <c r="BE85" s="65">
        <v>21.628798094721773</v>
      </c>
      <c r="BF85" s="65">
        <v>5353.6474624440016</v>
      </c>
      <c r="BG85" s="65">
        <v>6060.8</v>
      </c>
      <c r="BH85" s="65">
        <v>13.208799094761</v>
      </c>
      <c r="BI85" s="65">
        <v>5248.8016790487236</v>
      </c>
      <c r="BJ85" s="65">
        <v>6194.98</v>
      </c>
      <c r="BK85" s="65">
        <v>18.026558799660314</v>
      </c>
      <c r="BL85" s="65">
        <v>5329.7451972557956</v>
      </c>
      <c r="BM85" s="65">
        <v>6017.09</v>
      </c>
      <c r="BN85" s="65">
        <v>12.896391427832382</v>
      </c>
      <c r="BO85" s="65">
        <v>5298.6977192279182</v>
      </c>
      <c r="BP85" s="65">
        <v>6224.49</v>
      </c>
      <c r="BQ85" s="65">
        <v>17.472072003891935</v>
      </c>
      <c r="BR85" s="65">
        <v>5320.9528809533522</v>
      </c>
      <c r="BS85" s="65">
        <v>6070.33</v>
      </c>
      <c r="BT85" s="65">
        <v>14.083513532493116</v>
      </c>
      <c r="BU85" s="65">
        <v>5275.5069007736638</v>
      </c>
      <c r="BV85" s="65">
        <v>6275.17</v>
      </c>
      <c r="BW85" s="65">
        <v>18.949138310855655</v>
      </c>
      <c r="BX85" s="66">
        <f>BU85+BR85+BO85+BL85+BI85+BF85+BC85+AZ85+AW85+AT85+AQ85+AN85+AK85+AH85+AE85+AB85+Y85+V85+S85+P85+M85+J85+G85+D85</f>
        <v>150620.69353938618</v>
      </c>
      <c r="BY85" s="66">
        <f>BV85+BS85+BP85+BM85+BJ85+BG85+BD85+BA85+AX85+AU85+AR85+AO85+AL85+AI85+AF85+AC85+Z85+W85+T85+Q85+N85+K85+H85+E85</f>
        <v>162273.18999999997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Actuals-05-04-24</vt:lpstr>
      <vt:lpstr>'Allocation Vs Actuals-05-04-24'!Print_Area</vt:lpstr>
      <vt:lpstr>'Allocation Vs Actuals-05-04-24'!Print_Titles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2024-04-06T15:00:23Z</dcterms:created>
  <dcterms:modified xsi:type="dcterms:W3CDTF">2024-04-06T15:00:30Z</dcterms:modified>
</cp:coreProperties>
</file>