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6-03-24" sheetId="1" r:id="rId1"/>
  </sheets>
  <definedNames>
    <definedName name="_xlnm.Print_Area" localSheetId="0">'Allocation Vs Actuals-06-03-24'!$A$1:$BW$90</definedName>
    <definedName name="_xlnm.Print_Titles" localSheetId="0">'Allocation Vs Actuals-06-03-24'!$A:$C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<sst xmlns="http://schemas.openxmlformats.org/spreadsheetml/2006/main" count="170" uniqueCount="98">
  <si>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</si>
  <si>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06.03.2024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</si>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</sst>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06.03.2024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48</v>
      </c>
      <c r="E5" s="24">
        <v>54</v>
      </c>
      <c r="F5" s="24">
        <v>12.5</v>
      </c>
      <c r="G5" s="24">
        <v>44.25</v>
      </c>
      <c r="H5" s="24">
        <v>48</v>
      </c>
      <c r="I5" s="24">
        <v>8.4745762711864394</v>
      </c>
      <c r="J5" s="24">
        <v>42.25</v>
      </c>
      <c r="K5" s="24">
        <v>47</v>
      </c>
      <c r="L5" s="24">
        <v>11.242603550295858</v>
      </c>
      <c r="M5" s="24">
        <v>41.25</v>
      </c>
      <c r="N5" s="24">
        <v>45</v>
      </c>
      <c r="O5" s="24">
        <v>9.0909090909090917</v>
      </c>
      <c r="P5" s="24">
        <v>41</v>
      </c>
      <c r="Q5" s="24">
        <v>44</v>
      </c>
      <c r="R5" s="24">
        <v>7.3170731707317067</v>
      </c>
      <c r="S5" s="24">
        <v>42.5</v>
      </c>
      <c r="T5" s="24">
        <v>46</v>
      </c>
      <c r="U5" s="24">
        <v>8.235294117647058</v>
      </c>
      <c r="V5" s="25">
        <v>49</v>
      </c>
      <c r="W5" s="24">
        <v>51</v>
      </c>
      <c r="X5" s="24">
        <v>4.0816326530612246</v>
      </c>
      <c r="Y5" s="24">
        <v>58.75</v>
      </c>
      <c r="Z5" s="24">
        <v>60</v>
      </c>
      <c r="AA5" s="24">
        <v>2.1276595744680851</v>
      </c>
      <c r="AB5" s="24">
        <v>68.25</v>
      </c>
      <c r="AC5" s="24">
        <v>71</v>
      </c>
      <c r="AD5" s="24">
        <v>4.0293040293040292</v>
      </c>
      <c r="AE5" s="24">
        <v>76</v>
      </c>
      <c r="AF5" s="24">
        <v>78</v>
      </c>
      <c r="AG5" s="24">
        <v>2.6315789473684208</v>
      </c>
      <c r="AH5" s="24">
        <v>85</v>
      </c>
      <c r="AI5" s="24">
        <v>89</v>
      </c>
      <c r="AJ5" s="24">
        <v>4.7058823529411766</v>
      </c>
      <c r="AK5" s="24">
        <v>93.25</v>
      </c>
      <c r="AL5" s="24">
        <v>99</v>
      </c>
      <c r="AM5" s="24">
        <v>6.1662198391420908</v>
      </c>
      <c r="AN5" s="24">
        <v>94</v>
      </c>
      <c r="AO5" s="24">
        <v>102</v>
      </c>
      <c r="AP5" s="24">
        <v>8.5106382978723403</v>
      </c>
      <c r="AQ5" s="24">
        <v>93</v>
      </c>
      <c r="AR5" s="24">
        <v>102</v>
      </c>
      <c r="AS5" s="24">
        <v>9.67741935483871</v>
      </c>
      <c r="AT5" s="24">
        <v>91.25</v>
      </c>
      <c r="AU5" s="24">
        <v>100</v>
      </c>
      <c r="AV5" s="24">
        <v>9.5890410958904102</v>
      </c>
      <c r="AW5" s="24">
        <v>91.25</v>
      </c>
      <c r="AX5" s="24">
        <v>99</v>
      </c>
      <c r="AY5" s="24">
        <v>8.493150684931507</v>
      </c>
      <c r="AZ5" s="24">
        <v>92.25</v>
      </c>
      <c r="BA5" s="24">
        <v>100</v>
      </c>
      <c r="BB5" s="24">
        <v>8.4010840108401084</v>
      </c>
      <c r="BC5" s="24">
        <v>90.5</v>
      </c>
      <c r="BD5" s="24">
        <v>98</v>
      </c>
      <c r="BE5" s="24">
        <v>8.2872928176795568</v>
      </c>
      <c r="BF5" s="24">
        <v>91.75</v>
      </c>
      <c r="BG5" s="24">
        <v>97</v>
      </c>
      <c r="BH5" s="24">
        <v>5.7220708446866482</v>
      </c>
      <c r="BI5" s="24">
        <v>92.75</v>
      </c>
      <c r="BJ5" s="24">
        <v>97</v>
      </c>
      <c r="BK5" s="24">
        <v>4.5822102425876015</v>
      </c>
      <c r="BL5" s="24">
        <v>84.5</v>
      </c>
      <c r="BM5" s="24">
        <v>89</v>
      </c>
      <c r="BN5" s="24">
        <v>5.3254437869822491</v>
      </c>
      <c r="BO5" s="24">
        <v>74.75</v>
      </c>
      <c r="BP5" s="24">
        <v>78</v>
      </c>
      <c r="BQ5" s="24">
        <v>4.3478260869565215</v>
      </c>
      <c r="BR5" s="24">
        <v>63.25</v>
      </c>
      <c r="BS5" s="24">
        <v>66</v>
      </c>
      <c r="BT5" s="24">
        <v>4.3478260869565215</v>
      </c>
      <c r="BU5" s="24">
        <v>56.75</v>
      </c>
      <c r="BV5" s="24">
        <v>59</v>
      </c>
      <c r="BW5" s="24">
        <v>3.9647577092511015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58.5</v>
      </c>
      <c r="E6" s="24">
        <v>74</v>
      </c>
      <c r="F6" s="24">
        <v>26.495726495726498</v>
      </c>
      <c r="G6" s="24">
        <v>55.75</v>
      </c>
      <c r="H6" s="24">
        <v>66</v>
      </c>
      <c r="I6" s="24">
        <v>18.385650224215247</v>
      </c>
      <c r="J6" s="24">
        <v>53</v>
      </c>
      <c r="K6" s="24">
        <v>64</v>
      </c>
      <c r="L6" s="24">
        <v>20.754716981132077</v>
      </c>
      <c r="M6" s="24">
        <v>51</v>
      </c>
      <c r="N6" s="24">
        <v>61</v>
      </c>
      <c r="O6" s="24">
        <v>19.607843137254903</v>
      </c>
      <c r="P6" s="24">
        <v>50.75</v>
      </c>
      <c r="Q6" s="24">
        <v>62</v>
      </c>
      <c r="R6" s="24">
        <v>22.167487684729064</v>
      </c>
      <c r="S6" s="24">
        <v>56.25</v>
      </c>
      <c r="T6" s="24">
        <v>63</v>
      </c>
      <c r="U6" s="24">
        <v>12</v>
      </c>
      <c r="V6" s="25">
        <v>66.25</v>
      </c>
      <c r="W6" s="24">
        <v>70</v>
      </c>
      <c r="X6" s="24">
        <v>5.6603773584905666</v>
      </c>
      <c r="Y6" s="24">
        <v>80.75</v>
      </c>
      <c r="Z6" s="24">
        <v>80</v>
      </c>
      <c r="AA6" s="24">
        <v>-0.92879256965944268</v>
      </c>
      <c r="AB6" s="24">
        <v>91.5</v>
      </c>
      <c r="AC6" s="24">
        <v>97</v>
      </c>
      <c r="AD6" s="24">
        <v>6.0109289617486334</v>
      </c>
      <c r="AE6" s="24">
        <v>103.75</v>
      </c>
      <c r="AF6" s="24">
        <v>109</v>
      </c>
      <c r="AG6" s="24">
        <v>5.0602409638554215</v>
      </c>
      <c r="AH6" s="24">
        <v>110.25</v>
      </c>
      <c r="AI6" s="24">
        <v>121</v>
      </c>
      <c r="AJ6" s="24">
        <v>9.7505668934240362</v>
      </c>
      <c r="AK6" s="24">
        <v>118.25</v>
      </c>
      <c r="AL6" s="24">
        <v>128</v>
      </c>
      <c r="AM6" s="24">
        <v>8.2452431289640593</v>
      </c>
      <c r="AN6" s="24">
        <v>119</v>
      </c>
      <c r="AO6" s="24">
        <v>129</v>
      </c>
      <c r="AP6" s="24">
        <v>8.4033613445378155</v>
      </c>
      <c r="AQ6" s="24">
        <v>120</v>
      </c>
      <c r="AR6" s="24">
        <v>132</v>
      </c>
      <c r="AS6" s="24">
        <v>10</v>
      </c>
      <c r="AT6" s="24">
        <v>116.25</v>
      </c>
      <c r="AU6" s="24">
        <v>128</v>
      </c>
      <c r="AV6" s="24">
        <v>10.10752688172043</v>
      </c>
      <c r="AW6" s="24">
        <v>117.75</v>
      </c>
      <c r="AX6" s="24">
        <v>126</v>
      </c>
      <c r="AY6" s="24">
        <v>7.0063694267515926</v>
      </c>
      <c r="AZ6" s="24">
        <v>116.25</v>
      </c>
      <c r="BA6" s="24">
        <v>127</v>
      </c>
      <c r="BB6" s="24">
        <v>9.2473118279569881</v>
      </c>
      <c r="BC6" s="24">
        <v>114.75</v>
      </c>
      <c r="BD6" s="24">
        <v>123</v>
      </c>
      <c r="BE6" s="24">
        <v>7.18954248366013</v>
      </c>
      <c r="BF6" s="24">
        <v>115.75</v>
      </c>
      <c r="BG6" s="24">
        <v>125</v>
      </c>
      <c r="BH6" s="24">
        <v>7.9913606911447079</v>
      </c>
      <c r="BI6" s="24">
        <v>115</v>
      </c>
      <c r="BJ6" s="24">
        <v>124</v>
      </c>
      <c r="BK6" s="24">
        <v>7.8260869565217401</v>
      </c>
      <c r="BL6" s="24">
        <v>105.75</v>
      </c>
      <c r="BM6" s="24">
        <v>114</v>
      </c>
      <c r="BN6" s="24">
        <v>7.8014184397163122</v>
      </c>
      <c r="BO6" s="24">
        <v>97.5</v>
      </c>
      <c r="BP6" s="24">
        <v>104</v>
      </c>
      <c r="BQ6" s="24">
        <v>6.666666666666667</v>
      </c>
      <c r="BR6" s="24">
        <v>84.5</v>
      </c>
      <c r="BS6" s="24">
        <v>91</v>
      </c>
      <c r="BT6" s="24">
        <v>7.6923076923076925</v>
      </c>
      <c r="BU6" s="24">
        <v>69.5</v>
      </c>
      <c r="BV6" s="24">
        <v>54</v>
      </c>
      <c r="BW6" s="24">
        <v>-22.302158273381295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114.25</v>
      </c>
      <c r="E7" s="24">
        <v>126</v>
      </c>
      <c r="F7" s="24">
        <v>10.284463894967178</v>
      </c>
      <c r="G7" s="24">
        <v>105</v>
      </c>
      <c r="H7" s="24">
        <v>118</v>
      </c>
      <c r="I7" s="24">
        <v>12.380952380952381</v>
      </c>
      <c r="J7" s="24">
        <v>100.5</v>
      </c>
      <c r="K7" s="24">
        <v>115</v>
      </c>
      <c r="L7" s="24">
        <v>14.427860696517413</v>
      </c>
      <c r="M7" s="24">
        <v>97.75</v>
      </c>
      <c r="N7" s="24">
        <v>111</v>
      </c>
      <c r="O7" s="24">
        <v>13.554987212276215</v>
      </c>
      <c r="P7" s="24">
        <v>96</v>
      </c>
      <c r="Q7" s="24">
        <v>108</v>
      </c>
      <c r="R7" s="24">
        <v>12.5</v>
      </c>
      <c r="S7" s="24">
        <v>99.5</v>
      </c>
      <c r="T7" s="24">
        <v>116</v>
      </c>
      <c r="U7" s="24">
        <v>16.582914572864322</v>
      </c>
      <c r="V7" s="25">
        <v>118.75</v>
      </c>
      <c r="W7" s="24">
        <v>132</v>
      </c>
      <c r="X7" s="24">
        <v>11.157894736842106</v>
      </c>
      <c r="Y7" s="24">
        <v>149.25</v>
      </c>
      <c r="Z7" s="24">
        <v>160</v>
      </c>
      <c r="AA7" s="24">
        <v>7.2026800670016753</v>
      </c>
      <c r="AB7" s="24">
        <v>155.75</v>
      </c>
      <c r="AC7" s="24">
        <v>173</v>
      </c>
      <c r="AD7" s="24">
        <v>11.075441412520064</v>
      </c>
      <c r="AE7" s="24">
        <v>162.75</v>
      </c>
      <c r="AF7" s="24">
        <v>166</v>
      </c>
      <c r="AG7" s="24">
        <v>1.9969278033794162</v>
      </c>
      <c r="AH7" s="24">
        <v>164.5</v>
      </c>
      <c r="AI7" s="24">
        <v>177</v>
      </c>
      <c r="AJ7" s="24">
        <v>7.598784194528875</v>
      </c>
      <c r="AK7" s="24">
        <v>165</v>
      </c>
      <c r="AL7" s="24">
        <v>182</v>
      </c>
      <c r="AM7" s="24">
        <v>10.303030303030303</v>
      </c>
      <c r="AN7" s="24">
        <v>162</v>
      </c>
      <c r="AO7" s="24">
        <v>178</v>
      </c>
      <c r="AP7" s="24">
        <v>9.8765432098765427</v>
      </c>
      <c r="AQ7" s="24">
        <v>156.25</v>
      </c>
      <c r="AR7" s="24">
        <v>174</v>
      </c>
      <c r="AS7" s="24">
        <v>11.360000000000001</v>
      </c>
      <c r="AT7" s="24">
        <v>150</v>
      </c>
      <c r="AU7" s="24">
        <v>177</v>
      </c>
      <c r="AV7" s="24">
        <v>18</v>
      </c>
      <c r="AW7" s="24">
        <v>154.5</v>
      </c>
      <c r="AX7" s="24">
        <v>169</v>
      </c>
      <c r="AY7" s="24">
        <v>9.3851132686084142</v>
      </c>
      <c r="AZ7" s="24">
        <v>152.75</v>
      </c>
      <c r="BA7" s="24">
        <v>174</v>
      </c>
      <c r="BB7" s="24">
        <v>13.911620294599016</v>
      </c>
      <c r="BC7" s="24">
        <v>157.5</v>
      </c>
      <c r="BD7" s="24">
        <v>172</v>
      </c>
      <c r="BE7" s="24">
        <v>9.2063492063492074</v>
      </c>
      <c r="BF7" s="24">
        <v>140.5</v>
      </c>
      <c r="BG7" s="24">
        <v>172</v>
      </c>
      <c r="BH7" s="24">
        <v>22.419928825622776</v>
      </c>
      <c r="BI7" s="24">
        <v>161.75</v>
      </c>
      <c r="BJ7" s="24">
        <v>173</v>
      </c>
      <c r="BK7" s="24">
        <v>6.9551777434312205</v>
      </c>
      <c r="BL7" s="24">
        <v>152.25</v>
      </c>
      <c r="BM7" s="24">
        <v>167</v>
      </c>
      <c r="BN7" s="24">
        <v>9.6880131362889994</v>
      </c>
      <c r="BO7" s="24">
        <v>153</v>
      </c>
      <c r="BP7" s="24">
        <v>163</v>
      </c>
      <c r="BQ7" s="24">
        <v>6.5359477124183014</v>
      </c>
      <c r="BR7" s="24">
        <v>135.5</v>
      </c>
      <c r="BS7" s="24">
        <v>151</v>
      </c>
      <c r="BT7" s="24">
        <v>11.439114391143912</v>
      </c>
      <c r="BU7" s="24">
        <v>126.75</v>
      </c>
      <c r="BV7" s="24">
        <v>137</v>
      </c>
      <c r="BW7" s="24">
        <v>8.0867850098619325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47.75</v>
      </c>
      <c r="E8" s="24">
        <v>53</v>
      </c>
      <c r="F8" s="24">
        <v>10.99476439790576</v>
      </c>
      <c r="G8" s="24">
        <v>44.75</v>
      </c>
      <c r="H8" s="24">
        <v>47</v>
      </c>
      <c r="I8" s="24">
        <v>5.027932960893855</v>
      </c>
      <c r="J8" s="24">
        <v>42</v>
      </c>
      <c r="K8" s="24">
        <v>44</v>
      </c>
      <c r="L8" s="24">
        <v>4.7619047619047619</v>
      </c>
      <c r="M8" s="24">
        <v>39.25</v>
      </c>
      <c r="N8" s="24">
        <v>42</v>
      </c>
      <c r="O8" s="24">
        <v>7.0063694267515926</v>
      </c>
      <c r="P8" s="24">
        <v>40.5</v>
      </c>
      <c r="Q8" s="24">
        <v>43</v>
      </c>
      <c r="R8" s="24">
        <v>6.1728395061728394</v>
      </c>
      <c r="S8" s="24">
        <v>42.5</v>
      </c>
      <c r="T8" s="24">
        <v>47</v>
      </c>
      <c r="U8" s="24">
        <v>10.588235294117647</v>
      </c>
      <c r="V8" s="25">
        <v>52.25</v>
      </c>
      <c r="W8" s="24">
        <v>57</v>
      </c>
      <c r="X8" s="24">
        <v>9.0909090909090917</v>
      </c>
      <c r="Y8" s="24">
        <v>66</v>
      </c>
      <c r="Z8" s="24">
        <v>65</v>
      </c>
      <c r="AA8" s="24">
        <v>-1.5151515151515151</v>
      </c>
      <c r="AB8" s="24">
        <v>74.25</v>
      </c>
      <c r="AC8" s="24">
        <v>75</v>
      </c>
      <c r="AD8" s="24">
        <v>1.0101010101010102</v>
      </c>
      <c r="AE8" s="24">
        <v>73.25</v>
      </c>
      <c r="AF8" s="24">
        <v>75</v>
      </c>
      <c r="AG8" s="24">
        <v>2.3890784982935154</v>
      </c>
      <c r="AH8" s="24">
        <v>74.25</v>
      </c>
      <c r="AI8" s="24">
        <v>76</v>
      </c>
      <c r="AJ8" s="24">
        <v>2.3569023569023568</v>
      </c>
      <c r="AK8" s="24">
        <v>74.25</v>
      </c>
      <c r="AL8" s="24">
        <v>79</v>
      </c>
      <c r="AM8" s="24">
        <v>6.3973063973063971</v>
      </c>
      <c r="AN8" s="24">
        <v>74.75</v>
      </c>
      <c r="AO8" s="24">
        <v>78</v>
      </c>
      <c r="AP8" s="24">
        <v>4.3478260869565215</v>
      </c>
      <c r="AQ8" s="24">
        <v>74</v>
      </c>
      <c r="AR8" s="24">
        <v>78</v>
      </c>
      <c r="AS8" s="24">
        <v>5.4054054054054053</v>
      </c>
      <c r="AT8" s="24">
        <v>70.5</v>
      </c>
      <c r="AU8" s="24">
        <v>75</v>
      </c>
      <c r="AV8" s="24">
        <v>6.3829787234042552</v>
      </c>
      <c r="AW8" s="24">
        <v>70</v>
      </c>
      <c r="AX8" s="24">
        <v>77</v>
      </c>
      <c r="AY8" s="24">
        <v>10</v>
      </c>
      <c r="AZ8" s="24">
        <v>69.75</v>
      </c>
      <c r="BA8" s="24">
        <v>77</v>
      </c>
      <c r="BB8" s="24">
        <v>10.394265232974909</v>
      </c>
      <c r="BC8" s="24">
        <v>70.25</v>
      </c>
      <c r="BD8" s="24">
        <v>75</v>
      </c>
      <c r="BE8" s="24">
        <v>6.7615658362989333</v>
      </c>
      <c r="BF8" s="24">
        <v>72</v>
      </c>
      <c r="BG8" s="24">
        <v>79</v>
      </c>
      <c r="BH8" s="24">
        <v>9.7222222222222232</v>
      </c>
      <c r="BI8" s="24">
        <v>75.5</v>
      </c>
      <c r="BJ8" s="24">
        <v>79</v>
      </c>
      <c r="BK8" s="24">
        <v>4.6357615894039732</v>
      </c>
      <c r="BL8" s="24">
        <v>72.5</v>
      </c>
      <c r="BM8" s="24">
        <v>76</v>
      </c>
      <c r="BN8" s="24">
        <v>4.8275862068965516</v>
      </c>
      <c r="BO8" s="24">
        <v>69.25</v>
      </c>
      <c r="BP8" s="24">
        <v>71</v>
      </c>
      <c r="BQ8" s="24">
        <v>2.5270758122743682</v>
      </c>
      <c r="BR8" s="24">
        <v>62.75</v>
      </c>
      <c r="BS8" s="24">
        <v>67</v>
      </c>
      <c r="BT8" s="24">
        <v>6.7729083665338639</v>
      </c>
      <c r="BU8" s="24">
        <v>56.25</v>
      </c>
      <c r="BV8" s="24">
        <v>59</v>
      </c>
      <c r="BW8" s="24">
        <v>4.8888888888888893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101.1</v>
      </c>
      <c r="E9" s="24">
        <v>104</v>
      </c>
      <c r="F9" s="24">
        <v>2.8684470820969397</v>
      </c>
      <c r="G9" s="24">
        <v>99.7</v>
      </c>
      <c r="H9" s="24">
        <v>97</v>
      </c>
      <c r="I9" s="24">
        <v>-2.7081243731193605</v>
      </c>
      <c r="J9" s="24">
        <v>99.65</v>
      </c>
      <c r="K9" s="24">
        <v>95</v>
      </c>
      <c r="L9" s="24">
        <v>-4.6663321625689962</v>
      </c>
      <c r="M9" s="24">
        <v>99.2</v>
      </c>
      <c r="N9" s="24">
        <v>98</v>
      </c>
      <c r="O9" s="24">
        <v>-1.2096774193548416</v>
      </c>
      <c r="P9" s="24">
        <v>98.575000000000003</v>
      </c>
      <c r="Q9" s="24">
        <v>97</v>
      </c>
      <c r="R9" s="24">
        <v>-1.5977681968044666</v>
      </c>
      <c r="S9" s="24">
        <v>99.68</v>
      </c>
      <c r="T9" s="24">
        <v>99</v>
      </c>
      <c r="U9" s="24">
        <v>-0.68218298555377888</v>
      </c>
      <c r="V9" s="25">
        <v>110.4</v>
      </c>
      <c r="W9" s="24">
        <v>107</v>
      </c>
      <c r="X9" s="24">
        <v>-3.079710144927541</v>
      </c>
      <c r="Y9" s="24">
        <v>130.42500000000001</v>
      </c>
      <c r="Z9" s="24">
        <v>130</v>
      </c>
      <c r="AA9" s="24">
        <v>-0.32585777266629201</v>
      </c>
      <c r="AB9" s="24">
        <v>140</v>
      </c>
      <c r="AC9" s="24">
        <v>139</v>
      </c>
      <c r="AD9" s="24">
        <v>-0.7142857142857143</v>
      </c>
      <c r="AE9" s="24">
        <v>148.69999999999999</v>
      </c>
      <c r="AF9" s="24">
        <v>144</v>
      </c>
      <c r="AG9" s="24">
        <v>-3.1607262945527834</v>
      </c>
      <c r="AH9" s="24">
        <v>152</v>
      </c>
      <c r="AI9" s="24">
        <v>156</v>
      </c>
      <c r="AJ9" s="24">
        <v>2.6315789473684208</v>
      </c>
      <c r="AK9" s="24">
        <v>152</v>
      </c>
      <c r="AL9" s="24">
        <v>158</v>
      </c>
      <c r="AM9" s="24">
        <v>3.9473684210526314</v>
      </c>
      <c r="AN9" s="24">
        <v>148</v>
      </c>
      <c r="AO9" s="24">
        <v>151</v>
      </c>
      <c r="AP9" s="24">
        <v>2.0270270270270272</v>
      </c>
      <c r="AQ9" s="24">
        <v>143</v>
      </c>
      <c r="AR9" s="24">
        <v>153</v>
      </c>
      <c r="AS9" s="24">
        <v>6.9930069930069934</v>
      </c>
      <c r="AT9" s="24">
        <v>147</v>
      </c>
      <c r="AU9" s="24">
        <v>159</v>
      </c>
      <c r="AV9" s="24">
        <v>8.1632653061224492</v>
      </c>
      <c r="AW9" s="24">
        <v>141</v>
      </c>
      <c r="AX9" s="24">
        <v>160</v>
      </c>
      <c r="AY9" s="24">
        <v>13.475177304964539</v>
      </c>
      <c r="AZ9" s="24">
        <v>137</v>
      </c>
      <c r="BA9" s="24">
        <v>155</v>
      </c>
      <c r="BB9" s="24">
        <v>13.138686131386862</v>
      </c>
      <c r="BC9" s="24">
        <v>136</v>
      </c>
      <c r="BD9" s="24">
        <v>145</v>
      </c>
      <c r="BE9" s="24">
        <v>6.6176470588235299</v>
      </c>
      <c r="BF9" s="24">
        <v>136.44999999999999</v>
      </c>
      <c r="BG9" s="24">
        <v>146</v>
      </c>
      <c r="BH9" s="24">
        <v>6.9989006962257321</v>
      </c>
      <c r="BI9" s="24">
        <v>137.375</v>
      </c>
      <c r="BJ9" s="24">
        <v>150</v>
      </c>
      <c r="BK9" s="24">
        <v>9.1901728844404005</v>
      </c>
      <c r="BL9" s="24">
        <v>128.30000000000001</v>
      </c>
      <c r="BM9" s="24">
        <v>141</v>
      </c>
      <c r="BN9" s="24">
        <v>9.898674980514409</v>
      </c>
      <c r="BO9" s="24">
        <v>125.75</v>
      </c>
      <c r="BP9" s="24">
        <v>136</v>
      </c>
      <c r="BQ9" s="24">
        <v>8.1510934393638177</v>
      </c>
      <c r="BR9" s="24">
        <v>121.25</v>
      </c>
      <c r="BS9" s="24">
        <v>128</v>
      </c>
      <c r="BT9" s="24">
        <v>5.5670103092783512</v>
      </c>
      <c r="BU9" s="24">
        <v>113.25</v>
      </c>
      <c r="BV9" s="24">
        <v>82</v>
      </c>
      <c r="BW9" s="24">
        <v>-27.593818984547465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116.25</v>
      </c>
      <c r="E10" s="24">
        <v>134</v>
      </c>
      <c r="F10" s="24">
        <v>15.268817204301074</v>
      </c>
      <c r="G10" s="24">
        <v>107.75</v>
      </c>
      <c r="H10" s="24">
        <v>117</v>
      </c>
      <c r="I10" s="24">
        <v>8.5846867749419946</v>
      </c>
      <c r="J10" s="24">
        <v>102.75</v>
      </c>
      <c r="K10" s="24">
        <v>112</v>
      </c>
      <c r="L10" s="24">
        <v>9.002433090024331</v>
      </c>
      <c r="M10" s="24">
        <v>99.5</v>
      </c>
      <c r="N10" s="24">
        <v>109</v>
      </c>
      <c r="O10" s="24">
        <v>9.5477386934673358</v>
      </c>
      <c r="P10" s="24">
        <v>98.5</v>
      </c>
      <c r="Q10" s="24">
        <v>107</v>
      </c>
      <c r="R10" s="24">
        <v>8.6294416243654819</v>
      </c>
      <c r="S10" s="24">
        <v>100.75</v>
      </c>
      <c r="T10" s="24">
        <v>110</v>
      </c>
      <c r="U10" s="24">
        <v>9.1811414392059554</v>
      </c>
      <c r="V10" s="25">
        <v>122</v>
      </c>
      <c r="W10" s="24">
        <v>130</v>
      </c>
      <c r="X10" s="24">
        <v>6.557377049180328</v>
      </c>
      <c r="Y10" s="24">
        <v>162.25</v>
      </c>
      <c r="Z10" s="24">
        <v>160</v>
      </c>
      <c r="AA10" s="24">
        <v>-1.386748844375963</v>
      </c>
      <c r="AB10" s="24">
        <v>183.75</v>
      </c>
      <c r="AC10" s="24">
        <v>193</v>
      </c>
      <c r="AD10" s="24">
        <v>5.0340136054421762</v>
      </c>
      <c r="AE10" s="24">
        <v>200</v>
      </c>
      <c r="AF10" s="24">
        <v>214</v>
      </c>
      <c r="AG10" s="24">
        <v>7.0000000000000009</v>
      </c>
      <c r="AH10" s="24">
        <v>202.75</v>
      </c>
      <c r="AI10" s="24">
        <v>219</v>
      </c>
      <c r="AJ10" s="24">
        <v>8.0147965474722564</v>
      </c>
      <c r="AK10" s="24">
        <v>202.5</v>
      </c>
      <c r="AL10" s="24">
        <v>217</v>
      </c>
      <c r="AM10" s="24">
        <v>7.1604938271604937</v>
      </c>
      <c r="AN10" s="24">
        <v>197.75</v>
      </c>
      <c r="AO10" s="24">
        <v>206</v>
      </c>
      <c r="AP10" s="24">
        <v>4.1719342604298353</v>
      </c>
      <c r="AQ10" s="24">
        <v>196.25</v>
      </c>
      <c r="AR10" s="24">
        <v>213</v>
      </c>
      <c r="AS10" s="24">
        <v>8.535031847133757</v>
      </c>
      <c r="AT10" s="24">
        <v>189.5</v>
      </c>
      <c r="AU10" s="24">
        <v>206</v>
      </c>
      <c r="AV10" s="24">
        <v>8.7071240105540895</v>
      </c>
      <c r="AW10" s="24">
        <v>188.5</v>
      </c>
      <c r="AX10" s="24">
        <v>210.7</v>
      </c>
      <c r="AY10" s="24">
        <v>11.777188328912461</v>
      </c>
      <c r="AZ10" s="24">
        <v>189.25</v>
      </c>
      <c r="BA10" s="24">
        <v>212.5</v>
      </c>
      <c r="BB10" s="24">
        <v>12.285336856010568</v>
      </c>
      <c r="BC10" s="24">
        <v>189</v>
      </c>
      <c r="BD10" s="24">
        <v>208</v>
      </c>
      <c r="BE10" s="24">
        <v>10.052910052910052</v>
      </c>
      <c r="BF10" s="24">
        <v>188</v>
      </c>
      <c r="BG10" s="24">
        <v>203</v>
      </c>
      <c r="BH10" s="24">
        <v>7.9787234042553195</v>
      </c>
      <c r="BI10" s="24">
        <v>193.5</v>
      </c>
      <c r="BJ10" s="24">
        <v>199</v>
      </c>
      <c r="BK10" s="24">
        <v>2.842377260981912</v>
      </c>
      <c r="BL10" s="24">
        <v>183.25</v>
      </c>
      <c r="BM10" s="24">
        <v>193</v>
      </c>
      <c r="BN10" s="24">
        <v>5.320600272851296</v>
      </c>
      <c r="BO10" s="24">
        <v>168.25</v>
      </c>
      <c r="BP10" s="24">
        <v>181</v>
      </c>
      <c r="BQ10" s="24">
        <v>7.578008915304606</v>
      </c>
      <c r="BR10" s="24">
        <v>151.5</v>
      </c>
      <c r="BS10" s="24">
        <v>165</v>
      </c>
      <c r="BT10" s="24">
        <v>8.9108910891089099</v>
      </c>
      <c r="BU10" s="24">
        <v>136.5</v>
      </c>
      <c r="BV10" s="24">
        <v>142</v>
      </c>
      <c r="BW10" s="24">
        <v>4.0293040293040292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75.25</v>
      </c>
      <c r="E11" s="24">
        <v>109</v>
      </c>
      <c r="F11" s="24">
        <v>44.85049833887043</v>
      </c>
      <c r="G11" s="24">
        <v>70.5</v>
      </c>
      <c r="H11" s="24">
        <v>101</v>
      </c>
      <c r="I11" s="24">
        <v>43.262411347517734</v>
      </c>
      <c r="J11" s="24">
        <v>67</v>
      </c>
      <c r="K11" s="24">
        <v>99</v>
      </c>
      <c r="L11" s="24">
        <v>47.761194029850742</v>
      </c>
      <c r="M11" s="24">
        <v>65.75</v>
      </c>
      <c r="N11" s="24">
        <v>97</v>
      </c>
      <c r="O11" s="24">
        <v>47.528517110266158</v>
      </c>
      <c r="P11" s="24">
        <v>65.75</v>
      </c>
      <c r="Q11" s="24">
        <v>96</v>
      </c>
      <c r="R11" s="24">
        <v>46.00760456273764</v>
      </c>
      <c r="S11" s="24">
        <v>68.25</v>
      </c>
      <c r="T11" s="24">
        <v>100</v>
      </c>
      <c r="U11" s="24">
        <v>46.520146520146518</v>
      </c>
      <c r="V11" s="25">
        <v>83.5</v>
      </c>
      <c r="W11" s="24">
        <v>117</v>
      </c>
      <c r="X11" s="24">
        <v>40.119760479041915</v>
      </c>
      <c r="Y11" s="24">
        <v>109.5</v>
      </c>
      <c r="Z11" s="24">
        <v>139</v>
      </c>
      <c r="AA11" s="24">
        <v>26.94063926940639</v>
      </c>
      <c r="AB11" s="24">
        <v>122.25</v>
      </c>
      <c r="AC11" s="24">
        <v>157</v>
      </c>
      <c r="AD11" s="24">
        <v>28.425357873210633</v>
      </c>
      <c r="AE11" s="24">
        <v>128.25</v>
      </c>
      <c r="AF11" s="24">
        <v>156</v>
      </c>
      <c r="AG11" s="24">
        <v>21.637426900584796</v>
      </c>
      <c r="AH11" s="24">
        <v>128.75</v>
      </c>
      <c r="AI11" s="24">
        <v>174</v>
      </c>
      <c r="AJ11" s="24">
        <v>35.145631067961162</v>
      </c>
      <c r="AK11" s="24">
        <v>126.75</v>
      </c>
      <c r="AL11" s="24">
        <v>175</v>
      </c>
      <c r="AM11" s="24">
        <v>38.067061143984219</v>
      </c>
      <c r="AN11" s="24">
        <v>123.75</v>
      </c>
      <c r="AO11" s="24">
        <v>173</v>
      </c>
      <c r="AP11" s="24">
        <v>39.797979797979799</v>
      </c>
      <c r="AQ11" s="24">
        <v>123</v>
      </c>
      <c r="AR11" s="24">
        <v>170</v>
      </c>
      <c r="AS11" s="24">
        <v>38.211382113821138</v>
      </c>
      <c r="AT11" s="24">
        <v>120.5</v>
      </c>
      <c r="AU11" s="24">
        <v>168</v>
      </c>
      <c r="AV11" s="24">
        <v>39.419087136929463</v>
      </c>
      <c r="AW11" s="24">
        <v>119.5</v>
      </c>
      <c r="AX11" s="24">
        <v>172</v>
      </c>
      <c r="AY11" s="24">
        <v>43.93305439330544</v>
      </c>
      <c r="AZ11" s="24">
        <v>119.75</v>
      </c>
      <c r="BA11" s="24">
        <v>172</v>
      </c>
      <c r="BB11" s="24">
        <v>43.632567849686851</v>
      </c>
      <c r="BC11" s="24">
        <v>119.25</v>
      </c>
      <c r="BD11" s="24">
        <v>164</v>
      </c>
      <c r="BE11" s="24">
        <v>37.526205450733755</v>
      </c>
      <c r="BF11" s="24">
        <v>118.25</v>
      </c>
      <c r="BG11" s="24">
        <v>163</v>
      </c>
      <c r="BH11" s="24">
        <v>37.84355179704017</v>
      </c>
      <c r="BI11" s="24">
        <v>120.75</v>
      </c>
      <c r="BJ11" s="24">
        <v>166</v>
      </c>
      <c r="BK11" s="24">
        <v>37.474120082815737</v>
      </c>
      <c r="BL11" s="24">
        <v>115.5</v>
      </c>
      <c r="BM11" s="24">
        <v>157</v>
      </c>
      <c r="BN11" s="24">
        <v>35.930735930735928</v>
      </c>
      <c r="BO11" s="24">
        <v>109.25</v>
      </c>
      <c r="BP11" s="24">
        <v>146</v>
      </c>
      <c r="BQ11" s="24">
        <v>33.638443935926773</v>
      </c>
      <c r="BR11" s="24">
        <v>100.5</v>
      </c>
      <c r="BS11" s="24">
        <v>139</v>
      </c>
      <c r="BT11" s="24">
        <v>38.308457711442784</v>
      </c>
      <c r="BU11" s="24">
        <v>91.5</v>
      </c>
      <c r="BV11" s="24">
        <v>105</v>
      </c>
      <c r="BW11" s="24">
        <v>14.754098360655737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93.974999999999994</v>
      </c>
      <c r="E12" s="24">
        <v>94</v>
      </c>
      <c r="F12" s="24">
        <v>2.6602819898915334E-2</v>
      </c>
      <c r="G12" s="24">
        <v>88.725000000000009</v>
      </c>
      <c r="H12" s="24">
        <v>94</v>
      </c>
      <c r="I12" s="24">
        <v>5.9453367145674738</v>
      </c>
      <c r="J12" s="24">
        <v>87.574999999999989</v>
      </c>
      <c r="K12" s="24">
        <v>91</v>
      </c>
      <c r="L12" s="24">
        <v>3.9109334855837985</v>
      </c>
      <c r="M12" s="24">
        <v>84.675000000000011</v>
      </c>
      <c r="N12" s="24">
        <v>89</v>
      </c>
      <c r="O12" s="24">
        <v>5.1077649837614265</v>
      </c>
      <c r="P12" s="24">
        <v>86.199999999999989</v>
      </c>
      <c r="Q12" s="24">
        <v>90</v>
      </c>
      <c r="R12" s="24">
        <v>4.408352668213471</v>
      </c>
      <c r="S12" s="24">
        <v>86.625</v>
      </c>
      <c r="T12" s="24">
        <v>89</v>
      </c>
      <c r="U12" s="24">
        <v>2.7417027417027415</v>
      </c>
      <c r="V12" s="25">
        <v>90.5</v>
      </c>
      <c r="W12" s="24">
        <v>91</v>
      </c>
      <c r="X12" s="24">
        <v>0.55248618784530379</v>
      </c>
      <c r="Y12" s="24">
        <v>103.8</v>
      </c>
      <c r="Z12" s="24">
        <v>101</v>
      </c>
      <c r="AA12" s="24">
        <v>-2.6974951830443135</v>
      </c>
      <c r="AB12" s="24">
        <v>103.1</v>
      </c>
      <c r="AC12" s="24">
        <v>103</v>
      </c>
      <c r="AD12" s="24">
        <v>-9.699321047526123E-2</v>
      </c>
      <c r="AE12" s="24">
        <v>104.9</v>
      </c>
      <c r="AF12" s="24">
        <v>111</v>
      </c>
      <c r="AG12" s="24">
        <v>5.8150619637750181</v>
      </c>
      <c r="AH12" s="24">
        <v>104.97499999999999</v>
      </c>
      <c r="AI12" s="24">
        <v>111</v>
      </c>
      <c r="AJ12" s="24">
        <v>5.739461776613485</v>
      </c>
      <c r="AK12" s="24">
        <v>111.05</v>
      </c>
      <c r="AL12" s="24">
        <v>117</v>
      </c>
      <c r="AM12" s="24">
        <v>5.3579468707789308</v>
      </c>
      <c r="AN12" s="24">
        <v>105.97499999999999</v>
      </c>
      <c r="AO12" s="24">
        <v>109</v>
      </c>
      <c r="AP12" s="24">
        <v>2.854446803491395</v>
      </c>
      <c r="AQ12" s="24">
        <v>104.47499999999999</v>
      </c>
      <c r="AR12" s="24">
        <v>106</v>
      </c>
      <c r="AS12" s="24">
        <v>1.4596793491265909</v>
      </c>
      <c r="AT12" s="24">
        <v>105.5</v>
      </c>
      <c r="AU12" s="24">
        <v>85</v>
      </c>
      <c r="AV12" s="24">
        <v>-19.431279620853083</v>
      </c>
      <c r="AW12" s="24">
        <v>115.425</v>
      </c>
      <c r="AX12" s="24">
        <v>107</v>
      </c>
      <c r="AY12" s="24">
        <v>-7.2991119774745483</v>
      </c>
      <c r="AZ12" s="24">
        <v>115.47499999999999</v>
      </c>
      <c r="BA12" s="24">
        <v>124</v>
      </c>
      <c r="BB12" s="24">
        <v>7.3825503355704747</v>
      </c>
      <c r="BC12" s="24">
        <v>118.375</v>
      </c>
      <c r="BD12" s="24">
        <v>120</v>
      </c>
      <c r="BE12" s="24">
        <v>1.3727560718057021</v>
      </c>
      <c r="BF12" s="24">
        <v>117.4</v>
      </c>
      <c r="BG12" s="24">
        <v>120</v>
      </c>
      <c r="BH12" s="24">
        <v>2.2146507666098758</v>
      </c>
      <c r="BI12" s="24">
        <v>108.8</v>
      </c>
      <c r="BJ12" s="24">
        <v>112</v>
      </c>
      <c r="BK12" s="24">
        <v>2.9411764705882382</v>
      </c>
      <c r="BL12" s="24">
        <v>102.9</v>
      </c>
      <c r="BM12" s="24">
        <v>105</v>
      </c>
      <c r="BN12" s="24">
        <v>2.0408163265306065</v>
      </c>
      <c r="BO12" s="24">
        <v>102.4</v>
      </c>
      <c r="BP12" s="24">
        <v>101</v>
      </c>
      <c r="BQ12" s="24">
        <v>-1.3671875000000056</v>
      </c>
      <c r="BR12" s="24">
        <v>96.575000000000003</v>
      </c>
      <c r="BS12" s="24">
        <v>94</v>
      </c>
      <c r="BT12" s="24">
        <v>-2.6663215117784134</v>
      </c>
      <c r="BU12" s="24">
        <v>98.525000000000006</v>
      </c>
      <c r="BV12" s="24">
        <v>101</v>
      </c>
      <c r="BW12" s="24">
        <v>2.5120527784826128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31.75</v>
      </c>
      <c r="E13" s="24">
        <v>36</v>
      </c>
      <c r="F13" s="24">
        <v>13.385826771653544</v>
      </c>
      <c r="G13" s="24">
        <v>29</v>
      </c>
      <c r="H13" s="24">
        <v>32</v>
      </c>
      <c r="I13" s="24">
        <v>10.344827586206897</v>
      </c>
      <c r="J13" s="24">
        <v>28</v>
      </c>
      <c r="K13" s="24">
        <v>31</v>
      </c>
      <c r="L13" s="24">
        <v>10.714285714285714</v>
      </c>
      <c r="M13" s="24">
        <v>27</v>
      </c>
      <c r="N13" s="24">
        <v>30</v>
      </c>
      <c r="O13" s="24">
        <v>11.111111111111111</v>
      </c>
      <c r="P13" s="24">
        <v>27.5</v>
      </c>
      <c r="Q13" s="24">
        <v>30</v>
      </c>
      <c r="R13" s="24">
        <v>9.0909090909090917</v>
      </c>
      <c r="S13" s="24">
        <v>29</v>
      </c>
      <c r="T13" s="24">
        <v>32</v>
      </c>
      <c r="U13" s="24">
        <v>10.344827586206897</v>
      </c>
      <c r="V13" s="25">
        <v>38.25</v>
      </c>
      <c r="W13" s="24">
        <v>42</v>
      </c>
      <c r="X13" s="24">
        <v>9.8039215686274517</v>
      </c>
      <c r="Y13" s="24">
        <v>60</v>
      </c>
      <c r="Z13" s="24">
        <v>58</v>
      </c>
      <c r="AA13" s="24">
        <v>-3.3333333333333335</v>
      </c>
      <c r="AB13" s="24">
        <v>60.5</v>
      </c>
      <c r="AC13" s="24">
        <v>59</v>
      </c>
      <c r="AD13" s="24">
        <v>-2.4793388429752068</v>
      </c>
      <c r="AE13" s="24">
        <v>53.75</v>
      </c>
      <c r="AF13" s="24">
        <v>51</v>
      </c>
      <c r="AG13" s="24">
        <v>-5.1162790697674421</v>
      </c>
      <c r="AH13" s="24">
        <v>51.5</v>
      </c>
      <c r="AI13" s="24">
        <v>48</v>
      </c>
      <c r="AJ13" s="24">
        <v>-6.7961165048543686</v>
      </c>
      <c r="AK13" s="24">
        <v>49.75</v>
      </c>
      <c r="AL13" s="24">
        <v>50</v>
      </c>
      <c r="AM13" s="24">
        <v>0.50251256281407031</v>
      </c>
      <c r="AN13" s="24">
        <v>47.25</v>
      </c>
      <c r="AO13" s="24">
        <v>48</v>
      </c>
      <c r="AP13" s="24">
        <v>1.5873015873015872</v>
      </c>
      <c r="AQ13" s="24">
        <v>45</v>
      </c>
      <c r="AR13" s="24">
        <v>47</v>
      </c>
      <c r="AS13" s="24">
        <v>4.4444444444444446</v>
      </c>
      <c r="AT13" s="24">
        <v>43.25</v>
      </c>
      <c r="AU13" s="24">
        <v>45</v>
      </c>
      <c r="AV13" s="24">
        <v>4.0462427745664744</v>
      </c>
      <c r="AW13" s="24">
        <v>43.75</v>
      </c>
      <c r="AX13" s="24">
        <v>45</v>
      </c>
      <c r="AY13" s="24">
        <v>2.8571428571428572</v>
      </c>
      <c r="AZ13" s="24">
        <v>45.25</v>
      </c>
      <c r="BA13" s="24">
        <v>47</v>
      </c>
      <c r="BB13" s="24">
        <v>3.867403314917127</v>
      </c>
      <c r="BC13" s="24">
        <v>46.75</v>
      </c>
      <c r="BD13" s="24">
        <v>44</v>
      </c>
      <c r="BE13" s="24">
        <v>-5.8823529411764701</v>
      </c>
      <c r="BF13" s="24">
        <v>48.5</v>
      </c>
      <c r="BG13" s="24">
        <v>48</v>
      </c>
      <c r="BH13" s="24">
        <v>-1.0309278350515463</v>
      </c>
      <c r="BI13" s="24">
        <v>54.25</v>
      </c>
      <c r="BJ13" s="24">
        <v>54</v>
      </c>
      <c r="BK13" s="24">
        <v>-0.46082949308755761</v>
      </c>
      <c r="BL13" s="24">
        <v>53.5</v>
      </c>
      <c r="BM13" s="24">
        <v>53</v>
      </c>
      <c r="BN13" s="24">
        <v>-0.93457943925233633</v>
      </c>
      <c r="BO13" s="24">
        <v>50.75</v>
      </c>
      <c r="BP13" s="24">
        <v>52</v>
      </c>
      <c r="BQ13" s="24">
        <v>2.4630541871921183</v>
      </c>
      <c r="BR13" s="24">
        <v>45.25</v>
      </c>
      <c r="BS13" s="24">
        <v>47</v>
      </c>
      <c r="BT13" s="24">
        <v>3.867403314917127</v>
      </c>
      <c r="BU13" s="24">
        <v>38.25</v>
      </c>
      <c r="BV13" s="24">
        <v>39</v>
      </c>
      <c r="BW13" s="24">
        <v>1.9607843137254901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132.75</v>
      </c>
      <c r="E14" s="24">
        <v>157</v>
      </c>
      <c r="F14" s="24">
        <v>18.267419962335214</v>
      </c>
      <c r="G14" s="24">
        <v>127.5</v>
      </c>
      <c r="H14" s="24">
        <v>150</v>
      </c>
      <c r="I14" s="24">
        <v>17.647058823529413</v>
      </c>
      <c r="J14" s="24">
        <v>122.25</v>
      </c>
      <c r="K14" s="24">
        <v>148</v>
      </c>
      <c r="L14" s="24">
        <v>21.063394683026583</v>
      </c>
      <c r="M14" s="24">
        <v>121.25</v>
      </c>
      <c r="N14" s="24">
        <v>145</v>
      </c>
      <c r="O14" s="24">
        <v>19.587628865979383</v>
      </c>
      <c r="P14" s="24">
        <v>121</v>
      </c>
      <c r="Q14" s="24">
        <v>144</v>
      </c>
      <c r="R14" s="24">
        <v>19.008264462809919</v>
      </c>
      <c r="S14" s="24">
        <v>126</v>
      </c>
      <c r="T14" s="24">
        <v>148</v>
      </c>
      <c r="U14" s="24">
        <v>17.460317460317459</v>
      </c>
      <c r="V14" s="25">
        <v>150.75</v>
      </c>
      <c r="W14" s="24">
        <v>172</v>
      </c>
      <c r="X14" s="24">
        <v>14.096185737976782</v>
      </c>
      <c r="Y14" s="24">
        <v>191.75</v>
      </c>
      <c r="Z14" s="24">
        <v>213</v>
      </c>
      <c r="AA14" s="24">
        <v>11.082138200782268</v>
      </c>
      <c r="AB14" s="24">
        <v>197.25</v>
      </c>
      <c r="AC14" s="24">
        <v>225</v>
      </c>
      <c r="AD14" s="24">
        <v>14.068441064638785</v>
      </c>
      <c r="AE14" s="24">
        <v>194.5</v>
      </c>
      <c r="AF14" s="24">
        <v>220</v>
      </c>
      <c r="AG14" s="24">
        <v>13.110539845758353</v>
      </c>
      <c r="AH14" s="24">
        <v>192.25</v>
      </c>
      <c r="AI14" s="28">
        <v>217</v>
      </c>
      <c r="AJ14" s="24">
        <v>12.873862158647595</v>
      </c>
      <c r="AK14" s="24">
        <v>188.25</v>
      </c>
      <c r="AL14" s="24">
        <v>216</v>
      </c>
      <c r="AM14" s="24">
        <v>14.741035856573706</v>
      </c>
      <c r="AN14" s="24">
        <v>186.5</v>
      </c>
      <c r="AO14" s="24">
        <v>217</v>
      </c>
      <c r="AP14" s="24">
        <v>16.353887399463808</v>
      </c>
      <c r="AQ14" s="24">
        <v>177.5</v>
      </c>
      <c r="AR14" s="24">
        <v>213</v>
      </c>
      <c r="AS14" s="24">
        <v>20</v>
      </c>
      <c r="AT14" s="24">
        <v>176.5</v>
      </c>
      <c r="AU14" s="24">
        <v>207</v>
      </c>
      <c r="AV14" s="24">
        <v>17.280453257790366</v>
      </c>
      <c r="AW14" s="24">
        <v>177.5</v>
      </c>
      <c r="AX14" s="24">
        <v>210</v>
      </c>
      <c r="AY14" s="24">
        <v>18.30985915492958</v>
      </c>
      <c r="AZ14" s="24">
        <v>176.75</v>
      </c>
      <c r="BA14" s="24">
        <v>212</v>
      </c>
      <c r="BB14" s="24">
        <v>19.943422913719942</v>
      </c>
      <c r="BC14" s="24">
        <v>185.75</v>
      </c>
      <c r="BD14" s="24">
        <v>216</v>
      </c>
      <c r="BE14" s="24">
        <v>16.285329744279949</v>
      </c>
      <c r="BF14" s="24">
        <v>183.5</v>
      </c>
      <c r="BG14" s="24">
        <v>217</v>
      </c>
      <c r="BH14" s="24">
        <v>18.256130790190735</v>
      </c>
      <c r="BI14" s="24">
        <v>188.5</v>
      </c>
      <c r="BJ14" s="24">
        <v>217</v>
      </c>
      <c r="BK14" s="24">
        <v>15.119363395225463</v>
      </c>
      <c r="BL14" s="24">
        <v>184.75</v>
      </c>
      <c r="BM14" s="24">
        <v>211</v>
      </c>
      <c r="BN14" s="24">
        <v>14.208389715832206</v>
      </c>
      <c r="BO14" s="24">
        <v>174</v>
      </c>
      <c r="BP14" s="24">
        <v>197</v>
      </c>
      <c r="BQ14" s="24">
        <v>13.218390804597702</v>
      </c>
      <c r="BR14" s="24">
        <v>160.25</v>
      </c>
      <c r="BS14" s="24">
        <v>187</v>
      </c>
      <c r="BT14" s="24">
        <v>16.692667706708271</v>
      </c>
      <c r="BU14" s="24">
        <v>147.5</v>
      </c>
      <c r="BV14" s="24">
        <v>170</v>
      </c>
      <c r="BW14" s="24">
        <v>15.254237288135593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67.75</v>
      </c>
      <c r="E15" s="24">
        <v>76</v>
      </c>
      <c r="F15" s="24">
        <v>12.177121771217712</v>
      </c>
      <c r="G15" s="24">
        <v>61.75</v>
      </c>
      <c r="H15" s="24">
        <v>69</v>
      </c>
      <c r="I15" s="24">
        <v>11.740890688259109</v>
      </c>
      <c r="J15" s="24">
        <v>59.25</v>
      </c>
      <c r="K15" s="24">
        <v>66</v>
      </c>
      <c r="L15" s="24">
        <v>11.39240506329114</v>
      </c>
      <c r="M15" s="24">
        <v>57.5</v>
      </c>
      <c r="N15" s="24">
        <v>65</v>
      </c>
      <c r="O15" s="24">
        <v>13.043478260869565</v>
      </c>
      <c r="P15" s="24">
        <v>57.5</v>
      </c>
      <c r="Q15" s="24">
        <v>64</v>
      </c>
      <c r="R15" s="24">
        <v>11.304347826086957</v>
      </c>
      <c r="S15" s="24">
        <v>60.5</v>
      </c>
      <c r="T15" s="24">
        <v>68</v>
      </c>
      <c r="U15" s="24">
        <v>12.396694214876034</v>
      </c>
      <c r="V15" s="25">
        <v>77.75</v>
      </c>
      <c r="W15" s="24">
        <v>82</v>
      </c>
      <c r="X15" s="24">
        <v>5.4662379421221869</v>
      </c>
      <c r="Y15" s="24">
        <v>106</v>
      </c>
      <c r="Z15" s="24">
        <v>108</v>
      </c>
      <c r="AA15" s="24">
        <v>1.8867924528301887</v>
      </c>
      <c r="AB15" s="24">
        <v>125</v>
      </c>
      <c r="AC15" s="24">
        <v>124</v>
      </c>
      <c r="AD15" s="24">
        <v>-0.8</v>
      </c>
      <c r="AE15" s="24">
        <v>120.25</v>
      </c>
      <c r="AF15" s="24">
        <v>116</v>
      </c>
      <c r="AG15" s="24">
        <v>-3.5343035343035343</v>
      </c>
      <c r="AH15" s="24">
        <v>122</v>
      </c>
      <c r="AI15" s="24">
        <v>125</v>
      </c>
      <c r="AJ15" s="24">
        <v>2.459016393442623</v>
      </c>
      <c r="AK15" s="24">
        <v>122.5</v>
      </c>
      <c r="AL15" s="24">
        <v>124</v>
      </c>
      <c r="AM15" s="24">
        <v>1.2244897959183674</v>
      </c>
      <c r="AN15" s="24">
        <v>121.25</v>
      </c>
      <c r="AO15" s="24">
        <v>124</v>
      </c>
      <c r="AP15" s="24">
        <v>2.268041237113402</v>
      </c>
      <c r="AQ15" s="24">
        <v>117.25</v>
      </c>
      <c r="AR15" s="24">
        <v>112</v>
      </c>
      <c r="AS15" s="24">
        <v>-4.4776119402985071</v>
      </c>
      <c r="AT15" s="24">
        <v>109.75</v>
      </c>
      <c r="AU15" s="24">
        <v>114</v>
      </c>
      <c r="AV15" s="24">
        <v>3.8724373576309796</v>
      </c>
      <c r="AW15" s="24">
        <v>112.5</v>
      </c>
      <c r="AX15" s="24">
        <v>117</v>
      </c>
      <c r="AY15" s="24">
        <v>4</v>
      </c>
      <c r="AZ15" s="24">
        <v>115.75</v>
      </c>
      <c r="BA15" s="24">
        <v>88</v>
      </c>
      <c r="BB15" s="24">
        <v>-23.974082073434126</v>
      </c>
      <c r="BC15" s="24">
        <v>117.25</v>
      </c>
      <c r="BD15" s="24">
        <v>88</v>
      </c>
      <c r="BE15" s="24">
        <v>-24.946695095948826</v>
      </c>
      <c r="BF15" s="24">
        <v>119.5</v>
      </c>
      <c r="BG15" s="24">
        <v>89</v>
      </c>
      <c r="BH15" s="24">
        <v>-25.523012552301257</v>
      </c>
      <c r="BI15" s="24">
        <v>124.5</v>
      </c>
      <c r="BJ15" s="24">
        <v>92</v>
      </c>
      <c r="BK15" s="24">
        <v>-26.104417670682732</v>
      </c>
      <c r="BL15" s="24">
        <v>116</v>
      </c>
      <c r="BM15" s="24">
        <v>86</v>
      </c>
      <c r="BN15" s="24">
        <v>-25.862068965517242</v>
      </c>
      <c r="BO15" s="24">
        <v>106</v>
      </c>
      <c r="BP15" s="24">
        <v>80</v>
      </c>
      <c r="BQ15" s="24">
        <v>-24.528301886792452</v>
      </c>
      <c r="BR15" s="24">
        <v>91.75</v>
      </c>
      <c r="BS15" s="24">
        <v>67</v>
      </c>
      <c r="BT15" s="24">
        <v>-26.975476839237057</v>
      </c>
      <c r="BU15" s="24">
        <v>80.25</v>
      </c>
      <c r="BV15" s="24">
        <v>61</v>
      </c>
      <c r="BW15" s="24">
        <v>-23.987538940809969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69.25</v>
      </c>
      <c r="E16" s="24">
        <v>72</v>
      </c>
      <c r="F16" s="24">
        <v>3.9711191335740073</v>
      </c>
      <c r="G16" s="24">
        <v>64.75</v>
      </c>
      <c r="H16" s="24">
        <v>65</v>
      </c>
      <c r="I16" s="24">
        <v>0.38610038610038611</v>
      </c>
      <c r="J16" s="24">
        <v>61.5</v>
      </c>
      <c r="K16" s="24">
        <v>61</v>
      </c>
      <c r="L16" s="24">
        <v>-0.81300813008130091</v>
      </c>
      <c r="M16" s="24">
        <v>60</v>
      </c>
      <c r="N16" s="24">
        <v>60</v>
      </c>
      <c r="O16" s="24">
        <v>0</v>
      </c>
      <c r="P16" s="24">
        <v>60.25</v>
      </c>
      <c r="Q16" s="24">
        <v>59</v>
      </c>
      <c r="R16" s="24">
        <v>-2.0746887966804977</v>
      </c>
      <c r="S16" s="24">
        <v>57.25</v>
      </c>
      <c r="T16" s="24">
        <v>62</v>
      </c>
      <c r="U16" s="24">
        <v>8.2969432314410483</v>
      </c>
      <c r="V16" s="25">
        <v>71.25</v>
      </c>
      <c r="W16" s="24">
        <v>74</v>
      </c>
      <c r="X16" s="24">
        <v>3.8596491228070176</v>
      </c>
      <c r="Y16" s="24">
        <v>91.25</v>
      </c>
      <c r="Z16" s="24">
        <v>93</v>
      </c>
      <c r="AA16" s="24">
        <v>1.9178082191780823</v>
      </c>
      <c r="AB16" s="24">
        <v>102</v>
      </c>
      <c r="AC16" s="24">
        <v>104</v>
      </c>
      <c r="AD16" s="24">
        <v>1.9607843137254901</v>
      </c>
      <c r="AE16" s="24">
        <v>102</v>
      </c>
      <c r="AF16" s="24">
        <v>104</v>
      </c>
      <c r="AG16" s="24">
        <v>1.9607843137254901</v>
      </c>
      <c r="AH16" s="24">
        <v>103.25</v>
      </c>
      <c r="AI16" s="24">
        <v>106</v>
      </c>
      <c r="AJ16" s="24">
        <v>2.6634382566585959</v>
      </c>
      <c r="AK16" s="24">
        <v>105.5</v>
      </c>
      <c r="AL16" s="24">
        <v>113</v>
      </c>
      <c r="AM16" s="24">
        <v>7.109004739336493</v>
      </c>
      <c r="AN16" s="24">
        <v>104.75</v>
      </c>
      <c r="AO16" s="24">
        <v>110</v>
      </c>
      <c r="AP16" s="24">
        <v>5.0119331742243434</v>
      </c>
      <c r="AQ16" s="24">
        <v>104.5</v>
      </c>
      <c r="AR16" s="24">
        <v>109</v>
      </c>
      <c r="AS16" s="24">
        <v>4.3062200956937797</v>
      </c>
      <c r="AT16" s="24">
        <v>103.5</v>
      </c>
      <c r="AU16" s="24">
        <v>106</v>
      </c>
      <c r="AV16" s="24">
        <v>2.4154589371980677</v>
      </c>
      <c r="AW16" s="24">
        <v>103</v>
      </c>
      <c r="AX16" s="24">
        <v>107</v>
      </c>
      <c r="AY16" s="24">
        <v>3.8834951456310676</v>
      </c>
      <c r="AZ16" s="24">
        <v>104.25</v>
      </c>
      <c r="BA16" s="24">
        <v>108</v>
      </c>
      <c r="BB16" s="24">
        <v>3.5971223021582732</v>
      </c>
      <c r="BC16" s="24">
        <v>104.25</v>
      </c>
      <c r="BD16" s="24">
        <v>106</v>
      </c>
      <c r="BE16" s="24">
        <v>1.6786570743405276</v>
      </c>
      <c r="BF16" s="24">
        <v>102.5</v>
      </c>
      <c r="BG16" s="24">
        <v>109</v>
      </c>
      <c r="BH16" s="24">
        <v>6.3414634146341466</v>
      </c>
      <c r="BI16" s="24">
        <v>106.25</v>
      </c>
      <c r="BJ16" s="24">
        <v>110</v>
      </c>
      <c r="BK16" s="24">
        <v>3.5294117647058822</v>
      </c>
      <c r="BL16" s="24">
        <v>102.25</v>
      </c>
      <c r="BM16" s="24">
        <v>107</v>
      </c>
      <c r="BN16" s="24">
        <v>4.6454767726161368</v>
      </c>
      <c r="BO16" s="24">
        <v>96</v>
      </c>
      <c r="BP16" s="24">
        <v>102</v>
      </c>
      <c r="BQ16" s="24">
        <v>6.25</v>
      </c>
      <c r="BR16" s="24">
        <v>85</v>
      </c>
      <c r="BS16" s="24">
        <v>90</v>
      </c>
      <c r="BT16" s="24">
        <v>5.8823529411764701</v>
      </c>
      <c r="BU16" s="24">
        <v>81</v>
      </c>
      <c r="BV16" s="24">
        <v>102</v>
      </c>
      <c r="BW16" s="24">
        <v>25.925925925925924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97.75</v>
      </c>
      <c r="E17" s="24">
        <v>112</v>
      </c>
      <c r="F17" s="24">
        <v>14.578005115089516</v>
      </c>
      <c r="G17" s="24">
        <v>89.5</v>
      </c>
      <c r="H17" s="24">
        <v>105</v>
      </c>
      <c r="I17" s="24">
        <v>17.318435754189945</v>
      </c>
      <c r="J17" s="24">
        <v>88.5</v>
      </c>
      <c r="K17" s="24">
        <v>105</v>
      </c>
      <c r="L17" s="24">
        <v>18.64406779661017</v>
      </c>
      <c r="M17" s="24">
        <v>87</v>
      </c>
      <c r="N17" s="24">
        <v>105</v>
      </c>
      <c r="O17" s="24">
        <v>20.689655172413794</v>
      </c>
      <c r="P17" s="24">
        <v>89.25</v>
      </c>
      <c r="Q17" s="24">
        <v>108</v>
      </c>
      <c r="R17" s="24">
        <v>21.008403361344538</v>
      </c>
      <c r="S17" s="24">
        <v>93.5</v>
      </c>
      <c r="T17" s="24">
        <v>110</v>
      </c>
      <c r="U17" s="24">
        <v>17.647058823529413</v>
      </c>
      <c r="V17" s="25">
        <v>114.25</v>
      </c>
      <c r="W17" s="24">
        <v>126</v>
      </c>
      <c r="X17" s="24">
        <v>10.284463894967178</v>
      </c>
      <c r="Y17" s="24">
        <v>152.5</v>
      </c>
      <c r="Z17" s="24">
        <v>159</v>
      </c>
      <c r="AA17" s="24">
        <v>4.2622950819672125</v>
      </c>
      <c r="AB17" s="24">
        <v>178.5</v>
      </c>
      <c r="AC17" s="24">
        <v>159</v>
      </c>
      <c r="AD17" s="24">
        <v>-10.92436974789916</v>
      </c>
      <c r="AE17" s="24">
        <v>173.75</v>
      </c>
      <c r="AF17" s="24">
        <v>170</v>
      </c>
      <c r="AG17" s="24">
        <v>-2.1582733812949639</v>
      </c>
      <c r="AH17" s="24">
        <v>187</v>
      </c>
      <c r="AI17" s="24">
        <v>188</v>
      </c>
      <c r="AJ17" s="24">
        <v>0.53475935828876997</v>
      </c>
      <c r="AK17" s="24">
        <v>192</v>
      </c>
      <c r="AL17" s="24">
        <v>190</v>
      </c>
      <c r="AM17" s="24">
        <v>-1.0416666666666665</v>
      </c>
      <c r="AN17" s="24">
        <v>189.5</v>
      </c>
      <c r="AO17" s="24">
        <v>192</v>
      </c>
      <c r="AP17" s="24">
        <v>1.3192612137203166</v>
      </c>
      <c r="AQ17" s="24">
        <v>176.5</v>
      </c>
      <c r="AR17" s="24">
        <v>174</v>
      </c>
      <c r="AS17" s="24">
        <v>-1.41643059490085</v>
      </c>
      <c r="AT17" s="24">
        <v>167.25</v>
      </c>
      <c r="AU17" s="24">
        <v>164</v>
      </c>
      <c r="AV17" s="24">
        <v>-1.9431988041853512</v>
      </c>
      <c r="AW17" s="24">
        <v>190.5</v>
      </c>
      <c r="AX17" s="24">
        <v>170</v>
      </c>
      <c r="AY17" s="24">
        <v>-10.761154855643044</v>
      </c>
      <c r="AZ17" s="24">
        <v>197.75</v>
      </c>
      <c r="BA17" s="24">
        <v>174</v>
      </c>
      <c r="BB17" s="24">
        <v>-12.010113780025284</v>
      </c>
      <c r="BC17" s="24">
        <v>206.25</v>
      </c>
      <c r="BD17" s="24">
        <v>177</v>
      </c>
      <c r="BE17" s="24">
        <v>-14.181818181818182</v>
      </c>
      <c r="BF17" s="24">
        <v>183</v>
      </c>
      <c r="BG17" s="24">
        <v>102</v>
      </c>
      <c r="BH17" s="24">
        <v>-44.26229508196721</v>
      </c>
      <c r="BI17" s="24">
        <v>180.5</v>
      </c>
      <c r="BJ17" s="24">
        <v>108</v>
      </c>
      <c r="BK17" s="24">
        <v>-40.166204986149587</v>
      </c>
      <c r="BL17" s="24">
        <v>174.75</v>
      </c>
      <c r="BM17" s="24">
        <v>98</v>
      </c>
      <c r="BN17" s="24">
        <v>-43.919885550786837</v>
      </c>
      <c r="BO17" s="24">
        <v>158.75</v>
      </c>
      <c r="BP17" s="24">
        <v>96</v>
      </c>
      <c r="BQ17" s="24">
        <v>-39.527559055118111</v>
      </c>
      <c r="BR17" s="24">
        <v>145.25</v>
      </c>
      <c r="BS17" s="24">
        <v>84</v>
      </c>
      <c r="BT17" s="24">
        <v>-42.168674698795186</v>
      </c>
      <c r="BU17" s="24">
        <v>110.75</v>
      </c>
      <c r="BV17" s="24">
        <v>72</v>
      </c>
      <c r="BW17" s="24">
        <v>-34.988713318284425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55.75</v>
      </c>
      <c r="E18" s="24">
        <v>66</v>
      </c>
      <c r="F18" s="24">
        <v>18.385650224215247</v>
      </c>
      <c r="G18" s="24">
        <v>51</v>
      </c>
      <c r="H18" s="24">
        <v>57</v>
      </c>
      <c r="I18" s="24">
        <v>11.76470588235294</v>
      </c>
      <c r="J18" s="24">
        <v>48.75</v>
      </c>
      <c r="K18" s="24">
        <v>56</v>
      </c>
      <c r="L18" s="24">
        <v>14.871794871794872</v>
      </c>
      <c r="M18" s="24">
        <v>48</v>
      </c>
      <c r="N18" s="24">
        <v>54</v>
      </c>
      <c r="O18" s="24">
        <v>12.5</v>
      </c>
      <c r="P18" s="24">
        <v>48.5</v>
      </c>
      <c r="Q18" s="24">
        <v>54</v>
      </c>
      <c r="R18" s="24">
        <v>11.340206185567011</v>
      </c>
      <c r="S18" s="24">
        <v>52.25</v>
      </c>
      <c r="T18" s="24">
        <v>59</v>
      </c>
      <c r="U18" s="24">
        <v>12.918660287081341</v>
      </c>
      <c r="V18" s="25">
        <v>72.25</v>
      </c>
      <c r="W18" s="24">
        <v>76</v>
      </c>
      <c r="X18" s="24">
        <v>5.1903114186851207</v>
      </c>
      <c r="Y18" s="24">
        <v>97.75</v>
      </c>
      <c r="Z18" s="24">
        <v>98</v>
      </c>
      <c r="AA18" s="24">
        <v>0.25575447570332482</v>
      </c>
      <c r="AB18" s="24">
        <v>106.5</v>
      </c>
      <c r="AC18" s="24">
        <v>106</v>
      </c>
      <c r="AD18" s="24">
        <v>-0.46948356807511737</v>
      </c>
      <c r="AE18" s="24">
        <v>93.75</v>
      </c>
      <c r="AF18" s="24">
        <v>97</v>
      </c>
      <c r="AG18" s="24">
        <v>3.4666666666666663</v>
      </c>
      <c r="AH18" s="24">
        <v>90.5</v>
      </c>
      <c r="AI18" s="24">
        <v>95</v>
      </c>
      <c r="AJ18" s="24">
        <v>4.972375690607735</v>
      </c>
      <c r="AK18" s="24">
        <v>86.5</v>
      </c>
      <c r="AL18" s="24">
        <v>84</v>
      </c>
      <c r="AM18" s="24">
        <v>-2.8901734104046244</v>
      </c>
      <c r="AN18" s="24">
        <v>80.25</v>
      </c>
      <c r="AO18" s="24">
        <v>85</v>
      </c>
      <c r="AP18" s="24">
        <v>5.9190031152647977</v>
      </c>
      <c r="AQ18" s="24">
        <v>76.25</v>
      </c>
      <c r="AR18" s="24">
        <v>81</v>
      </c>
      <c r="AS18" s="24">
        <v>6.2295081967213122</v>
      </c>
      <c r="AT18" s="24">
        <v>67.75</v>
      </c>
      <c r="AU18" s="24">
        <v>81</v>
      </c>
      <c r="AV18" s="24">
        <v>19.557195571955717</v>
      </c>
      <c r="AW18" s="24">
        <v>71.25</v>
      </c>
      <c r="AX18" s="24">
        <v>85</v>
      </c>
      <c r="AY18" s="24">
        <v>19.298245614035086</v>
      </c>
      <c r="AZ18" s="24">
        <v>73.25</v>
      </c>
      <c r="BA18" s="24">
        <v>80</v>
      </c>
      <c r="BB18" s="24">
        <v>9.2150170648464158</v>
      </c>
      <c r="BC18" s="24">
        <v>75</v>
      </c>
      <c r="BD18" s="24">
        <v>84</v>
      </c>
      <c r="BE18" s="24">
        <v>12</v>
      </c>
      <c r="BF18" s="24">
        <v>81.75</v>
      </c>
      <c r="BG18" s="24">
        <v>89</v>
      </c>
      <c r="BH18" s="24">
        <v>8.8685015290519882</v>
      </c>
      <c r="BI18" s="24">
        <v>89.75</v>
      </c>
      <c r="BJ18" s="24">
        <v>98</v>
      </c>
      <c r="BK18" s="24">
        <v>9.1922005571030638</v>
      </c>
      <c r="BL18" s="24">
        <v>86.75</v>
      </c>
      <c r="BM18" s="24">
        <v>94</v>
      </c>
      <c r="BN18" s="24">
        <v>8.3573487031700289</v>
      </c>
      <c r="BO18" s="24">
        <v>82</v>
      </c>
      <c r="BP18" s="24">
        <v>88</v>
      </c>
      <c r="BQ18" s="24">
        <v>7.3170731707317067</v>
      </c>
      <c r="BR18" s="24">
        <v>76</v>
      </c>
      <c r="BS18" s="24">
        <v>83</v>
      </c>
      <c r="BT18" s="24">
        <v>9.2105263157894726</v>
      </c>
      <c r="BU18" s="24">
        <v>65</v>
      </c>
      <c r="BV18" s="24">
        <v>71</v>
      </c>
      <c r="BW18" s="24">
        <v>9.2307692307692317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93.75</v>
      </c>
      <c r="E19" s="24">
        <v>106</v>
      </c>
      <c r="F19" s="24">
        <v>13.066666666666665</v>
      </c>
      <c r="G19" s="24">
        <v>86.75</v>
      </c>
      <c r="H19" s="24">
        <v>98</v>
      </c>
      <c r="I19" s="24">
        <v>12.968299711815561</v>
      </c>
      <c r="J19" s="24">
        <v>84</v>
      </c>
      <c r="K19" s="24">
        <v>94</v>
      </c>
      <c r="L19" s="24">
        <v>11.904761904761903</v>
      </c>
      <c r="M19" s="24">
        <v>82.5</v>
      </c>
      <c r="N19" s="24">
        <v>91</v>
      </c>
      <c r="O19" s="24">
        <v>10.303030303030303</v>
      </c>
      <c r="P19" s="24">
        <v>83.5</v>
      </c>
      <c r="Q19" s="24">
        <v>91</v>
      </c>
      <c r="R19" s="24">
        <v>8.9820359281437128</v>
      </c>
      <c r="S19" s="24">
        <v>89.25</v>
      </c>
      <c r="T19" s="24">
        <v>97</v>
      </c>
      <c r="U19" s="24">
        <v>8.6834733893557416</v>
      </c>
      <c r="V19" s="25">
        <v>114</v>
      </c>
      <c r="W19" s="24">
        <v>120</v>
      </c>
      <c r="X19" s="24">
        <v>5.2631578947368416</v>
      </c>
      <c r="Y19" s="24">
        <v>153</v>
      </c>
      <c r="Z19" s="24">
        <v>159</v>
      </c>
      <c r="AA19" s="24">
        <v>3.9215686274509802</v>
      </c>
      <c r="AB19" s="24">
        <v>162.25</v>
      </c>
      <c r="AC19" s="24">
        <v>160</v>
      </c>
      <c r="AD19" s="24">
        <v>-1.386748844375963</v>
      </c>
      <c r="AE19" s="24">
        <v>156.75</v>
      </c>
      <c r="AF19" s="24">
        <v>157</v>
      </c>
      <c r="AG19" s="24">
        <v>0.15948963317384371</v>
      </c>
      <c r="AH19" s="24">
        <v>156.25</v>
      </c>
      <c r="AI19" s="24">
        <v>161</v>
      </c>
      <c r="AJ19" s="24">
        <v>3.04</v>
      </c>
      <c r="AK19" s="24">
        <v>146.5</v>
      </c>
      <c r="AL19" s="24">
        <v>152</v>
      </c>
      <c r="AM19" s="24">
        <v>3.7542662116040959</v>
      </c>
      <c r="AN19" s="24">
        <v>141.75</v>
      </c>
      <c r="AO19" s="24">
        <v>150</v>
      </c>
      <c r="AP19" s="24">
        <v>5.8201058201058196</v>
      </c>
      <c r="AQ19" s="24">
        <v>130.5</v>
      </c>
      <c r="AR19" s="24">
        <v>137</v>
      </c>
      <c r="AS19" s="24">
        <v>4.980842911877394</v>
      </c>
      <c r="AT19" s="24">
        <v>128.25</v>
      </c>
      <c r="AU19" s="24">
        <v>136</v>
      </c>
      <c r="AV19" s="24">
        <v>6.0428849902534107</v>
      </c>
      <c r="AW19" s="24">
        <v>130.5</v>
      </c>
      <c r="AX19" s="24">
        <v>141</v>
      </c>
      <c r="AY19" s="24">
        <v>8.0459770114942533</v>
      </c>
      <c r="AZ19" s="24">
        <v>132.25</v>
      </c>
      <c r="BA19" s="24">
        <v>149</v>
      </c>
      <c r="BB19" s="24">
        <v>12.665406427221171</v>
      </c>
      <c r="BC19" s="24">
        <v>135.5</v>
      </c>
      <c r="BD19" s="24">
        <v>143</v>
      </c>
      <c r="BE19" s="24">
        <v>5.5350553505535052</v>
      </c>
      <c r="BF19" s="24">
        <v>140</v>
      </c>
      <c r="BG19" s="24">
        <v>147</v>
      </c>
      <c r="BH19" s="24">
        <v>5</v>
      </c>
      <c r="BI19" s="24">
        <v>149.5</v>
      </c>
      <c r="BJ19" s="24">
        <v>157</v>
      </c>
      <c r="BK19" s="24">
        <v>5.0167224080267561</v>
      </c>
      <c r="BL19" s="24">
        <v>140.75</v>
      </c>
      <c r="BM19" s="24">
        <v>153</v>
      </c>
      <c r="BN19" s="24">
        <v>8.7033747779751334</v>
      </c>
      <c r="BO19" s="24">
        <v>132.5</v>
      </c>
      <c r="BP19" s="24">
        <v>145</v>
      </c>
      <c r="BQ19" s="24">
        <v>9.433962264150944</v>
      </c>
      <c r="BR19" s="24">
        <v>120</v>
      </c>
      <c r="BS19" s="24">
        <v>131</v>
      </c>
      <c r="BT19" s="24">
        <v>9.1666666666666661</v>
      </c>
      <c r="BU19" s="24">
        <v>106.75</v>
      </c>
      <c r="BV19" s="24">
        <v>114</v>
      </c>
      <c r="BW19" s="24">
        <v>6.7915690866510543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32</v>
      </c>
      <c r="E20" s="24">
        <v>35</v>
      </c>
      <c r="F20" s="24">
        <v>9.375</v>
      </c>
      <c r="G20" s="24">
        <v>30.25</v>
      </c>
      <c r="H20" s="24">
        <v>32</v>
      </c>
      <c r="I20" s="24">
        <v>5.785123966942149</v>
      </c>
      <c r="J20" s="24">
        <v>29</v>
      </c>
      <c r="K20" s="24">
        <v>31</v>
      </c>
      <c r="L20" s="24">
        <v>6.8965517241379306</v>
      </c>
      <c r="M20" s="24">
        <v>28</v>
      </c>
      <c r="N20" s="24">
        <v>30</v>
      </c>
      <c r="O20" s="24">
        <v>7.1428571428571423</v>
      </c>
      <c r="P20" s="24">
        <v>27</v>
      </c>
      <c r="Q20" s="24">
        <v>29</v>
      </c>
      <c r="R20" s="24">
        <v>7.4074074074074066</v>
      </c>
      <c r="S20" s="24">
        <v>27</v>
      </c>
      <c r="T20" s="24">
        <v>29</v>
      </c>
      <c r="U20" s="24">
        <v>7.4074074074074066</v>
      </c>
      <c r="V20" s="25">
        <v>30.75</v>
      </c>
      <c r="W20" s="24">
        <v>32</v>
      </c>
      <c r="X20" s="24">
        <v>4.0650406504065035</v>
      </c>
      <c r="Y20" s="24">
        <v>28.5</v>
      </c>
      <c r="Z20" s="24">
        <v>40</v>
      </c>
      <c r="AA20" s="24">
        <v>40.350877192982452</v>
      </c>
      <c r="AB20" s="24">
        <v>41.5</v>
      </c>
      <c r="AC20" s="24">
        <v>44</v>
      </c>
      <c r="AD20" s="24">
        <v>6.024096385542169</v>
      </c>
      <c r="AE20" s="24">
        <v>45.75</v>
      </c>
      <c r="AF20" s="24">
        <v>48</v>
      </c>
      <c r="AG20" s="24">
        <v>4.918032786885246</v>
      </c>
      <c r="AH20" s="24">
        <v>45.5</v>
      </c>
      <c r="AI20" s="24">
        <v>47</v>
      </c>
      <c r="AJ20" s="24">
        <v>3.296703296703297</v>
      </c>
      <c r="AK20" s="24">
        <v>44.75</v>
      </c>
      <c r="AL20" s="24">
        <v>48</v>
      </c>
      <c r="AM20" s="24">
        <v>7.2625698324022352</v>
      </c>
      <c r="AN20" s="24">
        <v>46.25</v>
      </c>
      <c r="AO20" s="24">
        <v>51</v>
      </c>
      <c r="AP20" s="24">
        <v>10.27027027027027</v>
      </c>
      <c r="AQ20" s="24">
        <v>44.75</v>
      </c>
      <c r="AR20" s="24">
        <v>50</v>
      </c>
      <c r="AS20" s="24">
        <v>11.731843575418994</v>
      </c>
      <c r="AT20" s="24">
        <v>47</v>
      </c>
      <c r="AU20" s="24">
        <v>51</v>
      </c>
      <c r="AV20" s="24">
        <v>8.5106382978723403</v>
      </c>
      <c r="AW20" s="24">
        <v>46.5</v>
      </c>
      <c r="AX20" s="24">
        <v>51</v>
      </c>
      <c r="AY20" s="24">
        <v>9.67741935483871</v>
      </c>
      <c r="AZ20" s="24">
        <v>48.5</v>
      </c>
      <c r="BA20" s="24">
        <v>52</v>
      </c>
      <c r="BB20" s="24">
        <v>7.216494845360824</v>
      </c>
      <c r="BC20" s="24">
        <v>47</v>
      </c>
      <c r="BD20" s="24">
        <v>50</v>
      </c>
      <c r="BE20" s="24">
        <v>6.3829787234042552</v>
      </c>
      <c r="BF20" s="24">
        <v>46.75</v>
      </c>
      <c r="BG20" s="24">
        <v>48</v>
      </c>
      <c r="BH20" s="24">
        <v>2.6737967914438503</v>
      </c>
      <c r="BI20" s="24">
        <v>45.5</v>
      </c>
      <c r="BJ20" s="24">
        <v>48</v>
      </c>
      <c r="BK20" s="24">
        <v>5.4945054945054945</v>
      </c>
      <c r="BL20" s="24">
        <v>43.5</v>
      </c>
      <c r="BM20" s="24">
        <v>45</v>
      </c>
      <c r="BN20" s="24">
        <v>3.4482758620689653</v>
      </c>
      <c r="BO20" s="24">
        <v>40.75</v>
      </c>
      <c r="BP20" s="24">
        <v>42</v>
      </c>
      <c r="BQ20" s="24">
        <v>3.0674846625766872</v>
      </c>
      <c r="BR20" s="24">
        <v>38.5</v>
      </c>
      <c r="BS20" s="24">
        <v>40</v>
      </c>
      <c r="BT20" s="24">
        <v>3.8961038961038961</v>
      </c>
      <c r="BU20" s="24">
        <v>34.75</v>
      </c>
      <c r="BV20" s="24">
        <v>37</v>
      </c>
      <c r="BW20" s="24">
        <v>6.4748201438848918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127.75</v>
      </c>
      <c r="E21" s="24">
        <v>133</v>
      </c>
      <c r="F21" s="24">
        <v>4.10958904109589</v>
      </c>
      <c r="G21" s="24">
        <v>128</v>
      </c>
      <c r="H21" s="24">
        <v>133</v>
      </c>
      <c r="I21" s="24">
        <v>3.90625</v>
      </c>
      <c r="J21" s="24">
        <v>120</v>
      </c>
      <c r="K21" s="24">
        <v>128</v>
      </c>
      <c r="L21" s="24">
        <v>6.666666666666667</v>
      </c>
      <c r="M21" s="24">
        <v>123.25</v>
      </c>
      <c r="N21" s="24">
        <v>128</v>
      </c>
      <c r="O21" s="24">
        <v>3.8539553752535496</v>
      </c>
      <c r="P21" s="24">
        <v>117.5</v>
      </c>
      <c r="Q21" s="24">
        <v>122</v>
      </c>
      <c r="R21" s="24">
        <v>3.8297872340425529</v>
      </c>
      <c r="S21" s="24">
        <v>121</v>
      </c>
      <c r="T21" s="24">
        <v>126</v>
      </c>
      <c r="U21" s="24">
        <v>4.1322314049586781</v>
      </c>
      <c r="V21" s="25">
        <v>126.75</v>
      </c>
      <c r="W21" s="24">
        <v>129</v>
      </c>
      <c r="X21" s="24">
        <v>1.7751479289940828</v>
      </c>
      <c r="Y21" s="24">
        <v>158.5</v>
      </c>
      <c r="Z21" s="24">
        <v>160</v>
      </c>
      <c r="AA21" s="24">
        <v>0.94637223974763407</v>
      </c>
      <c r="AB21" s="24">
        <v>162</v>
      </c>
      <c r="AC21" s="24">
        <v>161</v>
      </c>
      <c r="AD21" s="24">
        <v>-0.61728395061728392</v>
      </c>
      <c r="AE21" s="24">
        <v>175.75</v>
      </c>
      <c r="AF21" s="24">
        <v>173</v>
      </c>
      <c r="AG21" s="24">
        <v>-1.5647226173541962</v>
      </c>
      <c r="AH21" s="24">
        <v>175.25</v>
      </c>
      <c r="AI21" s="24">
        <v>176</v>
      </c>
      <c r="AJ21" s="24">
        <v>0.42796005706134094</v>
      </c>
      <c r="AK21" s="24">
        <v>175.5</v>
      </c>
      <c r="AL21" s="24">
        <v>187</v>
      </c>
      <c r="AM21" s="24">
        <v>6.5527065527065522</v>
      </c>
      <c r="AN21" s="24">
        <v>177.5</v>
      </c>
      <c r="AO21" s="24">
        <v>182</v>
      </c>
      <c r="AP21" s="24">
        <v>2.535211267605634</v>
      </c>
      <c r="AQ21" s="24">
        <v>166</v>
      </c>
      <c r="AR21" s="24">
        <v>179</v>
      </c>
      <c r="AS21" s="24">
        <v>7.8313253012048198</v>
      </c>
      <c r="AT21" s="24">
        <v>168.5</v>
      </c>
      <c r="AU21" s="24">
        <v>180</v>
      </c>
      <c r="AV21" s="24">
        <v>6.8249258160237387</v>
      </c>
      <c r="AW21" s="24">
        <v>172.75</v>
      </c>
      <c r="AX21" s="24">
        <v>184</v>
      </c>
      <c r="AY21" s="24">
        <v>6.5123010130246017</v>
      </c>
      <c r="AZ21" s="24">
        <v>171.25</v>
      </c>
      <c r="BA21" s="24">
        <v>183</v>
      </c>
      <c r="BB21" s="24">
        <v>6.8613138686131396</v>
      </c>
      <c r="BC21" s="24">
        <v>180.25</v>
      </c>
      <c r="BD21" s="24">
        <v>182</v>
      </c>
      <c r="BE21" s="24">
        <v>0.97087378640776689</v>
      </c>
      <c r="BF21" s="24">
        <v>166</v>
      </c>
      <c r="BG21" s="24">
        <v>171</v>
      </c>
      <c r="BH21" s="24">
        <v>3.0120481927710845</v>
      </c>
      <c r="BI21" s="24">
        <v>169.75</v>
      </c>
      <c r="BJ21" s="24">
        <v>164</v>
      </c>
      <c r="BK21" s="24">
        <v>-3.3873343151693667</v>
      </c>
      <c r="BL21" s="24">
        <v>161.75</v>
      </c>
      <c r="BM21" s="24">
        <v>157</v>
      </c>
      <c r="BN21" s="24">
        <v>-2.936630602782071</v>
      </c>
      <c r="BO21" s="24">
        <v>154.5</v>
      </c>
      <c r="BP21" s="24">
        <v>147</v>
      </c>
      <c r="BQ21" s="24">
        <v>-4.8543689320388346</v>
      </c>
      <c r="BR21" s="24">
        <v>138.5</v>
      </c>
      <c r="BS21" s="24">
        <v>139</v>
      </c>
      <c r="BT21" s="24">
        <v>0.36101083032490977</v>
      </c>
      <c r="BU21" s="24">
        <v>136.5</v>
      </c>
      <c r="BV21" s="24">
        <v>139</v>
      </c>
      <c r="BW21" s="24">
        <v>1.8315018315018317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119</v>
      </c>
      <c r="E22" s="24">
        <v>157</v>
      </c>
      <c r="F22" s="24">
        <v>31.932773109243694</v>
      </c>
      <c r="G22" s="24">
        <v>111.5</v>
      </c>
      <c r="H22" s="24">
        <v>150</v>
      </c>
      <c r="I22" s="24">
        <v>34.529147982062781</v>
      </c>
      <c r="J22" s="24">
        <v>106</v>
      </c>
      <c r="K22" s="24">
        <v>147</v>
      </c>
      <c r="L22" s="24">
        <v>38.679245283018872</v>
      </c>
      <c r="M22" s="24">
        <v>104.25</v>
      </c>
      <c r="N22" s="24">
        <v>136</v>
      </c>
      <c r="O22" s="24">
        <v>30.455635491606714</v>
      </c>
      <c r="P22" s="24">
        <v>112.25</v>
      </c>
      <c r="Q22" s="24">
        <v>137</v>
      </c>
      <c r="R22" s="24">
        <v>22.048997772828507</v>
      </c>
      <c r="S22" s="24">
        <v>116.75</v>
      </c>
      <c r="T22" s="24">
        <v>143</v>
      </c>
      <c r="U22" s="24">
        <v>22.483940042826553</v>
      </c>
      <c r="V22" s="25">
        <v>131</v>
      </c>
      <c r="W22" s="24">
        <v>165</v>
      </c>
      <c r="X22" s="24">
        <v>25.954198473282442</v>
      </c>
      <c r="Y22" s="24">
        <v>164.5</v>
      </c>
      <c r="Z22" s="24">
        <v>203</v>
      </c>
      <c r="AA22" s="24">
        <v>23.404255319148938</v>
      </c>
      <c r="AB22" s="24">
        <v>168.55</v>
      </c>
      <c r="AC22" s="24">
        <v>204</v>
      </c>
      <c r="AD22" s="24">
        <v>21.032334618807464</v>
      </c>
      <c r="AE22" s="24">
        <v>164.15</v>
      </c>
      <c r="AF22" s="24">
        <v>213</v>
      </c>
      <c r="AG22" s="24">
        <v>29.759366433140418</v>
      </c>
      <c r="AH22" s="24">
        <v>159.17500000000001</v>
      </c>
      <c r="AI22" s="24">
        <v>214</v>
      </c>
      <c r="AJ22" s="24">
        <v>34.443222867912667</v>
      </c>
      <c r="AK22" s="24">
        <v>158.17500000000001</v>
      </c>
      <c r="AL22" s="24">
        <v>209</v>
      </c>
      <c r="AM22" s="24">
        <v>32.132132132132121</v>
      </c>
      <c r="AN22" s="24">
        <v>157.17500000000001</v>
      </c>
      <c r="AO22" s="24">
        <v>223</v>
      </c>
      <c r="AP22" s="24">
        <v>41.880069985684734</v>
      </c>
      <c r="AQ22" s="24">
        <v>149.92500000000001</v>
      </c>
      <c r="AR22" s="24">
        <v>197</v>
      </c>
      <c r="AS22" s="24">
        <v>31.3990328497582</v>
      </c>
      <c r="AT22" s="24">
        <v>138.67500000000001</v>
      </c>
      <c r="AU22" s="24">
        <v>201</v>
      </c>
      <c r="AV22" s="24">
        <v>44.943212547322865</v>
      </c>
      <c r="AW22" s="24">
        <v>144.67500000000001</v>
      </c>
      <c r="AX22" s="24">
        <v>201</v>
      </c>
      <c r="AY22" s="24">
        <v>38.932089165370648</v>
      </c>
      <c r="AZ22" s="24">
        <v>135.4</v>
      </c>
      <c r="BA22" s="24">
        <v>207</v>
      </c>
      <c r="BB22" s="24">
        <v>52.880354505169855</v>
      </c>
      <c r="BC22" s="24">
        <v>148.32499999999999</v>
      </c>
      <c r="BD22" s="24">
        <v>202</v>
      </c>
      <c r="BE22" s="24">
        <v>36.187426259902253</v>
      </c>
      <c r="BF22" s="24">
        <v>154.75</v>
      </c>
      <c r="BG22" s="24">
        <v>196</v>
      </c>
      <c r="BH22" s="24">
        <v>26.655896607431341</v>
      </c>
      <c r="BI22" s="24">
        <v>162.25</v>
      </c>
      <c r="BJ22" s="24">
        <v>211</v>
      </c>
      <c r="BK22" s="24">
        <v>30.046224961479201</v>
      </c>
      <c r="BL22" s="24">
        <v>153</v>
      </c>
      <c r="BM22" s="24">
        <v>200</v>
      </c>
      <c r="BN22" s="24">
        <v>30.718954248366014</v>
      </c>
      <c r="BO22" s="24">
        <v>147.25</v>
      </c>
      <c r="BP22" s="24">
        <v>199</v>
      </c>
      <c r="BQ22" s="24">
        <v>35.144312393887944</v>
      </c>
      <c r="BR22" s="24">
        <v>123.5</v>
      </c>
      <c r="BS22" s="24">
        <v>180</v>
      </c>
      <c r="BT22" s="24">
        <v>45.748987854251013</v>
      </c>
      <c r="BU22" s="24">
        <v>121.25</v>
      </c>
      <c r="BV22" s="24">
        <v>169</v>
      </c>
      <c r="BW22" s="24">
        <v>39.381443298969074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105.75</v>
      </c>
      <c r="E23" s="24">
        <v>118</v>
      </c>
      <c r="F23" s="24">
        <v>11.583924349881796</v>
      </c>
      <c r="G23" s="24">
        <v>94.5</v>
      </c>
      <c r="H23" s="24">
        <v>105</v>
      </c>
      <c r="I23" s="24">
        <v>11.111111111111111</v>
      </c>
      <c r="J23" s="24">
        <v>91.5</v>
      </c>
      <c r="K23" s="24">
        <v>102</v>
      </c>
      <c r="L23" s="24">
        <v>11.475409836065573</v>
      </c>
      <c r="M23" s="24">
        <v>89.75</v>
      </c>
      <c r="N23" s="24">
        <v>101</v>
      </c>
      <c r="O23" s="24">
        <v>12.534818941504177</v>
      </c>
      <c r="P23" s="24">
        <v>90.75</v>
      </c>
      <c r="Q23" s="24">
        <v>100</v>
      </c>
      <c r="R23" s="24">
        <v>10.192837465564738</v>
      </c>
      <c r="S23" s="24">
        <v>97.25</v>
      </c>
      <c r="T23" s="24">
        <v>106</v>
      </c>
      <c r="U23" s="24">
        <v>8.9974293059125969</v>
      </c>
      <c r="V23" s="25">
        <v>130</v>
      </c>
      <c r="W23" s="24">
        <v>133</v>
      </c>
      <c r="X23" s="24">
        <v>2.3076923076923079</v>
      </c>
      <c r="Y23" s="24">
        <v>172.75</v>
      </c>
      <c r="Z23" s="24">
        <v>171</v>
      </c>
      <c r="AA23" s="24">
        <v>-1.0130246020260492</v>
      </c>
      <c r="AB23" s="24">
        <v>188</v>
      </c>
      <c r="AC23" s="24">
        <v>203</v>
      </c>
      <c r="AD23" s="24">
        <v>7.9787234042553195</v>
      </c>
      <c r="AE23" s="24">
        <v>166</v>
      </c>
      <c r="AF23" s="24">
        <v>169</v>
      </c>
      <c r="AG23" s="24">
        <v>1.8072289156626504</v>
      </c>
      <c r="AH23" s="24">
        <v>155</v>
      </c>
      <c r="AI23" s="24">
        <v>167</v>
      </c>
      <c r="AJ23" s="24">
        <v>7.741935483870968</v>
      </c>
      <c r="AK23" s="24">
        <v>142.25</v>
      </c>
      <c r="AL23" s="24">
        <v>163</v>
      </c>
      <c r="AM23" s="24">
        <v>14.586994727592268</v>
      </c>
      <c r="AN23" s="24">
        <v>140.5</v>
      </c>
      <c r="AO23" s="24">
        <v>153</v>
      </c>
      <c r="AP23" s="24">
        <v>8.8967971530249113</v>
      </c>
      <c r="AQ23" s="24">
        <v>132.5</v>
      </c>
      <c r="AR23" s="24">
        <v>150</v>
      </c>
      <c r="AS23" s="24">
        <v>13.20754716981132</v>
      </c>
      <c r="AT23" s="24">
        <v>122.5</v>
      </c>
      <c r="AU23" s="24">
        <v>145</v>
      </c>
      <c r="AV23" s="24">
        <v>18.367346938775512</v>
      </c>
      <c r="AW23" s="24">
        <v>124.5</v>
      </c>
      <c r="AX23" s="24">
        <v>142</v>
      </c>
      <c r="AY23" s="24">
        <v>14.056224899598394</v>
      </c>
      <c r="AZ23" s="24">
        <v>130.75</v>
      </c>
      <c r="BA23" s="24">
        <v>184</v>
      </c>
      <c r="BB23" s="24">
        <v>40.726577437858509</v>
      </c>
      <c r="BC23" s="24">
        <v>134.5</v>
      </c>
      <c r="BD23" s="24">
        <v>184</v>
      </c>
      <c r="BE23" s="24">
        <v>36.802973977695167</v>
      </c>
      <c r="BF23" s="24">
        <v>141.25</v>
      </c>
      <c r="BG23" s="24">
        <v>200</v>
      </c>
      <c r="BH23" s="24">
        <v>41.592920353982301</v>
      </c>
      <c r="BI23" s="24">
        <v>165.5</v>
      </c>
      <c r="BJ23" s="24">
        <v>227</v>
      </c>
      <c r="BK23" s="24">
        <v>37.160120845921455</v>
      </c>
      <c r="BL23" s="24">
        <v>160.5</v>
      </c>
      <c r="BM23" s="24">
        <v>224</v>
      </c>
      <c r="BN23" s="24">
        <v>39.563862928348911</v>
      </c>
      <c r="BO23" s="24">
        <v>155.25</v>
      </c>
      <c r="BP23" s="24">
        <v>214</v>
      </c>
      <c r="BQ23" s="24">
        <v>37.842190016103061</v>
      </c>
      <c r="BR23" s="24">
        <v>139.25</v>
      </c>
      <c r="BS23" s="24">
        <v>199</v>
      </c>
      <c r="BT23" s="24">
        <v>42.908438061041295</v>
      </c>
      <c r="BU23" s="24">
        <v>122.5</v>
      </c>
      <c r="BV23" s="24">
        <v>167</v>
      </c>
      <c r="BW23" s="24">
        <v>36.326530612244902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29.5</v>
      </c>
      <c r="E24" s="24">
        <v>36</v>
      </c>
      <c r="F24" s="24">
        <v>22.033898305084744</v>
      </c>
      <c r="G24" s="24">
        <v>27.75</v>
      </c>
      <c r="H24" s="24">
        <v>32</v>
      </c>
      <c r="I24" s="24">
        <v>15.315315315315313</v>
      </c>
      <c r="J24" s="24">
        <v>27</v>
      </c>
      <c r="K24" s="24">
        <v>31</v>
      </c>
      <c r="L24" s="24">
        <v>14.814814814814813</v>
      </c>
      <c r="M24" s="24">
        <v>26.25</v>
      </c>
      <c r="N24" s="24">
        <v>30</v>
      </c>
      <c r="O24" s="24">
        <v>14.285714285714285</v>
      </c>
      <c r="P24" s="24">
        <v>25</v>
      </c>
      <c r="Q24" s="24">
        <v>29</v>
      </c>
      <c r="R24" s="24">
        <v>16</v>
      </c>
      <c r="S24" s="24">
        <v>25</v>
      </c>
      <c r="T24" s="24">
        <v>29</v>
      </c>
      <c r="U24" s="24">
        <v>16</v>
      </c>
      <c r="V24" s="25">
        <v>29.25</v>
      </c>
      <c r="W24" s="24">
        <v>33</v>
      </c>
      <c r="X24" s="24">
        <v>12.820512820512819</v>
      </c>
      <c r="Y24" s="24">
        <v>35.25</v>
      </c>
      <c r="Z24" s="24">
        <v>39</v>
      </c>
      <c r="AA24" s="24">
        <v>10.638297872340425</v>
      </c>
      <c r="AB24" s="24">
        <v>42.25</v>
      </c>
      <c r="AC24" s="24">
        <v>47</v>
      </c>
      <c r="AD24" s="24">
        <v>11.242603550295858</v>
      </c>
      <c r="AE24" s="24">
        <v>47.25</v>
      </c>
      <c r="AF24" s="24">
        <v>52</v>
      </c>
      <c r="AG24" s="24">
        <v>10.052910052910052</v>
      </c>
      <c r="AH24" s="24">
        <v>47</v>
      </c>
      <c r="AI24" s="24">
        <v>40</v>
      </c>
      <c r="AJ24" s="24">
        <v>-14.893617021276595</v>
      </c>
      <c r="AK24" s="24">
        <v>47.75</v>
      </c>
      <c r="AL24" s="24">
        <v>44</v>
      </c>
      <c r="AM24" s="24">
        <v>-7.8534031413612562</v>
      </c>
      <c r="AN24" s="24">
        <v>48.25</v>
      </c>
      <c r="AO24" s="24">
        <v>43</v>
      </c>
      <c r="AP24" s="24">
        <v>-10.880829015544041</v>
      </c>
      <c r="AQ24" s="24">
        <v>47.75</v>
      </c>
      <c r="AR24" s="24">
        <v>45</v>
      </c>
      <c r="AS24" s="24">
        <v>-5.7591623036649215</v>
      </c>
      <c r="AT24" s="24">
        <v>45.75</v>
      </c>
      <c r="AU24" s="24">
        <v>42</v>
      </c>
      <c r="AV24" s="24">
        <v>-8.1967213114754092</v>
      </c>
      <c r="AW24" s="24">
        <v>47</v>
      </c>
      <c r="AX24" s="24">
        <v>42</v>
      </c>
      <c r="AY24" s="24">
        <v>-10.638297872340425</v>
      </c>
      <c r="AZ24" s="24">
        <v>46.75</v>
      </c>
      <c r="BA24" s="24">
        <v>41</v>
      </c>
      <c r="BB24" s="24">
        <v>-12.299465240641712</v>
      </c>
      <c r="BC24" s="24">
        <v>48.25</v>
      </c>
      <c r="BD24" s="24">
        <v>41</v>
      </c>
      <c r="BE24" s="24">
        <v>-15.025906735751295</v>
      </c>
      <c r="BF24" s="24">
        <v>48</v>
      </c>
      <c r="BG24" s="24">
        <v>40</v>
      </c>
      <c r="BH24" s="24">
        <v>-16.666666666666664</v>
      </c>
      <c r="BI24" s="24">
        <v>48.5</v>
      </c>
      <c r="BJ24" s="24">
        <v>40</v>
      </c>
      <c r="BK24" s="24">
        <v>-17.525773195876287</v>
      </c>
      <c r="BL24" s="24">
        <v>44.75</v>
      </c>
      <c r="BM24" s="24">
        <v>40</v>
      </c>
      <c r="BN24" s="24">
        <v>-10.614525139664805</v>
      </c>
      <c r="BO24" s="24">
        <v>41</v>
      </c>
      <c r="BP24" s="24">
        <v>37</v>
      </c>
      <c r="BQ24" s="24">
        <v>-9.7560975609756095</v>
      </c>
      <c r="BR24" s="24">
        <v>36.5</v>
      </c>
      <c r="BS24" s="24">
        <v>33</v>
      </c>
      <c r="BT24" s="24">
        <v>-9.5890410958904102</v>
      </c>
      <c r="BU24" s="24">
        <v>32.25</v>
      </c>
      <c r="BV24" s="24">
        <v>49</v>
      </c>
      <c r="BW24" s="24">
        <v>51.937984496124031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48.75</v>
      </c>
      <c r="E25" s="24">
        <v>55</v>
      </c>
      <c r="F25" s="24">
        <v>12.820512820512819</v>
      </c>
      <c r="G25" s="24">
        <v>46.75</v>
      </c>
      <c r="H25" s="24">
        <v>50</v>
      </c>
      <c r="I25" s="24">
        <v>6.9518716577540109</v>
      </c>
      <c r="J25" s="24">
        <v>45.75</v>
      </c>
      <c r="K25" s="24">
        <v>48</v>
      </c>
      <c r="L25" s="24">
        <v>4.918032786885246</v>
      </c>
      <c r="M25" s="24">
        <v>44.5</v>
      </c>
      <c r="N25" s="24">
        <v>47</v>
      </c>
      <c r="O25" s="24">
        <v>5.6179775280898872</v>
      </c>
      <c r="P25" s="24">
        <v>44.25</v>
      </c>
      <c r="Q25" s="24">
        <v>46</v>
      </c>
      <c r="R25" s="24">
        <v>3.9548022598870061</v>
      </c>
      <c r="S25" s="24">
        <v>45.75</v>
      </c>
      <c r="T25" s="24">
        <v>46</v>
      </c>
      <c r="U25" s="24">
        <v>0.54644808743169404</v>
      </c>
      <c r="V25" s="25">
        <v>53</v>
      </c>
      <c r="W25" s="24">
        <v>52</v>
      </c>
      <c r="X25" s="24">
        <v>-1.8867924528301887</v>
      </c>
      <c r="Y25" s="24">
        <v>64.5</v>
      </c>
      <c r="Z25" s="24">
        <v>63</v>
      </c>
      <c r="AA25" s="24">
        <v>-2.3255813953488373</v>
      </c>
      <c r="AB25" s="24">
        <v>70.75</v>
      </c>
      <c r="AC25" s="24">
        <v>70</v>
      </c>
      <c r="AD25" s="24">
        <v>-1.0600706713780919</v>
      </c>
      <c r="AE25" s="24">
        <v>71.25</v>
      </c>
      <c r="AF25" s="24">
        <v>71</v>
      </c>
      <c r="AG25" s="24">
        <v>-0.35087719298245612</v>
      </c>
      <c r="AH25" s="24">
        <v>75</v>
      </c>
      <c r="AI25" s="24">
        <v>78</v>
      </c>
      <c r="AJ25" s="24">
        <v>4</v>
      </c>
      <c r="AK25" s="24">
        <v>76</v>
      </c>
      <c r="AL25" s="24">
        <v>81</v>
      </c>
      <c r="AM25" s="24">
        <v>6.5789473684210522</v>
      </c>
      <c r="AN25" s="24">
        <v>75.25</v>
      </c>
      <c r="AO25" s="24">
        <v>81</v>
      </c>
      <c r="AP25" s="24">
        <v>7.6411960132890364</v>
      </c>
      <c r="AQ25" s="24">
        <v>75.5</v>
      </c>
      <c r="AR25" s="24">
        <v>69</v>
      </c>
      <c r="AS25" s="24">
        <v>-8.6092715231788084</v>
      </c>
      <c r="AT25" s="24">
        <v>73</v>
      </c>
      <c r="AU25" s="24">
        <v>73</v>
      </c>
      <c r="AV25" s="24">
        <v>0</v>
      </c>
      <c r="AW25" s="24">
        <v>73.5</v>
      </c>
      <c r="AX25" s="24">
        <v>75</v>
      </c>
      <c r="AY25" s="24">
        <v>2.0408163265306123</v>
      </c>
      <c r="AZ25" s="24">
        <v>73.25</v>
      </c>
      <c r="BA25" s="24">
        <v>77</v>
      </c>
      <c r="BB25" s="24">
        <v>5.1194539249146755</v>
      </c>
      <c r="BC25" s="24">
        <v>74.25</v>
      </c>
      <c r="BD25" s="24">
        <v>84</v>
      </c>
      <c r="BE25" s="24">
        <v>13.131313131313133</v>
      </c>
      <c r="BF25" s="24">
        <v>73</v>
      </c>
      <c r="BG25" s="24">
        <v>79</v>
      </c>
      <c r="BH25" s="24">
        <v>8.2191780821917799</v>
      </c>
      <c r="BI25" s="24">
        <v>73.75</v>
      </c>
      <c r="BJ25" s="24">
        <v>79</v>
      </c>
      <c r="BK25" s="24">
        <v>7.1186440677966107</v>
      </c>
      <c r="BL25" s="24">
        <v>70.5</v>
      </c>
      <c r="BM25" s="24">
        <v>81</v>
      </c>
      <c r="BN25" s="24">
        <v>14.893617021276595</v>
      </c>
      <c r="BO25" s="24">
        <v>67.25</v>
      </c>
      <c r="BP25" s="24">
        <v>77</v>
      </c>
      <c r="BQ25" s="24">
        <v>14.49814126394052</v>
      </c>
      <c r="BR25" s="24">
        <v>62.25</v>
      </c>
      <c r="BS25" s="24">
        <v>71</v>
      </c>
      <c r="BT25" s="24">
        <v>14.056224899598394</v>
      </c>
      <c r="BU25" s="24">
        <v>55.75</v>
      </c>
      <c r="BV25" s="24">
        <v>63</v>
      </c>
      <c r="BW25" s="24">
        <v>13.004484304932735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92.5</v>
      </c>
      <c r="E26" s="24">
        <v>103</v>
      </c>
      <c r="F26" s="24">
        <v>11.351351351351353</v>
      </c>
      <c r="G26" s="24">
        <v>84.75</v>
      </c>
      <c r="H26" s="24">
        <v>94</v>
      </c>
      <c r="I26" s="24">
        <v>10.914454277286136</v>
      </c>
      <c r="J26" s="24">
        <v>81.75</v>
      </c>
      <c r="K26" s="24">
        <v>91</v>
      </c>
      <c r="L26" s="24">
        <v>11.314984709480122</v>
      </c>
      <c r="M26" s="24">
        <v>79.5</v>
      </c>
      <c r="N26" s="24">
        <v>89</v>
      </c>
      <c r="O26" s="24">
        <v>11.949685534591195</v>
      </c>
      <c r="P26" s="24">
        <v>79.25</v>
      </c>
      <c r="Q26" s="24">
        <v>87</v>
      </c>
      <c r="R26" s="24">
        <v>9.7791798107255516</v>
      </c>
      <c r="S26" s="24">
        <v>84.25</v>
      </c>
      <c r="T26" s="24">
        <v>94</v>
      </c>
      <c r="U26" s="24">
        <v>11.572700296735905</v>
      </c>
      <c r="V26" s="25">
        <v>110.75</v>
      </c>
      <c r="W26" s="24">
        <v>114</v>
      </c>
      <c r="X26" s="24">
        <v>2.9345372460496613</v>
      </c>
      <c r="Y26" s="24">
        <v>142</v>
      </c>
      <c r="Z26" s="24">
        <v>146</v>
      </c>
      <c r="AA26" s="24">
        <v>2.8169014084507045</v>
      </c>
      <c r="AB26" s="24">
        <v>153.25</v>
      </c>
      <c r="AC26" s="24">
        <v>156</v>
      </c>
      <c r="AD26" s="24">
        <v>1.794453507340946</v>
      </c>
      <c r="AE26" s="24">
        <v>143.75</v>
      </c>
      <c r="AF26" s="24">
        <v>138</v>
      </c>
      <c r="AG26" s="24">
        <v>-4</v>
      </c>
      <c r="AH26" s="24">
        <v>137.5</v>
      </c>
      <c r="AI26" s="24">
        <v>141</v>
      </c>
      <c r="AJ26" s="24">
        <v>2.5454545454545454</v>
      </c>
      <c r="AK26" s="24">
        <v>131</v>
      </c>
      <c r="AL26" s="24">
        <v>139</v>
      </c>
      <c r="AM26" s="24">
        <v>6.1068702290076331</v>
      </c>
      <c r="AN26" s="24">
        <v>134.75</v>
      </c>
      <c r="AO26" s="24">
        <v>134</v>
      </c>
      <c r="AP26" s="24">
        <v>-0.55658627087198509</v>
      </c>
      <c r="AQ26" s="24">
        <v>135.25</v>
      </c>
      <c r="AR26" s="24">
        <v>132</v>
      </c>
      <c r="AS26" s="24">
        <v>-2.4029574861367835</v>
      </c>
      <c r="AT26" s="24">
        <v>129.75</v>
      </c>
      <c r="AU26" s="24">
        <v>130</v>
      </c>
      <c r="AV26" s="24">
        <v>0.19267822736030829</v>
      </c>
      <c r="AW26" s="24">
        <v>128.5</v>
      </c>
      <c r="AX26" s="24">
        <v>130</v>
      </c>
      <c r="AY26" s="24">
        <v>1.1673151750972763</v>
      </c>
      <c r="AZ26" s="24">
        <v>133.5</v>
      </c>
      <c r="BA26" s="24">
        <v>137</v>
      </c>
      <c r="BB26" s="24">
        <v>2.6217228464419478</v>
      </c>
      <c r="BC26" s="24">
        <v>135</v>
      </c>
      <c r="BD26" s="24">
        <v>141</v>
      </c>
      <c r="BE26" s="24">
        <v>4.4444444444444446</v>
      </c>
      <c r="BF26" s="24">
        <v>140.25</v>
      </c>
      <c r="BG26" s="24">
        <v>143</v>
      </c>
      <c r="BH26" s="24">
        <v>1.9607843137254901</v>
      </c>
      <c r="BI26" s="24">
        <v>157.75</v>
      </c>
      <c r="BJ26" s="24">
        <v>155</v>
      </c>
      <c r="BK26" s="24">
        <v>-1.7432646592709984</v>
      </c>
      <c r="BL26" s="24">
        <v>151.75</v>
      </c>
      <c r="BM26" s="24">
        <v>157</v>
      </c>
      <c r="BN26" s="24">
        <v>3.4596375617792421</v>
      </c>
      <c r="BO26" s="24">
        <v>141.75</v>
      </c>
      <c r="BP26" s="24">
        <v>146</v>
      </c>
      <c r="BQ26" s="24">
        <v>2.9982363315696645</v>
      </c>
      <c r="BR26" s="24">
        <v>123.5</v>
      </c>
      <c r="BS26" s="24">
        <v>134</v>
      </c>
      <c r="BT26" s="24">
        <v>8.5020242914979747</v>
      </c>
      <c r="BU26" s="24">
        <v>109.5</v>
      </c>
      <c r="BV26" s="24">
        <v>117</v>
      </c>
      <c r="BW26" s="24">
        <v>6.8493150684931505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87</v>
      </c>
      <c r="E27" s="24">
        <v>94</v>
      </c>
      <c r="F27" s="24">
        <v>8.0459770114942533</v>
      </c>
      <c r="G27" s="24">
        <v>82.25</v>
      </c>
      <c r="H27" s="24">
        <v>88</v>
      </c>
      <c r="I27" s="24">
        <v>6.9908814589665651</v>
      </c>
      <c r="J27" s="24">
        <v>79.5</v>
      </c>
      <c r="K27" s="24">
        <v>86</v>
      </c>
      <c r="L27" s="24">
        <v>8.1761006289308167</v>
      </c>
      <c r="M27" s="24">
        <v>78</v>
      </c>
      <c r="N27" s="24">
        <v>84</v>
      </c>
      <c r="O27" s="24">
        <v>7.6923076923076925</v>
      </c>
      <c r="P27" s="24">
        <v>76.75</v>
      </c>
      <c r="Q27" s="24">
        <v>81</v>
      </c>
      <c r="R27" s="24">
        <v>5.5374592833876219</v>
      </c>
      <c r="S27" s="24">
        <v>79.75</v>
      </c>
      <c r="T27" s="24">
        <v>84</v>
      </c>
      <c r="U27" s="24">
        <v>5.3291536050156738</v>
      </c>
      <c r="V27" s="25">
        <v>93.5</v>
      </c>
      <c r="W27" s="24">
        <v>96</v>
      </c>
      <c r="X27" s="24">
        <v>2.6737967914438503</v>
      </c>
      <c r="Y27" s="24">
        <v>124</v>
      </c>
      <c r="Z27" s="24">
        <v>128</v>
      </c>
      <c r="AA27" s="24">
        <v>3.225806451612903</v>
      </c>
      <c r="AB27" s="24">
        <v>143.5</v>
      </c>
      <c r="AC27" s="24">
        <v>142</v>
      </c>
      <c r="AD27" s="24">
        <v>-1.0452961672473868</v>
      </c>
      <c r="AE27" s="24">
        <v>138.5</v>
      </c>
      <c r="AF27" s="24">
        <v>142</v>
      </c>
      <c r="AG27" s="24">
        <v>2.5270758122743682</v>
      </c>
      <c r="AH27" s="24">
        <v>146.25</v>
      </c>
      <c r="AI27" s="24">
        <v>152</v>
      </c>
      <c r="AJ27" s="24">
        <v>3.9316239316239314</v>
      </c>
      <c r="AK27" s="24">
        <v>142.5</v>
      </c>
      <c r="AL27" s="24">
        <v>152</v>
      </c>
      <c r="AM27" s="24">
        <v>6.666666666666667</v>
      </c>
      <c r="AN27" s="24">
        <v>142</v>
      </c>
      <c r="AO27" s="24">
        <v>146</v>
      </c>
      <c r="AP27" s="24">
        <v>2.8169014084507045</v>
      </c>
      <c r="AQ27" s="24">
        <v>132.5</v>
      </c>
      <c r="AR27" s="24">
        <v>140</v>
      </c>
      <c r="AS27" s="24">
        <v>5.6603773584905666</v>
      </c>
      <c r="AT27" s="24">
        <v>126.75</v>
      </c>
      <c r="AU27" s="24">
        <v>135</v>
      </c>
      <c r="AV27" s="24">
        <v>6.5088757396449708</v>
      </c>
      <c r="AW27" s="24">
        <v>133.75</v>
      </c>
      <c r="AX27" s="24">
        <v>146</v>
      </c>
      <c r="AY27" s="24">
        <v>9.1588785046728969</v>
      </c>
      <c r="AZ27" s="24">
        <v>138.25</v>
      </c>
      <c r="BA27" s="24">
        <v>138</v>
      </c>
      <c r="BB27" s="24">
        <v>-0.18083182640144665</v>
      </c>
      <c r="BC27" s="24">
        <v>139.75</v>
      </c>
      <c r="BD27" s="24">
        <v>138</v>
      </c>
      <c r="BE27" s="24">
        <v>-1.2522361359570662</v>
      </c>
      <c r="BF27" s="24">
        <v>135.25</v>
      </c>
      <c r="BG27" s="24">
        <v>129</v>
      </c>
      <c r="BH27" s="24">
        <v>-4.621072088724584</v>
      </c>
      <c r="BI27" s="24">
        <v>140.25</v>
      </c>
      <c r="BJ27" s="24">
        <v>143</v>
      </c>
      <c r="BK27" s="24">
        <v>1.9607843137254901</v>
      </c>
      <c r="BL27" s="24">
        <v>133</v>
      </c>
      <c r="BM27" s="24">
        <v>138</v>
      </c>
      <c r="BN27" s="24">
        <v>3.7593984962406015</v>
      </c>
      <c r="BO27" s="24">
        <v>122</v>
      </c>
      <c r="BP27" s="24">
        <v>128</v>
      </c>
      <c r="BQ27" s="24">
        <v>4.918032786885246</v>
      </c>
      <c r="BR27" s="24">
        <v>106.5</v>
      </c>
      <c r="BS27" s="24">
        <v>117</v>
      </c>
      <c r="BT27" s="24">
        <v>9.8591549295774641</v>
      </c>
      <c r="BU27" s="24">
        <v>97.75</v>
      </c>
      <c r="BV27" s="24">
        <v>117</v>
      </c>
      <c r="BW27" s="24">
        <v>19.693094629156011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90.75</v>
      </c>
      <c r="E28" s="24">
        <v>108</v>
      </c>
      <c r="F28" s="24">
        <v>19.008264462809919</v>
      </c>
      <c r="G28" s="24">
        <v>86</v>
      </c>
      <c r="H28" s="24">
        <v>97</v>
      </c>
      <c r="I28" s="24">
        <v>12.790697674418606</v>
      </c>
      <c r="J28" s="24">
        <v>82.75</v>
      </c>
      <c r="K28" s="24">
        <v>95</v>
      </c>
      <c r="L28" s="24">
        <v>14.803625377643503</v>
      </c>
      <c r="M28" s="24">
        <v>80</v>
      </c>
      <c r="N28" s="24">
        <v>92</v>
      </c>
      <c r="O28" s="24">
        <v>15</v>
      </c>
      <c r="P28" s="24">
        <v>79</v>
      </c>
      <c r="Q28" s="24">
        <v>91</v>
      </c>
      <c r="R28" s="24">
        <v>15.18987341772152</v>
      </c>
      <c r="S28" s="24">
        <v>83</v>
      </c>
      <c r="T28" s="24">
        <v>94</v>
      </c>
      <c r="U28" s="24">
        <v>13.253012048192772</v>
      </c>
      <c r="V28" s="25">
        <v>101.25</v>
      </c>
      <c r="W28" s="24">
        <v>109</v>
      </c>
      <c r="X28" s="24">
        <v>7.6543209876543212</v>
      </c>
      <c r="Y28" s="24">
        <v>127</v>
      </c>
      <c r="Z28" s="24">
        <v>132</v>
      </c>
      <c r="AA28" s="24">
        <v>3.9370078740157481</v>
      </c>
      <c r="AB28" s="24">
        <v>130.75</v>
      </c>
      <c r="AC28" s="24">
        <v>140</v>
      </c>
      <c r="AD28" s="24">
        <v>7.0745697896749515</v>
      </c>
      <c r="AE28" s="24">
        <v>126.25</v>
      </c>
      <c r="AF28" s="24">
        <v>132</v>
      </c>
      <c r="AG28" s="24">
        <v>4.5544554455445541</v>
      </c>
      <c r="AH28" s="24">
        <v>125.5</v>
      </c>
      <c r="AI28" s="24">
        <v>134</v>
      </c>
      <c r="AJ28" s="24">
        <v>6.7729083665338639</v>
      </c>
      <c r="AK28" s="24">
        <v>122.5</v>
      </c>
      <c r="AL28" s="24">
        <v>132</v>
      </c>
      <c r="AM28" s="24">
        <v>7.7551020408163263</v>
      </c>
      <c r="AN28" s="24">
        <v>121</v>
      </c>
      <c r="AO28" s="24">
        <v>128</v>
      </c>
      <c r="AP28" s="24">
        <v>5.785123966942149</v>
      </c>
      <c r="AQ28" s="24">
        <v>118.25</v>
      </c>
      <c r="AR28" s="24">
        <v>127</v>
      </c>
      <c r="AS28" s="24">
        <v>7.3995771670190278</v>
      </c>
      <c r="AT28" s="24">
        <v>114.5</v>
      </c>
      <c r="AU28" s="24">
        <v>124</v>
      </c>
      <c r="AV28" s="24">
        <v>8.2969432314410483</v>
      </c>
      <c r="AW28" s="24">
        <v>113.75</v>
      </c>
      <c r="AX28" s="24">
        <v>129</v>
      </c>
      <c r="AY28" s="24">
        <v>13.406593406593407</v>
      </c>
      <c r="AZ28" s="24">
        <v>116.25</v>
      </c>
      <c r="BA28" s="24">
        <v>126</v>
      </c>
      <c r="BB28" s="24">
        <v>8.3870967741935498</v>
      </c>
      <c r="BC28" s="24">
        <v>118.5</v>
      </c>
      <c r="BD28" s="24">
        <v>128</v>
      </c>
      <c r="BE28" s="24">
        <v>8.0168776371308024</v>
      </c>
      <c r="BF28" s="24">
        <v>125.5</v>
      </c>
      <c r="BG28" s="24">
        <v>135</v>
      </c>
      <c r="BH28" s="24">
        <v>7.569721115537849</v>
      </c>
      <c r="BI28" s="24">
        <v>140.25</v>
      </c>
      <c r="BJ28" s="24">
        <v>143</v>
      </c>
      <c r="BK28" s="24">
        <v>1.9607843137254901</v>
      </c>
      <c r="BL28" s="24">
        <v>137.25</v>
      </c>
      <c r="BM28" s="24">
        <v>138</v>
      </c>
      <c r="BN28" s="24">
        <v>0.54644808743169404</v>
      </c>
      <c r="BO28" s="24">
        <v>131.5</v>
      </c>
      <c r="BP28" s="24">
        <v>143</v>
      </c>
      <c r="BQ28" s="24">
        <v>8.7452471482889731</v>
      </c>
      <c r="BR28" s="24">
        <v>121.5</v>
      </c>
      <c r="BS28" s="24">
        <v>134</v>
      </c>
      <c r="BT28" s="24">
        <v>10.2880658436214</v>
      </c>
      <c r="BU28" s="24">
        <v>108</v>
      </c>
      <c r="BV28" s="24">
        <v>118</v>
      </c>
      <c r="BW28" s="24">
        <v>9.2592592592592595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62.5</v>
      </c>
      <c r="E29" s="24">
        <v>60</v>
      </c>
      <c r="F29" s="24">
        <v>-4</v>
      </c>
      <c r="G29" s="24">
        <v>62.25</v>
      </c>
      <c r="H29" s="24">
        <v>55</v>
      </c>
      <c r="I29" s="24">
        <v>-11.646586345381527</v>
      </c>
      <c r="J29" s="24">
        <v>60.25</v>
      </c>
      <c r="K29" s="24">
        <v>54</v>
      </c>
      <c r="L29" s="24">
        <v>-10.37344398340249</v>
      </c>
      <c r="M29" s="24">
        <v>61.25</v>
      </c>
      <c r="N29" s="24">
        <v>54</v>
      </c>
      <c r="O29" s="24">
        <v>-11.836734693877551</v>
      </c>
      <c r="P29" s="24">
        <v>58.75</v>
      </c>
      <c r="Q29" s="24">
        <v>54</v>
      </c>
      <c r="R29" s="24">
        <v>-8.085106382978724</v>
      </c>
      <c r="S29" s="24">
        <v>59.75</v>
      </c>
      <c r="T29" s="24">
        <v>54</v>
      </c>
      <c r="U29" s="24">
        <v>-9.6234309623430967</v>
      </c>
      <c r="V29" s="25">
        <v>61.75</v>
      </c>
      <c r="W29" s="24">
        <v>54</v>
      </c>
      <c r="X29" s="24">
        <v>-12.550607287449392</v>
      </c>
      <c r="Y29" s="24">
        <v>68.75</v>
      </c>
      <c r="Z29" s="24">
        <v>54</v>
      </c>
      <c r="AA29" s="24">
        <v>-21.454545454545453</v>
      </c>
      <c r="AB29" s="24">
        <v>70.75</v>
      </c>
      <c r="AC29" s="24">
        <v>54</v>
      </c>
      <c r="AD29" s="24">
        <v>-23.674911660777383</v>
      </c>
      <c r="AE29" s="24">
        <v>69.5</v>
      </c>
      <c r="AF29" s="24">
        <v>54</v>
      </c>
      <c r="AG29" s="24">
        <v>-22.302158273381295</v>
      </c>
      <c r="AH29" s="24">
        <v>82.75</v>
      </c>
      <c r="AI29" s="24">
        <v>54</v>
      </c>
      <c r="AJ29" s="24">
        <v>-34.743202416918429</v>
      </c>
      <c r="AK29" s="24">
        <v>85</v>
      </c>
      <c r="AL29" s="24">
        <v>76</v>
      </c>
      <c r="AM29" s="24">
        <v>-10.588235294117647</v>
      </c>
      <c r="AN29" s="24">
        <v>82.25</v>
      </c>
      <c r="AO29" s="24">
        <v>74</v>
      </c>
      <c r="AP29" s="24">
        <v>-10.030395136778116</v>
      </c>
      <c r="AQ29" s="24">
        <v>73</v>
      </c>
      <c r="AR29" s="24">
        <v>68</v>
      </c>
      <c r="AS29" s="24">
        <v>-6.8493150684931505</v>
      </c>
      <c r="AT29" s="24">
        <v>68.75</v>
      </c>
      <c r="AU29" s="24">
        <v>65</v>
      </c>
      <c r="AV29" s="24">
        <v>-5.4545454545454541</v>
      </c>
      <c r="AW29" s="24">
        <v>76</v>
      </c>
      <c r="AX29" s="24">
        <v>72</v>
      </c>
      <c r="AY29" s="24">
        <v>-5.2631578947368416</v>
      </c>
      <c r="AZ29" s="24">
        <v>77.75</v>
      </c>
      <c r="BA29" s="24">
        <v>73</v>
      </c>
      <c r="BB29" s="24">
        <v>-6.109324758842444</v>
      </c>
      <c r="BC29" s="24">
        <v>80.5</v>
      </c>
      <c r="BD29" s="24">
        <v>74</v>
      </c>
      <c r="BE29" s="24">
        <v>-8.0745341614906838</v>
      </c>
      <c r="BF29" s="24">
        <v>75</v>
      </c>
      <c r="BG29" s="24">
        <v>69</v>
      </c>
      <c r="BH29" s="24">
        <v>-8</v>
      </c>
      <c r="BI29" s="24">
        <v>74</v>
      </c>
      <c r="BJ29" s="24">
        <v>66</v>
      </c>
      <c r="BK29" s="24">
        <v>-10.810810810810811</v>
      </c>
      <c r="BL29" s="24">
        <v>66.5</v>
      </c>
      <c r="BM29" s="24">
        <v>59</v>
      </c>
      <c r="BN29" s="24">
        <v>-11.278195488721805</v>
      </c>
      <c r="BO29" s="24">
        <v>65</v>
      </c>
      <c r="BP29" s="24">
        <v>58</v>
      </c>
      <c r="BQ29" s="24">
        <v>-10.76923076923077</v>
      </c>
      <c r="BR29" s="24">
        <v>65.5</v>
      </c>
      <c r="BS29" s="24">
        <v>61</v>
      </c>
      <c r="BT29" s="24">
        <v>-6.8702290076335881</v>
      </c>
      <c r="BU29" s="24">
        <v>65</v>
      </c>
      <c r="BV29" s="24">
        <v>62</v>
      </c>
      <c r="BW29" s="24">
        <v>-4.6153846153846159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66.25</v>
      </c>
      <c r="E30" s="24">
        <v>45</v>
      </c>
      <c r="F30" s="24">
        <v>-32.075471698113205</v>
      </c>
      <c r="G30" s="24">
        <v>61.25</v>
      </c>
      <c r="H30" s="24">
        <v>41</v>
      </c>
      <c r="I30" s="24">
        <v>-33.061224489795919</v>
      </c>
      <c r="J30" s="24">
        <v>59.5</v>
      </c>
      <c r="K30" s="24">
        <v>41</v>
      </c>
      <c r="L30" s="24">
        <v>-31.092436974789916</v>
      </c>
      <c r="M30" s="24">
        <v>58.25</v>
      </c>
      <c r="N30" s="24">
        <v>40</v>
      </c>
      <c r="O30" s="24">
        <v>-31.330472103004293</v>
      </c>
      <c r="P30" s="24">
        <v>57.5</v>
      </c>
      <c r="Q30" s="24">
        <v>39</v>
      </c>
      <c r="R30" s="24">
        <v>-32.173913043478258</v>
      </c>
      <c r="S30" s="24">
        <v>60.75</v>
      </c>
      <c r="T30" s="24">
        <v>41</v>
      </c>
      <c r="U30" s="24">
        <v>-32.510288065843625</v>
      </c>
      <c r="V30" s="25">
        <v>77</v>
      </c>
      <c r="W30" s="24">
        <v>49</v>
      </c>
      <c r="X30" s="24">
        <v>-36.363636363636367</v>
      </c>
      <c r="Y30" s="24">
        <v>102.25</v>
      </c>
      <c r="Z30" s="24">
        <v>65</v>
      </c>
      <c r="AA30" s="24">
        <v>-36.430317848410759</v>
      </c>
      <c r="AB30" s="24">
        <v>109</v>
      </c>
      <c r="AC30" s="24">
        <v>68</v>
      </c>
      <c r="AD30" s="24">
        <v>-37.61467889908257</v>
      </c>
      <c r="AE30" s="24">
        <v>103.25</v>
      </c>
      <c r="AF30" s="24">
        <v>63</v>
      </c>
      <c r="AG30" s="24">
        <v>-38.983050847457626</v>
      </c>
      <c r="AH30" s="24">
        <v>99</v>
      </c>
      <c r="AI30" s="24">
        <v>64</v>
      </c>
      <c r="AJ30" s="24">
        <v>-35.353535353535356</v>
      </c>
      <c r="AK30" s="24">
        <v>95.75</v>
      </c>
      <c r="AL30" s="24">
        <v>63</v>
      </c>
      <c r="AM30" s="24">
        <v>-34.203655352480418</v>
      </c>
      <c r="AN30" s="24">
        <v>92.25</v>
      </c>
      <c r="AO30" s="24">
        <v>61</v>
      </c>
      <c r="AP30" s="24">
        <v>-33.875338753387538</v>
      </c>
      <c r="AQ30" s="24">
        <v>91</v>
      </c>
      <c r="AR30" s="24">
        <v>58</v>
      </c>
      <c r="AS30" s="24">
        <v>-36.263736263736263</v>
      </c>
      <c r="AT30" s="24">
        <v>89</v>
      </c>
      <c r="AU30" s="24">
        <v>58</v>
      </c>
      <c r="AV30" s="24">
        <v>-34.831460674157306</v>
      </c>
      <c r="AW30" s="24">
        <v>86.75</v>
      </c>
      <c r="AX30" s="24">
        <v>59</v>
      </c>
      <c r="AY30" s="24">
        <v>-31.988472622478387</v>
      </c>
      <c r="AZ30" s="24">
        <v>88.25</v>
      </c>
      <c r="BA30" s="24">
        <v>58</v>
      </c>
      <c r="BB30" s="24">
        <v>-34.277620396600568</v>
      </c>
      <c r="BC30" s="24">
        <v>89.25</v>
      </c>
      <c r="BD30" s="24">
        <v>58</v>
      </c>
      <c r="BE30" s="24">
        <v>-35.014005602240893</v>
      </c>
      <c r="BF30" s="24">
        <v>93</v>
      </c>
      <c r="BG30" s="24">
        <v>61</v>
      </c>
      <c r="BH30" s="24">
        <v>-34.408602150537639</v>
      </c>
      <c r="BI30" s="24">
        <v>101.5</v>
      </c>
      <c r="BJ30" s="24">
        <v>65</v>
      </c>
      <c r="BK30" s="24">
        <v>-35.960591133004925</v>
      </c>
      <c r="BL30" s="24">
        <v>98.75</v>
      </c>
      <c r="BM30" s="24">
        <v>63</v>
      </c>
      <c r="BN30" s="24">
        <v>-36.202531645569621</v>
      </c>
      <c r="BO30" s="24">
        <v>94.5</v>
      </c>
      <c r="BP30" s="24">
        <v>61</v>
      </c>
      <c r="BQ30" s="24">
        <v>-35.449735449735449</v>
      </c>
      <c r="BR30" s="24">
        <v>85</v>
      </c>
      <c r="BS30" s="24">
        <v>55</v>
      </c>
      <c r="BT30" s="24">
        <v>-35.294117647058826</v>
      </c>
      <c r="BU30" s="24">
        <v>75</v>
      </c>
      <c r="BV30" s="24">
        <v>49</v>
      </c>
      <c r="BW30" s="24">
        <v>-34.666666666666671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74.702500000000001</v>
      </c>
      <c r="E31" s="24">
        <v>50</v>
      </c>
      <c r="F31" s="24">
        <v>-33.06783574846893</v>
      </c>
      <c r="G31" s="24">
        <v>72.457499999999996</v>
      </c>
      <c r="H31" s="24">
        <v>48</v>
      </c>
      <c r="I31" s="24">
        <v>-33.754269744332881</v>
      </c>
      <c r="J31" s="24">
        <v>70.657499999999999</v>
      </c>
      <c r="K31" s="24">
        <v>48</v>
      </c>
      <c r="L31" s="24">
        <v>-32.066659590277041</v>
      </c>
      <c r="M31" s="24">
        <v>69.452500000000001</v>
      </c>
      <c r="N31" s="24">
        <v>47</v>
      </c>
      <c r="O31" s="24">
        <v>-32.327849969403552</v>
      </c>
      <c r="P31" s="24">
        <v>68.965000000000003</v>
      </c>
      <c r="Q31" s="24">
        <v>47</v>
      </c>
      <c r="R31" s="24">
        <v>-31.849488871166535</v>
      </c>
      <c r="S31" s="24">
        <v>70.155000000000001</v>
      </c>
      <c r="T31" s="24">
        <v>47</v>
      </c>
      <c r="U31" s="24">
        <v>-33.005487848335832</v>
      </c>
      <c r="V31" s="25">
        <v>76.64</v>
      </c>
      <c r="W31" s="24">
        <v>50</v>
      </c>
      <c r="X31" s="24">
        <v>-34.759916492693108</v>
      </c>
      <c r="Y31" s="24">
        <v>64.265000000000001</v>
      </c>
      <c r="Z31" s="24">
        <v>55</v>
      </c>
      <c r="AA31" s="24">
        <v>-14.416867657356262</v>
      </c>
      <c r="AB31" s="24">
        <v>89.382499999999993</v>
      </c>
      <c r="AC31" s="24">
        <v>62</v>
      </c>
      <c r="AD31" s="24">
        <v>-30.63519145246552</v>
      </c>
      <c r="AE31" s="24">
        <v>95.727499999999992</v>
      </c>
      <c r="AF31" s="24">
        <v>68</v>
      </c>
      <c r="AG31" s="24">
        <v>-28.965030947219965</v>
      </c>
      <c r="AH31" s="24">
        <v>95.732500000000002</v>
      </c>
      <c r="AI31" s="24">
        <v>70</v>
      </c>
      <c r="AJ31" s="24">
        <v>-26.879586347374197</v>
      </c>
      <c r="AK31" s="24">
        <v>95.364999999999995</v>
      </c>
      <c r="AL31" s="24">
        <v>69</v>
      </c>
      <c r="AM31" s="24">
        <v>-27.646411157133116</v>
      </c>
      <c r="AN31" s="24">
        <v>95.59</v>
      </c>
      <c r="AO31" s="24">
        <v>70</v>
      </c>
      <c r="AP31" s="24">
        <v>-26.770582696934831</v>
      </c>
      <c r="AQ31" s="24">
        <v>95.1875</v>
      </c>
      <c r="AR31" s="24">
        <v>70</v>
      </c>
      <c r="AS31" s="24">
        <v>-26.460932370321732</v>
      </c>
      <c r="AT31" s="24">
        <v>94.9375</v>
      </c>
      <c r="AU31" s="24">
        <v>71</v>
      </c>
      <c r="AV31" s="24">
        <v>-25.213956550362081</v>
      </c>
      <c r="AW31" s="24">
        <v>94.627499999999998</v>
      </c>
      <c r="AX31" s="24">
        <v>70</v>
      </c>
      <c r="AY31" s="24">
        <v>-26.025732477345382</v>
      </c>
      <c r="AZ31" s="24">
        <v>94.415000000000006</v>
      </c>
      <c r="BA31" s="24">
        <v>71</v>
      </c>
      <c r="BB31" s="24">
        <v>-24.800084732298899</v>
      </c>
      <c r="BC31" s="24">
        <v>93.694999999999993</v>
      </c>
      <c r="BD31" s="24">
        <v>66</v>
      </c>
      <c r="BE31" s="24">
        <v>-29.558674422327762</v>
      </c>
      <c r="BF31" s="24">
        <v>90.627499999999998</v>
      </c>
      <c r="BG31" s="24">
        <v>67</v>
      </c>
      <c r="BH31" s="24">
        <v>-26.071004937794818</v>
      </c>
      <c r="BI31" s="24">
        <v>88.53</v>
      </c>
      <c r="BJ31" s="24">
        <v>62</v>
      </c>
      <c r="BK31" s="24">
        <v>-29.967242742573141</v>
      </c>
      <c r="BL31" s="24">
        <v>83.83</v>
      </c>
      <c r="BM31" s="24">
        <v>59</v>
      </c>
      <c r="BN31" s="24">
        <v>-29.619467970893474</v>
      </c>
      <c r="BO31" s="24">
        <v>81.150000000000006</v>
      </c>
      <c r="BP31" s="24">
        <v>57</v>
      </c>
      <c r="BQ31" s="24">
        <v>-29.759704251386328</v>
      </c>
      <c r="BR31" s="24">
        <v>77.467500000000001</v>
      </c>
      <c r="BS31" s="24">
        <v>54</v>
      </c>
      <c r="BT31" s="24">
        <v>-30.29334882370026</v>
      </c>
      <c r="BU31" s="24">
        <v>73.789999999999992</v>
      </c>
      <c r="BV31" s="24">
        <v>53</v>
      </c>
      <c r="BW31" s="24">
        <v>-28.174549396937248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42.75</v>
      </c>
      <c r="E32" s="24">
        <v>53</v>
      </c>
      <c r="F32" s="24">
        <v>23.976608187134502</v>
      </c>
      <c r="G32" s="24">
        <v>40.25</v>
      </c>
      <c r="H32" s="24">
        <v>48</v>
      </c>
      <c r="I32" s="24">
        <v>19.254658385093169</v>
      </c>
      <c r="J32" s="24">
        <v>38</v>
      </c>
      <c r="K32" s="24">
        <v>46</v>
      </c>
      <c r="L32" s="24">
        <v>21.052631578947366</v>
      </c>
      <c r="M32" s="24">
        <v>37.25</v>
      </c>
      <c r="N32" s="24">
        <v>43</v>
      </c>
      <c r="O32" s="24">
        <v>15.436241610738255</v>
      </c>
      <c r="P32" s="24">
        <v>37.5</v>
      </c>
      <c r="Q32" s="24">
        <v>45</v>
      </c>
      <c r="R32" s="24">
        <v>20</v>
      </c>
      <c r="S32" s="24">
        <v>38.75</v>
      </c>
      <c r="T32" s="24">
        <v>48</v>
      </c>
      <c r="U32" s="24">
        <v>23.870967741935484</v>
      </c>
      <c r="V32" s="25">
        <v>50.75</v>
      </c>
      <c r="W32" s="24">
        <v>58</v>
      </c>
      <c r="X32" s="24">
        <v>14.285714285714285</v>
      </c>
      <c r="Y32" s="24">
        <v>62.75</v>
      </c>
      <c r="Z32" s="24">
        <v>72</v>
      </c>
      <c r="AA32" s="24">
        <v>14.741035856573706</v>
      </c>
      <c r="AB32" s="24">
        <v>65</v>
      </c>
      <c r="AC32" s="24">
        <v>75</v>
      </c>
      <c r="AD32" s="24">
        <v>15.384615384615385</v>
      </c>
      <c r="AE32" s="24">
        <v>64</v>
      </c>
      <c r="AF32" s="24">
        <v>74</v>
      </c>
      <c r="AG32" s="24">
        <v>15.625</v>
      </c>
      <c r="AH32" s="24">
        <v>63</v>
      </c>
      <c r="AI32" s="24">
        <v>74</v>
      </c>
      <c r="AJ32" s="24">
        <v>17.460317460317459</v>
      </c>
      <c r="AK32" s="24">
        <v>55.5</v>
      </c>
      <c r="AL32" s="24">
        <v>66</v>
      </c>
      <c r="AM32" s="24">
        <v>18.918918918918919</v>
      </c>
      <c r="AN32" s="24">
        <v>57.5</v>
      </c>
      <c r="AO32" s="24">
        <v>67</v>
      </c>
      <c r="AP32" s="24">
        <v>16.521739130434781</v>
      </c>
      <c r="AQ32" s="24">
        <v>54.75</v>
      </c>
      <c r="AR32" s="24">
        <v>64</v>
      </c>
      <c r="AS32" s="24">
        <v>16.894977168949772</v>
      </c>
      <c r="AT32" s="24">
        <v>54.25</v>
      </c>
      <c r="AU32" s="24">
        <v>61</v>
      </c>
      <c r="AV32" s="24">
        <v>12.442396313364055</v>
      </c>
      <c r="AW32" s="24">
        <v>53.75</v>
      </c>
      <c r="AX32" s="24">
        <v>60</v>
      </c>
      <c r="AY32" s="24">
        <v>11.627906976744185</v>
      </c>
      <c r="AZ32" s="24">
        <v>56.25</v>
      </c>
      <c r="BA32" s="24">
        <v>62</v>
      </c>
      <c r="BB32" s="24">
        <v>10.222222222222223</v>
      </c>
      <c r="BC32" s="24">
        <v>56.5</v>
      </c>
      <c r="BD32" s="24">
        <v>65</v>
      </c>
      <c r="BE32" s="24">
        <v>15.044247787610621</v>
      </c>
      <c r="BF32" s="24">
        <v>60</v>
      </c>
      <c r="BG32" s="24">
        <v>68</v>
      </c>
      <c r="BH32" s="24">
        <v>13.333333333333334</v>
      </c>
      <c r="BI32" s="24">
        <v>67</v>
      </c>
      <c r="BJ32" s="24">
        <v>76</v>
      </c>
      <c r="BK32" s="24">
        <v>13.432835820895523</v>
      </c>
      <c r="BL32" s="24">
        <v>64.5</v>
      </c>
      <c r="BM32" s="24">
        <v>73</v>
      </c>
      <c r="BN32" s="24">
        <v>13.178294573643413</v>
      </c>
      <c r="BO32" s="24">
        <v>61.5</v>
      </c>
      <c r="BP32" s="24">
        <v>69</v>
      </c>
      <c r="BQ32" s="24">
        <v>12.195121951219512</v>
      </c>
      <c r="BR32" s="24">
        <v>56.25</v>
      </c>
      <c r="BS32" s="24">
        <v>64</v>
      </c>
      <c r="BT32" s="24">
        <v>13.777777777777779</v>
      </c>
      <c r="BU32" s="24">
        <v>50.25</v>
      </c>
      <c r="BV32" s="24">
        <v>57</v>
      </c>
      <c r="BW32" s="24">
        <v>13.432835820895523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2183.0274999999997</v>
      </c>
      <c r="E33" s="33">
        <v>2420</v>
      </c>
      <c r="F33" s="33">
        <v>10.855222849918306</v>
      </c>
      <c r="G33" s="33">
        <v>2054.6325000000002</v>
      </c>
      <c r="H33" s="33">
        <v>2237</v>
      </c>
      <c r="I33" s="33">
        <v>8.8759181994833547</v>
      </c>
      <c r="J33" s="33">
        <v>1978.6324999999999</v>
      </c>
      <c r="K33" s="33">
        <v>2176</v>
      </c>
      <c r="L33" s="33">
        <v>9.9749448166852641</v>
      </c>
      <c r="M33" s="33">
        <v>1941.3275000000001</v>
      </c>
      <c r="N33" s="33">
        <v>2123</v>
      </c>
      <c r="O33" s="33">
        <v>9.3581582705648518</v>
      </c>
      <c r="P33" s="33">
        <v>1939.24</v>
      </c>
      <c r="Q33" s="33">
        <v>2104</v>
      </c>
      <c r="R33" s="33">
        <v>8.4961118788803862</v>
      </c>
      <c r="S33" s="33">
        <v>2012.96</v>
      </c>
      <c r="T33" s="33">
        <v>2187</v>
      </c>
      <c r="U33" s="33">
        <v>8.6459740879103393</v>
      </c>
      <c r="V33" s="33">
        <v>2403.54</v>
      </c>
      <c r="W33" s="33">
        <v>2521</v>
      </c>
      <c r="X33" s="33">
        <v>4.8869584030222102</v>
      </c>
      <c r="Y33" s="33">
        <v>3027.99</v>
      </c>
      <c r="Z33" s="33">
        <v>3111</v>
      </c>
      <c r="AA33" s="33">
        <v>2.7414225278154887</v>
      </c>
      <c r="AB33" s="33">
        <v>3305.5325000000003</v>
      </c>
      <c r="AC33" s="33">
        <v>3371</v>
      </c>
      <c r="AD33" s="33">
        <v>1.9805432256376165</v>
      </c>
      <c r="AE33" s="33">
        <v>3303.4775</v>
      </c>
      <c r="AF33" s="33">
        <v>3365</v>
      </c>
      <c r="AG33" s="33">
        <v>1.8623556540040016</v>
      </c>
      <c r="AH33" s="33">
        <v>3331.8825000000002</v>
      </c>
      <c r="AI33" s="33">
        <v>3474</v>
      </c>
      <c r="AJ33" s="33">
        <v>4.2653815073010479</v>
      </c>
      <c r="AK33" s="33">
        <v>3306.09</v>
      </c>
      <c r="AL33" s="33">
        <v>3513</v>
      </c>
      <c r="AM33" s="33">
        <v>6.258450314419747</v>
      </c>
      <c r="AN33" s="33">
        <v>3266.7400000000002</v>
      </c>
      <c r="AO33" s="33">
        <v>3465</v>
      </c>
      <c r="AP33" s="33">
        <v>6.0690474295474921</v>
      </c>
      <c r="AQ33" s="33">
        <v>3153.8375000000001</v>
      </c>
      <c r="AR33" s="33">
        <v>3350</v>
      </c>
      <c r="AS33" s="33">
        <v>6.2198036519002606</v>
      </c>
      <c r="AT33" s="33">
        <v>3060.1125000000002</v>
      </c>
      <c r="AU33" s="33">
        <v>3287</v>
      </c>
      <c r="AV33" s="33">
        <v>7.414351596550774</v>
      </c>
      <c r="AW33" s="33">
        <v>3122.9775</v>
      </c>
      <c r="AX33" s="33">
        <v>3356.7</v>
      </c>
      <c r="AY33" s="33">
        <v>7.4839636212556719</v>
      </c>
      <c r="AZ33" s="33">
        <v>3148.29</v>
      </c>
      <c r="BA33" s="33">
        <v>3408.5</v>
      </c>
      <c r="BB33" s="33">
        <v>8.2651217009868869</v>
      </c>
      <c r="BC33" s="33">
        <v>3212.145</v>
      </c>
      <c r="BD33" s="33">
        <v>3376</v>
      </c>
      <c r="BE33" s="33">
        <v>5.1011084493383718</v>
      </c>
      <c r="BF33" s="33">
        <v>3188.2275</v>
      </c>
      <c r="BG33" s="33">
        <v>3312</v>
      </c>
      <c r="BH33" s="33">
        <v>3.8821727746843671</v>
      </c>
      <c r="BI33" s="33">
        <v>3333.2050000000004</v>
      </c>
      <c r="BJ33" s="33">
        <v>3415</v>
      </c>
      <c r="BK33" s="33">
        <v>2.4539444768623473</v>
      </c>
      <c r="BL33" s="33">
        <v>3173.2799999999997</v>
      </c>
      <c r="BM33" s="33">
        <v>3278</v>
      </c>
      <c r="BN33" s="33">
        <v>3.3000554631170353</v>
      </c>
      <c r="BO33" s="33">
        <v>3003.55</v>
      </c>
      <c r="BP33" s="33">
        <v>3118</v>
      </c>
      <c r="BQ33" s="33">
        <v>3.8104909190790832</v>
      </c>
      <c r="BR33" s="33">
        <v>2713.5425</v>
      </c>
      <c r="BS33" s="33">
        <v>2871</v>
      </c>
      <c r="BT33" s="33">
        <v>5.8026546479371515</v>
      </c>
      <c r="BU33" s="33">
        <v>2460.8150000000001</v>
      </c>
      <c r="BV33" s="33">
        <v>2565</v>
      </c>
      <c r="BW33" s="33">
        <v>4.2337599535113348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74.833333333333329</v>
      </c>
      <c r="E34" s="24">
        <v>88</v>
      </c>
      <c r="F34" s="24">
        <v>17.594654788418715</v>
      </c>
      <c r="G34" s="24">
        <v>76.666666666666671</v>
      </c>
      <c r="H34" s="24">
        <v>87</v>
      </c>
      <c r="I34" s="24">
        <v>13.478260869565212</v>
      </c>
      <c r="J34" s="24">
        <v>76.166666666666671</v>
      </c>
      <c r="K34" s="24">
        <v>84</v>
      </c>
      <c r="L34" s="24">
        <v>10.284463894967171</v>
      </c>
      <c r="M34" s="24">
        <v>79.666666666666671</v>
      </c>
      <c r="N34" s="24">
        <v>90</v>
      </c>
      <c r="O34" s="24">
        <v>12.970711297071121</v>
      </c>
      <c r="P34" s="24">
        <v>79.5</v>
      </c>
      <c r="Q34" s="24">
        <v>86</v>
      </c>
      <c r="R34" s="24">
        <v>8.1761006289308167</v>
      </c>
      <c r="S34" s="24">
        <v>77.333333333333329</v>
      </c>
      <c r="T34" s="24">
        <v>87</v>
      </c>
      <c r="U34" s="24">
        <v>12.500000000000005</v>
      </c>
      <c r="V34" s="25">
        <v>67</v>
      </c>
      <c r="W34" s="24">
        <v>83</v>
      </c>
      <c r="X34" s="24">
        <v>23.880597014925371</v>
      </c>
      <c r="Y34" s="24">
        <v>70</v>
      </c>
      <c r="Z34" s="24">
        <v>96</v>
      </c>
      <c r="AA34" s="24">
        <v>37.142857142857146</v>
      </c>
      <c r="AB34" s="24">
        <v>93.166666666666671</v>
      </c>
      <c r="AC34" s="24">
        <v>99</v>
      </c>
      <c r="AD34" s="24">
        <v>6.2611806797853262</v>
      </c>
      <c r="AE34" s="24">
        <v>101.33333333333333</v>
      </c>
      <c r="AF34" s="24">
        <v>113</v>
      </c>
      <c r="AG34" s="24">
        <v>11.513157894736848</v>
      </c>
      <c r="AH34" s="24">
        <v>109.83333333333333</v>
      </c>
      <c r="AI34" s="24">
        <v>119</v>
      </c>
      <c r="AJ34" s="24">
        <v>8.3459787556904441</v>
      </c>
      <c r="AK34" s="24">
        <v>112.33333333333333</v>
      </c>
      <c r="AL34" s="24">
        <v>116</v>
      </c>
      <c r="AM34" s="24">
        <v>3.2640949554896186</v>
      </c>
      <c r="AN34" s="24">
        <v>110.83333333333333</v>
      </c>
      <c r="AO34" s="24">
        <v>113</v>
      </c>
      <c r="AP34" s="24">
        <v>1.9548872180451169</v>
      </c>
      <c r="AQ34" s="24">
        <v>101.33333333333333</v>
      </c>
      <c r="AR34" s="24">
        <v>106</v>
      </c>
      <c r="AS34" s="24">
        <v>4.6052631578947416</v>
      </c>
      <c r="AT34" s="24">
        <v>100.5</v>
      </c>
      <c r="AU34" s="24">
        <v>100</v>
      </c>
      <c r="AV34" s="24">
        <v>-0.49751243781094528</v>
      </c>
      <c r="AW34" s="24">
        <v>102.33333333333333</v>
      </c>
      <c r="AX34" s="24">
        <v>107</v>
      </c>
      <c r="AY34" s="24">
        <v>4.5602605863192229</v>
      </c>
      <c r="AZ34" s="24">
        <v>110.16666666666667</v>
      </c>
      <c r="BA34" s="24">
        <v>113</v>
      </c>
      <c r="BB34" s="24">
        <v>2.57186081694402</v>
      </c>
      <c r="BC34" s="24">
        <v>111.66666666666667</v>
      </c>
      <c r="BD34" s="24">
        <v>113</v>
      </c>
      <c r="BE34" s="24">
        <v>1.1940298507462643</v>
      </c>
      <c r="BF34" s="24">
        <v>106.5</v>
      </c>
      <c r="BG34" s="24">
        <v>110</v>
      </c>
      <c r="BH34" s="24">
        <v>3.286384976525822</v>
      </c>
      <c r="BI34" s="24">
        <v>111</v>
      </c>
      <c r="BJ34" s="24">
        <v>112</v>
      </c>
      <c r="BK34" s="24">
        <v>0.90090090090090091</v>
      </c>
      <c r="BL34" s="24">
        <v>108.16666666666667</v>
      </c>
      <c r="BM34" s="24">
        <v>106</v>
      </c>
      <c r="BN34" s="24">
        <v>-2.0030816640986173</v>
      </c>
      <c r="BO34" s="24">
        <v>96.666666666666671</v>
      </c>
      <c r="BP34" s="24">
        <v>103</v>
      </c>
      <c r="BQ34" s="24">
        <v>6.5517241379310294</v>
      </c>
      <c r="BR34" s="24">
        <v>88.166666666666671</v>
      </c>
      <c r="BS34" s="24">
        <v>96</v>
      </c>
      <c r="BT34" s="24">
        <v>8.8846880907372352</v>
      </c>
      <c r="BU34" s="24">
        <v>84.666666666666671</v>
      </c>
      <c r="BV34" s="24">
        <v>71</v>
      </c>
      <c r="BW34" s="24">
        <v>-16.14173228346457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51</v>
      </c>
      <c r="F35" s="24">
        <v>0.99009900990099009</v>
      </c>
      <c r="G35" s="24">
        <v>50</v>
      </c>
      <c r="H35" s="24">
        <v>49</v>
      </c>
      <c r="I35" s="24">
        <v>-2</v>
      </c>
      <c r="J35" s="24">
        <v>48</v>
      </c>
      <c r="K35" s="24">
        <v>50</v>
      </c>
      <c r="L35" s="24">
        <v>4.1666666666666661</v>
      </c>
      <c r="M35" s="24">
        <v>47.5</v>
      </c>
      <c r="N35" s="24">
        <v>52</v>
      </c>
      <c r="O35" s="24">
        <v>9.4736842105263168</v>
      </c>
      <c r="P35" s="24">
        <v>49.5</v>
      </c>
      <c r="Q35" s="24">
        <v>52</v>
      </c>
      <c r="R35" s="24">
        <v>5.0505050505050502</v>
      </c>
      <c r="S35" s="24">
        <v>47.5</v>
      </c>
      <c r="T35" s="24">
        <v>50</v>
      </c>
      <c r="U35" s="24">
        <v>5.2631578947368416</v>
      </c>
      <c r="V35" s="25">
        <v>57</v>
      </c>
      <c r="W35" s="24">
        <v>54</v>
      </c>
      <c r="X35" s="24">
        <v>-5.2631578947368416</v>
      </c>
      <c r="Y35" s="24">
        <v>59</v>
      </c>
      <c r="Z35" s="24">
        <v>61</v>
      </c>
      <c r="AA35" s="24">
        <v>3.3898305084745761</v>
      </c>
      <c r="AB35" s="24">
        <v>68</v>
      </c>
      <c r="AC35" s="24">
        <v>70</v>
      </c>
      <c r="AD35" s="24">
        <v>2.9411764705882351</v>
      </c>
      <c r="AE35" s="24">
        <v>81</v>
      </c>
      <c r="AF35" s="24">
        <v>89</v>
      </c>
      <c r="AG35" s="24">
        <v>9.8765432098765427</v>
      </c>
      <c r="AH35" s="24">
        <v>104</v>
      </c>
      <c r="AI35" s="24">
        <v>105</v>
      </c>
      <c r="AJ35" s="24">
        <v>0.96153846153846156</v>
      </c>
      <c r="AK35" s="24">
        <v>109.5</v>
      </c>
      <c r="AL35" s="24">
        <v>112</v>
      </c>
      <c r="AM35" s="24">
        <v>2.2831050228310499</v>
      </c>
      <c r="AN35" s="24">
        <v>109</v>
      </c>
      <c r="AO35" s="24">
        <v>112</v>
      </c>
      <c r="AP35" s="24">
        <v>2.7522935779816518</v>
      </c>
      <c r="AQ35" s="24">
        <v>108</v>
      </c>
      <c r="AR35" s="24">
        <v>111</v>
      </c>
      <c r="AS35" s="24">
        <v>2.7777777777777777</v>
      </c>
      <c r="AT35" s="24">
        <v>104.5</v>
      </c>
      <c r="AU35" s="24">
        <v>98</v>
      </c>
      <c r="AV35" s="24">
        <v>-6.2200956937799043</v>
      </c>
      <c r="AW35" s="24">
        <v>101.5</v>
      </c>
      <c r="AX35" s="24">
        <v>93</v>
      </c>
      <c r="AY35" s="24">
        <v>-8.3743842364532011</v>
      </c>
      <c r="AZ35" s="24">
        <v>95.5</v>
      </c>
      <c r="BA35" s="24">
        <v>82</v>
      </c>
      <c r="BB35" s="24">
        <v>-14.136125654450263</v>
      </c>
      <c r="BC35" s="24">
        <v>73</v>
      </c>
      <c r="BD35" s="24">
        <v>67</v>
      </c>
      <c r="BE35" s="24">
        <v>-8.2191780821917799</v>
      </c>
      <c r="BF35" s="24">
        <v>60</v>
      </c>
      <c r="BG35" s="24">
        <v>65</v>
      </c>
      <c r="BH35" s="24">
        <v>8.3333333333333321</v>
      </c>
      <c r="BI35" s="24">
        <v>59</v>
      </c>
      <c r="BJ35" s="24">
        <v>60</v>
      </c>
      <c r="BK35" s="24">
        <v>1.6949152542372881</v>
      </c>
      <c r="BL35" s="24">
        <v>56</v>
      </c>
      <c r="BM35" s="24">
        <v>60</v>
      </c>
      <c r="BN35" s="24">
        <v>7.1428571428571423</v>
      </c>
      <c r="BO35" s="24">
        <v>57</v>
      </c>
      <c r="BP35" s="24">
        <v>60</v>
      </c>
      <c r="BQ35" s="24">
        <v>5.2631578947368416</v>
      </c>
      <c r="BR35" s="24">
        <v>51.5</v>
      </c>
      <c r="BS35" s="24">
        <v>58</v>
      </c>
      <c r="BT35" s="24">
        <v>12.621359223300971</v>
      </c>
      <c r="BU35" s="24">
        <v>53.5</v>
      </c>
      <c r="BV35" s="24">
        <v>58</v>
      </c>
      <c r="BW35" s="24">
        <v>8.4112149532710276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168.30466463704067</v>
      </c>
      <c r="E36" s="24">
        <v>197</v>
      </c>
      <c r="F36" s="24">
        <v>17.049637587194969</v>
      </c>
      <c r="G36" s="24">
        <v>149.89812664710911</v>
      </c>
      <c r="H36" s="24">
        <v>189</v>
      </c>
      <c r="I36" s="24">
        <v>26.085631773734374</v>
      </c>
      <c r="J36" s="24">
        <v>136.26059277097468</v>
      </c>
      <c r="K36" s="24">
        <v>176</v>
      </c>
      <c r="L36" s="24">
        <v>29.164270036472601</v>
      </c>
      <c r="M36" s="24">
        <v>137.10510501786487</v>
      </c>
      <c r="N36" s="24">
        <v>169</v>
      </c>
      <c r="O36" s="24">
        <v>23.263098028318645</v>
      </c>
      <c r="P36" s="24">
        <v>141.33688239019418</v>
      </c>
      <c r="Q36" s="24">
        <v>179</v>
      </c>
      <c r="R36" s="24">
        <v>26.64776311241096</v>
      </c>
      <c r="S36" s="24">
        <v>136.29979389261143</v>
      </c>
      <c r="T36" s="24">
        <v>184</v>
      </c>
      <c r="U36" s="24">
        <v>34.996535757765592</v>
      </c>
      <c r="V36" s="25">
        <v>110.85118334683226</v>
      </c>
      <c r="W36" s="24">
        <v>141</v>
      </c>
      <c r="X36" s="24">
        <v>27.197559595586661</v>
      </c>
      <c r="Y36" s="24">
        <v>118.07736597914499</v>
      </c>
      <c r="Z36" s="24">
        <v>117</v>
      </c>
      <c r="AA36" s="24">
        <v>-0.9124237911398464</v>
      </c>
      <c r="AB36" s="24">
        <v>138.78064667309346</v>
      </c>
      <c r="AC36" s="24">
        <v>117</v>
      </c>
      <c r="AD36" s="24">
        <v>-15.694296859993123</v>
      </c>
      <c r="AE36" s="24">
        <v>170.81731222548552</v>
      </c>
      <c r="AF36" s="24">
        <v>197</v>
      </c>
      <c r="AG36" s="24">
        <v>15.327888861728667</v>
      </c>
      <c r="AH36" s="24">
        <v>180.30838132836126</v>
      </c>
      <c r="AI36" s="24">
        <v>184</v>
      </c>
      <c r="AJ36" s="24">
        <v>2.0473916101081819</v>
      </c>
      <c r="AK36" s="24">
        <v>193.44408079992692</v>
      </c>
      <c r="AL36" s="24">
        <v>200</v>
      </c>
      <c r="AM36" s="24">
        <v>3.3890513335756483</v>
      </c>
      <c r="AN36" s="24">
        <v>183.09851982862614</v>
      </c>
      <c r="AO36" s="24">
        <v>187</v>
      </c>
      <c r="AP36" s="24">
        <v>2.1308092359378503</v>
      </c>
      <c r="AQ36" s="24">
        <v>205.66515531924227</v>
      </c>
      <c r="AR36" s="24">
        <v>186</v>
      </c>
      <c r="AS36" s="24">
        <v>-9.5617341152015651</v>
      </c>
      <c r="AT36" s="24">
        <v>203.65259437554315</v>
      </c>
      <c r="AU36" s="24">
        <v>160</v>
      </c>
      <c r="AV36" s="24">
        <v>-21.434833427678363</v>
      </c>
      <c r="AW36" s="24">
        <v>174.56904027324549</v>
      </c>
      <c r="AX36" s="24">
        <v>142</v>
      </c>
      <c r="AY36" s="24">
        <v>-18.656824957201206</v>
      </c>
      <c r="AZ36" s="24">
        <v>154.50318793914954</v>
      </c>
      <c r="BA36" s="24">
        <v>143</v>
      </c>
      <c r="BB36" s="24">
        <v>-7.445275461681752</v>
      </c>
      <c r="BC36" s="24">
        <v>144.33477474045264</v>
      </c>
      <c r="BD36" s="24">
        <v>127</v>
      </c>
      <c r="BE36" s="24">
        <v>-12.010116599845452</v>
      </c>
      <c r="BF36" s="24">
        <v>107.83597544272344</v>
      </c>
      <c r="BG36" s="24">
        <v>124</v>
      </c>
      <c r="BH36" s="24">
        <v>14.989454577579266</v>
      </c>
      <c r="BI36" s="24">
        <v>85.28434811546515</v>
      </c>
      <c r="BJ36" s="24">
        <v>109</v>
      </c>
      <c r="BK36" s="24">
        <v>27.807742462223668</v>
      </c>
      <c r="BL36" s="24">
        <v>99.915027757548557</v>
      </c>
      <c r="BM36" s="24">
        <v>109</v>
      </c>
      <c r="BN36" s="24">
        <v>9.092698512276673</v>
      </c>
      <c r="BO36" s="24">
        <v>105.00912068648357</v>
      </c>
      <c r="BP36" s="24">
        <v>92</v>
      </c>
      <c r="BQ36" s="24">
        <v>-12.388562632881909</v>
      </c>
      <c r="BR36" s="24">
        <v>116.76045010869122</v>
      </c>
      <c r="BS36" s="24">
        <v>117</v>
      </c>
      <c r="BT36" s="24">
        <v>0.2051635558836821</v>
      </c>
      <c r="BU36" s="24">
        <v>127.14408174337028</v>
      </c>
      <c r="BV36" s="24">
        <v>153</v>
      </c>
      <c r="BW36" s="24">
        <v>20.335919613480506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64.628991220623618</v>
      </c>
      <c r="E37" s="24">
        <v>68</v>
      </c>
      <c r="F37" s="24">
        <v>5.2159390324827886</v>
      </c>
      <c r="G37" s="24">
        <v>60.285116151554753</v>
      </c>
      <c r="H37" s="24">
        <v>71</v>
      </c>
      <c r="I37" s="24">
        <v>17.773680358363066</v>
      </c>
      <c r="J37" s="24">
        <v>56.561000772857412</v>
      </c>
      <c r="K37" s="24">
        <v>57</v>
      </c>
      <c r="L37" s="24">
        <v>0.77615180273340545</v>
      </c>
      <c r="M37" s="24">
        <v>69.420306338159435</v>
      </c>
      <c r="N37" s="24">
        <v>71</v>
      </c>
      <c r="O37" s="24">
        <v>2.2755498285265108</v>
      </c>
      <c r="P37" s="24">
        <v>64.427068895815012</v>
      </c>
      <c r="Q37" s="24">
        <v>65</v>
      </c>
      <c r="R37" s="24">
        <v>0.88927078944329263</v>
      </c>
      <c r="S37" s="24">
        <v>67.287240022934753</v>
      </c>
      <c r="T37" s="24">
        <v>65</v>
      </c>
      <c r="U37" s="24">
        <v>-3.3992180718887433</v>
      </c>
      <c r="V37" s="25">
        <v>78.874880458322949</v>
      </c>
      <c r="W37" s="24">
        <v>50</v>
      </c>
      <c r="X37" s="24">
        <v>-36.608461769498689</v>
      </c>
      <c r="Y37" s="24">
        <v>86.266568751886751</v>
      </c>
      <c r="Z37" s="24">
        <v>61</v>
      </c>
      <c r="AA37" s="24">
        <v>-29.288946016337459</v>
      </c>
      <c r="AB37" s="24">
        <v>96.16296777348208</v>
      </c>
      <c r="AC37" s="24">
        <v>59</v>
      </c>
      <c r="AD37" s="24">
        <v>-38.645820354693903</v>
      </c>
      <c r="AE37" s="24">
        <v>95.842099899242584</v>
      </c>
      <c r="AF37" s="24">
        <v>83</v>
      </c>
      <c r="AG37" s="24">
        <v>-13.399226344939539</v>
      </c>
      <c r="AH37" s="24">
        <v>104.31453474755979</v>
      </c>
      <c r="AI37" s="24">
        <v>88</v>
      </c>
      <c r="AJ37" s="24">
        <v>-15.639752204274135</v>
      </c>
      <c r="AK37" s="24">
        <v>106.74504976783533</v>
      </c>
      <c r="AL37" s="24">
        <v>87</v>
      </c>
      <c r="AM37" s="24">
        <v>-18.497391505067199</v>
      </c>
      <c r="AN37" s="24">
        <v>109.06303137618166</v>
      </c>
      <c r="AO37" s="24">
        <v>93</v>
      </c>
      <c r="AP37" s="24">
        <v>-14.728209158955829</v>
      </c>
      <c r="AQ37" s="24">
        <v>96.491694854872378</v>
      </c>
      <c r="AR37" s="24">
        <v>83</v>
      </c>
      <c r="AS37" s="24">
        <v>-13.982234300231189</v>
      </c>
      <c r="AT37" s="24">
        <v>98.388006633379277</v>
      </c>
      <c r="AU37" s="24">
        <v>86</v>
      </c>
      <c r="AV37" s="24">
        <v>-12.590972271183814</v>
      </c>
      <c r="AW37" s="24">
        <v>85.837815382977055</v>
      </c>
      <c r="AX37" s="24">
        <v>79</v>
      </c>
      <c r="AY37" s="24">
        <v>-7.9659708864551302</v>
      </c>
      <c r="AZ37" s="24">
        <v>83.56228756145552</v>
      </c>
      <c r="BA37" s="24">
        <v>74</v>
      </c>
      <c r="BB37" s="24">
        <v>-11.443305156555194</v>
      </c>
      <c r="BC37" s="24">
        <v>65.713393377767062</v>
      </c>
      <c r="BD37" s="24">
        <v>75</v>
      </c>
      <c r="BE37" s="24">
        <v>14.131984584705517</v>
      </c>
      <c r="BF37" s="24">
        <v>58.891971828498406</v>
      </c>
      <c r="BG37" s="24">
        <v>61</v>
      </c>
      <c r="BH37" s="24">
        <v>3.5794830875088794</v>
      </c>
      <c r="BI37" s="24">
        <v>47.001151850300801</v>
      </c>
      <c r="BJ37" s="24">
        <v>57</v>
      </c>
      <c r="BK37" s="24">
        <v>21.273623637024137</v>
      </c>
      <c r="BL37" s="24">
        <v>49.499188063372678</v>
      </c>
      <c r="BM37" s="24">
        <v>57</v>
      </c>
      <c r="BN37" s="24">
        <v>15.153403985180939</v>
      </c>
      <c r="BO37" s="24">
        <v>77.320148565171991</v>
      </c>
      <c r="BP37" s="24">
        <v>54</v>
      </c>
      <c r="BQ37" s="24">
        <v>-30.160506669895739</v>
      </c>
      <c r="BR37" s="24">
        <v>63.772775962979942</v>
      </c>
      <c r="BS37" s="24">
        <v>51</v>
      </c>
      <c r="BT37" s="24">
        <v>-20.028571392900524</v>
      </c>
      <c r="BU37" s="24">
        <v>61.345782631042475</v>
      </c>
      <c r="BV37" s="24">
        <v>54</v>
      </c>
      <c r="BW37" s="24">
        <v>-11.974388973440741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31.087741610290713</v>
      </c>
      <c r="E38" s="24">
        <v>38.700000000000003</v>
      </c>
      <c r="F38" s="24">
        <v>24.486366636518454</v>
      </c>
      <c r="G38" s="24">
        <v>27.780033253621852</v>
      </c>
      <c r="H38" s="24">
        <v>38.200000000000003</v>
      </c>
      <c r="I38" s="24">
        <v>37.508834677221401</v>
      </c>
      <c r="J38" s="24">
        <v>29.994470106818326</v>
      </c>
      <c r="K38" s="24">
        <v>37.9</v>
      </c>
      <c r="L38" s="24">
        <v>26.356624621231738</v>
      </c>
      <c r="M38" s="24">
        <v>34.739078296720614</v>
      </c>
      <c r="N38" s="24">
        <v>44.1</v>
      </c>
      <c r="O38" s="24">
        <v>26.946373255283124</v>
      </c>
      <c r="P38" s="24">
        <v>31.622952983029201</v>
      </c>
      <c r="Q38" s="24">
        <v>41.8</v>
      </c>
      <c r="R38" s="24">
        <v>32.182468925126692</v>
      </c>
      <c r="S38" s="24">
        <v>35.052626319639948</v>
      </c>
      <c r="T38" s="24">
        <v>41</v>
      </c>
      <c r="U38" s="24">
        <v>16.966984516728623</v>
      </c>
      <c r="V38" s="25">
        <v>39.366381778298127</v>
      </c>
      <c r="W38" s="24">
        <v>41.8</v>
      </c>
      <c r="X38" s="24">
        <v>6.18197078768228</v>
      </c>
      <c r="Y38" s="24">
        <v>44.714838136394633</v>
      </c>
      <c r="Z38" s="24">
        <v>47.1</v>
      </c>
      <c r="AA38" s="24">
        <v>5.3341619091404464</v>
      </c>
      <c r="AB38" s="24">
        <v>48.336461452807086</v>
      </c>
      <c r="AC38" s="24">
        <v>48.2</v>
      </c>
      <c r="AD38" s="24">
        <v>-0.28231576889490795</v>
      </c>
      <c r="AE38" s="24">
        <v>51.795173650189831</v>
      </c>
      <c r="AF38" s="24">
        <v>57.8</v>
      </c>
      <c r="AG38" s="24">
        <v>11.59340905074494</v>
      </c>
      <c r="AH38" s="24">
        <v>53.589035497766019</v>
      </c>
      <c r="AI38" s="24">
        <v>52.1</v>
      </c>
      <c r="AJ38" s="24">
        <v>-2.7786197007186142</v>
      </c>
      <c r="AK38" s="24">
        <v>55.961802303951224</v>
      </c>
      <c r="AL38" s="24">
        <v>60.5</v>
      </c>
      <c r="AM38" s="24">
        <v>8.1094559310295011</v>
      </c>
      <c r="AN38" s="24">
        <v>58.55614498867174</v>
      </c>
      <c r="AO38" s="24">
        <v>61.1</v>
      </c>
      <c r="AP38" s="24">
        <v>4.344300690935845</v>
      </c>
      <c r="AQ38" s="24">
        <v>57.490670763055391</v>
      </c>
      <c r="AR38" s="24">
        <v>57.1</v>
      </c>
      <c r="AS38" s="24">
        <v>-0.67953766736435806</v>
      </c>
      <c r="AT38" s="24">
        <v>56.282171536513736</v>
      </c>
      <c r="AU38" s="24">
        <v>55.4</v>
      </c>
      <c r="AV38" s="24">
        <v>-1.5674084926545853</v>
      </c>
      <c r="AW38" s="24">
        <v>50.731113361175204</v>
      </c>
      <c r="AX38" s="24">
        <v>60.3</v>
      </c>
      <c r="AY38" s="24">
        <v>18.861968533392989</v>
      </c>
      <c r="AZ38" s="24">
        <v>50.688651517313467</v>
      </c>
      <c r="BA38" s="24">
        <v>55.5</v>
      </c>
      <c r="BB38" s="24">
        <v>9.4919638590960442</v>
      </c>
      <c r="BC38" s="24">
        <v>40.705796453450148</v>
      </c>
      <c r="BD38" s="24">
        <v>53.3</v>
      </c>
      <c r="BE38" s="24">
        <v>30.939582673323144</v>
      </c>
      <c r="BF38" s="24">
        <v>38.147142112333654</v>
      </c>
      <c r="BG38" s="24">
        <v>49.6</v>
      </c>
      <c r="BH38" s="24">
        <v>30.022846413869186</v>
      </c>
      <c r="BI38" s="24">
        <v>36.110024727999914</v>
      </c>
      <c r="BJ38" s="24">
        <v>44.7</v>
      </c>
      <c r="BK38" s="24">
        <v>23.788339489392193</v>
      </c>
      <c r="BL38" s="24">
        <v>41.738204255905607</v>
      </c>
      <c r="BM38" s="24">
        <v>44.7</v>
      </c>
      <c r="BN38" s="24">
        <v>7.0961264311588721</v>
      </c>
      <c r="BO38" s="24">
        <v>45.90448459860211</v>
      </c>
      <c r="BP38" s="24">
        <v>40.6</v>
      </c>
      <c r="BQ38" s="24">
        <v>-11.555482312862395</v>
      </c>
      <c r="BR38" s="24">
        <v>36.794390837464405</v>
      </c>
      <c r="BS38" s="24">
        <v>40.6</v>
      </c>
      <c r="BT38" s="24">
        <v>10.342905741656383</v>
      </c>
      <c r="BU38" s="24">
        <v>35.653113453847801</v>
      </c>
      <c r="BV38" s="24">
        <v>38</v>
      </c>
      <c r="BW38" s="24">
        <v>6.5825570863262577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58.3456170741741</v>
      </c>
      <c r="E39" s="24">
        <v>43</v>
      </c>
      <c r="F39" s="24">
        <v>-26.301233655075407</v>
      </c>
      <c r="G39" s="24">
        <v>61.099779883332516</v>
      </c>
      <c r="H39" s="24">
        <v>68</v>
      </c>
      <c r="I39" s="24">
        <v>11.293363298269105</v>
      </c>
      <c r="J39" s="24">
        <v>63.845372084513293</v>
      </c>
      <c r="K39" s="24">
        <v>67</v>
      </c>
      <c r="L39" s="24">
        <v>4.9410439825001999</v>
      </c>
      <c r="M39" s="24">
        <v>63.779906448183979</v>
      </c>
      <c r="N39" s="24">
        <v>46</v>
      </c>
      <c r="O39" s="24">
        <v>-27.876971664467266</v>
      </c>
      <c r="P39" s="24">
        <v>71.675114146594197</v>
      </c>
      <c r="Q39" s="24">
        <v>80</v>
      </c>
      <c r="R39" s="24">
        <v>11.614750743722922</v>
      </c>
      <c r="S39" s="24">
        <v>76.776466180015305</v>
      </c>
      <c r="T39" s="24">
        <v>85</v>
      </c>
      <c r="U39" s="24">
        <v>10.711008501880304</v>
      </c>
      <c r="V39" s="25">
        <v>77.809003695372638</v>
      </c>
      <c r="W39" s="24">
        <v>53</v>
      </c>
      <c r="X39" s="24">
        <v>-31.884489605472289</v>
      </c>
      <c r="Y39" s="24">
        <v>69.013255001509393</v>
      </c>
      <c r="Z39" s="24">
        <v>42</v>
      </c>
      <c r="AA39" s="24">
        <v>-39.142125669798631</v>
      </c>
      <c r="AB39" s="24">
        <v>68.297562339120788</v>
      </c>
      <c r="AC39" s="24">
        <v>43</v>
      </c>
      <c r="AD39" s="24">
        <v>-37.040212670416736</v>
      </c>
      <c r="AE39" s="24">
        <v>104.81971432018429</v>
      </c>
      <c r="AF39" s="24">
        <v>69</v>
      </c>
      <c r="AG39" s="24">
        <v>-34.172688365443079</v>
      </c>
      <c r="AH39" s="24">
        <v>128.38711968930437</v>
      </c>
      <c r="AI39" s="24">
        <v>112</v>
      </c>
      <c r="AJ39" s="24">
        <v>-12.763834665783488</v>
      </c>
      <c r="AK39" s="24">
        <v>142.32673302378043</v>
      </c>
      <c r="AL39" s="24">
        <v>109</v>
      </c>
      <c r="AM39" s="24">
        <v>-23.415652362520039</v>
      </c>
      <c r="AN39" s="24">
        <v>158.15466350414664</v>
      </c>
      <c r="AO39" s="24">
        <v>105</v>
      </c>
      <c r="AP39" s="24">
        <v>-33.609292528230114</v>
      </c>
      <c r="AQ39" s="24">
        <v>141.15356504484188</v>
      </c>
      <c r="AR39" s="24">
        <v>99</v>
      </c>
      <c r="AS39" s="24">
        <v>-29.863620540827622</v>
      </c>
      <c r="AT39" s="24">
        <v>134.35781551009859</v>
      </c>
      <c r="AU39" s="24">
        <v>102</v>
      </c>
      <c r="AV39" s="24">
        <v>-24.083314682700028</v>
      </c>
      <c r="AW39" s="24">
        <v>124.41660881352854</v>
      </c>
      <c r="AX39" s="24">
        <v>108</v>
      </c>
      <c r="AY39" s="24">
        <v>-13.194869214071897</v>
      </c>
      <c r="AZ39" s="24">
        <v>114.89814539700134</v>
      </c>
      <c r="BA39" s="24">
        <v>122</v>
      </c>
      <c r="BB39" s="24">
        <v>6.1810002054080178</v>
      </c>
      <c r="BC39" s="24">
        <v>66.886846830941465</v>
      </c>
      <c r="BD39" s="24">
        <v>102</v>
      </c>
      <c r="BE39" s="24">
        <v>52.496349929318832</v>
      </c>
      <c r="BF39" s="24">
        <v>43.771060142802867</v>
      </c>
      <c r="BG39" s="24">
        <v>39</v>
      </c>
      <c r="BH39" s="24">
        <v>-10.900033326214412</v>
      </c>
      <c r="BI39" s="24">
        <v>45.105944114401566</v>
      </c>
      <c r="BJ39" s="24">
        <v>34</v>
      </c>
      <c r="BK39" s="24">
        <v>-24.621908115333355</v>
      </c>
      <c r="BL39" s="24">
        <v>50.41583969417588</v>
      </c>
      <c r="BM39" s="24">
        <v>31</v>
      </c>
      <c r="BN39" s="24">
        <v>-38.511388111262242</v>
      </c>
      <c r="BO39" s="24">
        <v>54.855510806372017</v>
      </c>
      <c r="BP39" s="24">
        <v>31</v>
      </c>
      <c r="BQ39" s="24">
        <v>-43.487902046116687</v>
      </c>
      <c r="BR39" s="24">
        <v>46.891747031602897</v>
      </c>
      <c r="BS39" s="24">
        <v>44</v>
      </c>
      <c r="BT39" s="24">
        <v>-6.1668571010032771</v>
      </c>
      <c r="BU39" s="24">
        <v>46.504061026758002</v>
      </c>
      <c r="BV39" s="24">
        <v>37</v>
      </c>
      <c r="BW39" s="24">
        <v>-20.437056069768733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31.19246451273154</v>
      </c>
      <c r="E40" s="24">
        <v>22</v>
      </c>
      <c r="F40" s="24">
        <v>-29.470144973570576</v>
      </c>
      <c r="G40" s="24">
        <v>29.735226209888495</v>
      </c>
      <c r="H40" s="24">
        <v>30</v>
      </c>
      <c r="I40" s="24">
        <v>0.89043812292725755</v>
      </c>
      <c r="J40" s="24">
        <v>32.136932257305347</v>
      </c>
      <c r="K40" s="24">
        <v>30</v>
      </c>
      <c r="L40" s="24">
        <v>-6.6494593827311581</v>
      </c>
      <c r="M40" s="24">
        <v>31.239137852171744</v>
      </c>
      <c r="N40" s="24">
        <v>34</v>
      </c>
      <c r="O40" s="24">
        <v>8.8378308034397968</v>
      </c>
      <c r="P40" s="24">
        <v>28.58951182251791</v>
      </c>
      <c r="Q40" s="24">
        <v>36</v>
      </c>
      <c r="R40" s="24">
        <v>25.92030330383389</v>
      </c>
      <c r="S40" s="24">
        <v>29.761663856298068</v>
      </c>
      <c r="T40" s="24">
        <v>40</v>
      </c>
      <c r="U40" s="24">
        <v>34.401087899980865</v>
      </c>
      <c r="V40" s="25">
        <v>32.509241269984457</v>
      </c>
      <c r="W40" s="24">
        <v>17</v>
      </c>
      <c r="X40" s="24">
        <v>-47.707176987560231</v>
      </c>
      <c r="Y40" s="24">
        <v>27.497468789663898</v>
      </c>
      <c r="Z40" s="24">
        <v>10</v>
      </c>
      <c r="AA40" s="24">
        <v>-63.633016273269014</v>
      </c>
      <c r="AB40" s="24">
        <v>40.158966655403027</v>
      </c>
      <c r="AC40" s="24">
        <v>31</v>
      </c>
      <c r="AD40" s="24">
        <v>-22.806778705225401</v>
      </c>
      <c r="AE40" s="24">
        <v>44.645433877115529</v>
      </c>
      <c r="AF40" s="24">
        <v>39</v>
      </c>
      <c r="AG40" s="24">
        <v>-12.645042027487788</v>
      </c>
      <c r="AH40" s="24">
        <v>48.853187087658092</v>
      </c>
      <c r="AI40" s="24">
        <v>32</v>
      </c>
      <c r="AJ40" s="24">
        <v>-34.497620508193535</v>
      </c>
      <c r="AK40" s="24">
        <v>54.124250586508047</v>
      </c>
      <c r="AL40" s="24">
        <v>39</v>
      </c>
      <c r="AM40" s="24">
        <v>-27.943575056682967</v>
      </c>
      <c r="AN40" s="24">
        <v>57.583157685234596</v>
      </c>
      <c r="AO40" s="24">
        <v>40</v>
      </c>
      <c r="AP40" s="24">
        <v>-30.535243970726615</v>
      </c>
      <c r="AQ40" s="24">
        <v>57.067945242738809</v>
      </c>
      <c r="AR40" s="24">
        <v>42</v>
      </c>
      <c r="AS40" s="24">
        <v>-26.403518084709766</v>
      </c>
      <c r="AT40" s="24">
        <v>47.342616095093796</v>
      </c>
      <c r="AU40" s="24">
        <v>41</v>
      </c>
      <c r="AV40" s="24">
        <v>-13.397265758093779</v>
      </c>
      <c r="AW40" s="24">
        <v>47.25902195242557</v>
      </c>
      <c r="AX40" s="24">
        <v>31</v>
      </c>
      <c r="AY40" s="24">
        <v>-34.404059332402404</v>
      </c>
      <c r="AZ40" s="24">
        <v>31.553467959403775</v>
      </c>
      <c r="BA40" s="24">
        <v>29</v>
      </c>
      <c r="BB40" s="24">
        <v>-8.0925112976140348</v>
      </c>
      <c r="BC40" s="24">
        <v>22.100040034784755</v>
      </c>
      <c r="BD40" s="24">
        <v>24</v>
      </c>
      <c r="BE40" s="24">
        <v>8.5970883411286554</v>
      </c>
      <c r="BF40" s="24">
        <v>14.524033592839135</v>
      </c>
      <c r="BG40" s="24">
        <v>7</v>
      </c>
      <c r="BH40" s="24">
        <v>-51.804022241787926</v>
      </c>
      <c r="BI40" s="24">
        <v>15.161661887193805</v>
      </c>
      <c r="BJ40" s="24">
        <v>8</v>
      </c>
      <c r="BK40" s="24">
        <v>-47.235335680733357</v>
      </c>
      <c r="BL40" s="24">
        <v>16.728892262158361</v>
      </c>
      <c r="BM40" s="24">
        <v>8</v>
      </c>
      <c r="BN40" s="24">
        <v>-52.178543117906116</v>
      </c>
      <c r="BO40" s="24">
        <v>19.591253859418579</v>
      </c>
      <c r="BP40" s="24">
        <v>9</v>
      </c>
      <c r="BQ40" s="24">
        <v>-54.061133276198078</v>
      </c>
      <c r="BR40" s="24">
        <v>11.254019287584695</v>
      </c>
      <c r="BS40" s="24">
        <v>9</v>
      </c>
      <c r="BT40" s="24">
        <v>-20.02857139290052</v>
      </c>
      <c r="BU40" s="24">
        <v>13.85227349733217</v>
      </c>
      <c r="BV40" s="24">
        <v>9</v>
      </c>
      <c r="BW40" s="24">
        <v>-35.02871567087292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132.39966951447201</v>
      </c>
      <c r="E41" s="24">
        <v>155</v>
      </c>
      <c r="F41" s="24">
        <v>17.069778624377648</v>
      </c>
      <c r="G41" s="24">
        <v>116.49691364422067</v>
      </c>
      <c r="H41" s="24">
        <v>151</v>
      </c>
      <c r="I41" s="24">
        <v>29.617167765620895</v>
      </c>
      <c r="J41" s="24">
        <v>107.98009238454597</v>
      </c>
      <c r="K41" s="24">
        <v>145</v>
      </c>
      <c r="L41" s="24">
        <v>34.284011800634737</v>
      </c>
      <c r="M41" s="24">
        <v>126.25818215252747</v>
      </c>
      <c r="N41" s="24">
        <v>156</v>
      </c>
      <c r="O41" s="24">
        <v>23.556348856300364</v>
      </c>
      <c r="P41" s="24">
        <v>122.41143090204852</v>
      </c>
      <c r="Q41" s="24">
        <v>151</v>
      </c>
      <c r="R41" s="24">
        <v>23.354493030007589</v>
      </c>
      <c r="S41" s="24">
        <v>128.96721004395829</v>
      </c>
      <c r="T41" s="24">
        <v>160</v>
      </c>
      <c r="U41" s="24">
        <v>24.062542676905416</v>
      </c>
      <c r="V41" s="25">
        <v>143.36042461681672</v>
      </c>
      <c r="W41" s="24">
        <v>137</v>
      </c>
      <c r="X41" s="24">
        <v>-4.436666976829402</v>
      </c>
      <c r="Y41" s="24">
        <v>156.35815586279472</v>
      </c>
      <c r="Z41" s="24">
        <v>149</v>
      </c>
      <c r="AA41" s="24">
        <v>-4.7059622967487194</v>
      </c>
      <c r="AB41" s="24">
        <v>157.90396412804728</v>
      </c>
      <c r="AC41" s="24">
        <v>144</v>
      </c>
      <c r="AD41" s="24">
        <v>-8.8053293689145722</v>
      </c>
      <c r="AE41" s="24">
        <v>161.11178312176474</v>
      </c>
      <c r="AF41" s="24">
        <v>157</v>
      </c>
      <c r="AG41" s="24">
        <v>-2.5521306027983997</v>
      </c>
      <c r="AH41" s="24">
        <v>175.58826663390155</v>
      </c>
      <c r="AI41" s="24">
        <v>167</v>
      </c>
      <c r="AJ41" s="24">
        <v>-4.8911392535173999</v>
      </c>
      <c r="AK41" s="24">
        <v>186.42797424241661</v>
      </c>
      <c r="AL41" s="24">
        <v>174</v>
      </c>
      <c r="AM41" s="24">
        <v>-6.6663676912866245</v>
      </c>
      <c r="AN41" s="24">
        <v>193.71292677521316</v>
      </c>
      <c r="AO41" s="24">
        <v>177</v>
      </c>
      <c r="AP41" s="24">
        <v>-8.6276775914944732</v>
      </c>
      <c r="AQ41" s="24">
        <v>206.21653643269869</v>
      </c>
      <c r="AR41" s="24">
        <v>162</v>
      </c>
      <c r="AS41" s="24">
        <v>-21.441799575141882</v>
      </c>
      <c r="AT41" s="24">
        <v>191.48633549077044</v>
      </c>
      <c r="AU41" s="24">
        <v>183</v>
      </c>
      <c r="AV41" s="24">
        <v>-4.4318230170421122</v>
      </c>
      <c r="AW41" s="24">
        <v>184.69597354876524</v>
      </c>
      <c r="AX41" s="24">
        <v>179</v>
      </c>
      <c r="AY41" s="24">
        <v>-3.0839727793315057</v>
      </c>
      <c r="AZ41" s="24">
        <v>179.50318793914954</v>
      </c>
      <c r="BA41" s="24">
        <v>190</v>
      </c>
      <c r="BB41" s="24">
        <v>5.8477023062168749</v>
      </c>
      <c r="BC41" s="24">
        <v>151.51175171928992</v>
      </c>
      <c r="BD41" s="24">
        <v>171</v>
      </c>
      <c r="BE41" s="24">
        <v>12.862532483167714</v>
      </c>
      <c r="BF41" s="24">
        <v>135.17145602842243</v>
      </c>
      <c r="BG41" s="24">
        <v>151</v>
      </c>
      <c r="BH41" s="24">
        <v>11.709975194947456</v>
      </c>
      <c r="BI41" s="24">
        <v>127.19629796523415</v>
      </c>
      <c r="BJ41" s="24">
        <v>141</v>
      </c>
      <c r="BK41" s="24">
        <v>10.852282853812881</v>
      </c>
      <c r="BL41" s="24">
        <v>144.70620575865249</v>
      </c>
      <c r="BM41" s="24">
        <v>153</v>
      </c>
      <c r="BN41" s="24">
        <v>5.7314710159564788</v>
      </c>
      <c r="BO41" s="24">
        <v>158.1467615328184</v>
      </c>
      <c r="BP41" s="24">
        <v>142</v>
      </c>
      <c r="BQ41" s="24">
        <v>-10.209985570566142</v>
      </c>
      <c r="BR41" s="24">
        <v>145.82797421817207</v>
      </c>
      <c r="BS41" s="24">
        <v>162</v>
      </c>
      <c r="BT41" s="24">
        <v>11.089796637806328</v>
      </c>
      <c r="BU41" s="24">
        <v>145.94359577546393</v>
      </c>
      <c r="BV41" s="24">
        <v>154</v>
      </c>
      <c r="BW41" s="24">
        <v>5.5202177126915153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38.732513488470957</v>
      </c>
      <c r="E42" s="24">
        <v>49.7</v>
      </c>
      <c r="F42" s="24">
        <v>28.315968997967577</v>
      </c>
      <c r="G42" s="24">
        <v>34.90834090667731</v>
      </c>
      <c r="H42" s="24">
        <v>46.7</v>
      </c>
      <c r="I42" s="24">
        <v>33.778915832310922</v>
      </c>
      <c r="J42" s="24">
        <v>35.007831538957959</v>
      </c>
      <c r="K42" s="24">
        <v>45.8</v>
      </c>
      <c r="L42" s="24">
        <v>30.827869041337593</v>
      </c>
      <c r="M42" s="24">
        <v>33.321747042316524</v>
      </c>
      <c r="N42" s="24">
        <v>44.6</v>
      </c>
      <c r="O42" s="24">
        <v>33.846523543200796</v>
      </c>
      <c r="P42" s="24">
        <v>32.495402874326693</v>
      </c>
      <c r="Q42" s="24">
        <v>45.5</v>
      </c>
      <c r="R42" s="24">
        <v>40.019805804431847</v>
      </c>
      <c r="S42" s="24">
        <v>38.086303166827818</v>
      </c>
      <c r="T42" s="24">
        <v>48.3</v>
      </c>
      <c r="U42" s="24">
        <v>26.817243953642745</v>
      </c>
      <c r="V42" s="25">
        <v>58.196871257086933</v>
      </c>
      <c r="W42" s="24">
        <v>53.2</v>
      </c>
      <c r="X42" s="24">
        <v>-8.5861510235027207</v>
      </c>
      <c r="Y42" s="24">
        <v>66.37134133348286</v>
      </c>
      <c r="Z42" s="24">
        <v>66.099999999999994</v>
      </c>
      <c r="AA42" s="24">
        <v>-0.4088230372194997</v>
      </c>
      <c r="AB42" s="24">
        <v>70.920188732943032</v>
      </c>
      <c r="AC42" s="24">
        <v>61.2</v>
      </c>
      <c r="AD42" s="24">
        <v>-13.705813403212108</v>
      </c>
      <c r="AE42" s="24">
        <v>65.221155577003543</v>
      </c>
      <c r="AF42" s="24">
        <v>64.2</v>
      </c>
      <c r="AG42" s="24">
        <v>-1.5656815154063162</v>
      </c>
      <c r="AH42" s="24">
        <v>64.571169020208956</v>
      </c>
      <c r="AI42" s="24">
        <v>75.3</v>
      </c>
      <c r="AJ42" s="24">
        <v>16.615512995332669</v>
      </c>
      <c r="AK42" s="24">
        <v>68.908189404119042</v>
      </c>
      <c r="AL42" s="24">
        <v>71.599999999999994</v>
      </c>
      <c r="AM42" s="24">
        <v>3.9063725504301914</v>
      </c>
      <c r="AN42" s="24">
        <v>68.94057311808271</v>
      </c>
      <c r="AO42" s="24">
        <v>68.900000000000006</v>
      </c>
      <c r="AP42" s="24">
        <v>-5.8852307498532534E-2</v>
      </c>
      <c r="AQ42" s="24">
        <v>70.190815743001451</v>
      </c>
      <c r="AR42" s="24">
        <v>68.2</v>
      </c>
      <c r="AS42" s="24">
        <v>-2.8362909334045567</v>
      </c>
      <c r="AT42" s="24">
        <v>66.120972199851664</v>
      </c>
      <c r="AU42" s="24">
        <v>66.400000000000006</v>
      </c>
      <c r="AV42" s="24">
        <v>0.42199591274153625</v>
      </c>
      <c r="AW42" s="24">
        <v>49.911314000775988</v>
      </c>
      <c r="AX42" s="24">
        <v>71.3</v>
      </c>
      <c r="AY42" s="24">
        <v>42.85338189832364</v>
      </c>
      <c r="AZ42" s="24">
        <v>48.788189768953977</v>
      </c>
      <c r="BA42" s="24">
        <v>51.8</v>
      </c>
      <c r="BB42" s="24">
        <v>6.1732362797411362</v>
      </c>
      <c r="BC42" s="24">
        <v>46.664332321235783</v>
      </c>
      <c r="BD42" s="24">
        <v>65.599999999999994</v>
      </c>
      <c r="BE42" s="24">
        <v>40.578460543293914</v>
      </c>
      <c r="BF42" s="24">
        <v>49.779632944224005</v>
      </c>
      <c r="BG42" s="24">
        <v>67.8</v>
      </c>
      <c r="BH42" s="24">
        <v>36.200281098832242</v>
      </c>
      <c r="BI42" s="24">
        <v>48.972167895635991</v>
      </c>
      <c r="BJ42" s="24">
        <v>67.3</v>
      </c>
      <c r="BK42" s="24">
        <v>37.424996466201442</v>
      </c>
      <c r="BL42" s="24">
        <v>53.669952983527224</v>
      </c>
      <c r="BM42" s="24">
        <v>66.8</v>
      </c>
      <c r="BN42" s="24">
        <v>24.464428020838294</v>
      </c>
      <c r="BO42" s="24">
        <v>58.878248265505967</v>
      </c>
      <c r="BP42" s="24">
        <v>64.05</v>
      </c>
      <c r="BQ42" s="24">
        <v>8.7838070711147846</v>
      </c>
      <c r="BR42" s="24">
        <v>46.282154320192056</v>
      </c>
      <c r="BS42" s="24">
        <v>59.2</v>
      </c>
      <c r="BT42" s="24">
        <v>27.911072571166219</v>
      </c>
      <c r="BU42" s="24">
        <v>45.465140514458092</v>
      </c>
      <c r="BV42" s="24">
        <v>55</v>
      </c>
      <c r="BW42" s="24">
        <v>20.971802523099615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28.723996098054943</v>
      </c>
      <c r="E43" s="36">
        <v>28.7</v>
      </c>
      <c r="F43" s="24">
        <v>-8.3540249668008326E-2</v>
      </c>
      <c r="G43" s="36">
        <v>33.808544868777325</v>
      </c>
      <c r="H43" s="36">
        <v>42.5</v>
      </c>
      <c r="I43" s="24">
        <v>25.707865171237692</v>
      </c>
      <c r="J43" s="36">
        <v>32.99391711750016</v>
      </c>
      <c r="K43" s="36">
        <v>40.700000000000003</v>
      </c>
      <c r="L43" s="24">
        <v>23.356071529962389</v>
      </c>
      <c r="M43" s="36">
        <v>26.90036870603678</v>
      </c>
      <c r="N43" s="24">
        <v>41.6</v>
      </c>
      <c r="O43" s="24">
        <v>54.644720504014657</v>
      </c>
      <c r="P43" s="36">
        <v>24.562820016529471</v>
      </c>
      <c r="Q43" s="36">
        <v>42.7</v>
      </c>
      <c r="R43" s="24">
        <v>73.839974283348468</v>
      </c>
      <c r="S43" s="36">
        <v>28.46767847124163</v>
      </c>
      <c r="T43" s="36">
        <v>39.200000000000003</v>
      </c>
      <c r="U43" s="24">
        <v>37.700023693889491</v>
      </c>
      <c r="V43" s="37">
        <v>31.443364507034151</v>
      </c>
      <c r="W43" s="36">
        <v>35.799999999999997</v>
      </c>
      <c r="X43" s="24">
        <v>13.855500393385798</v>
      </c>
      <c r="Y43" s="36">
        <v>37.202457774251158</v>
      </c>
      <c r="Z43" s="36">
        <v>36</v>
      </c>
      <c r="AA43" s="24">
        <v>-3.2321998227853967</v>
      </c>
      <c r="AB43" s="36">
        <v>45.895961891889172</v>
      </c>
      <c r="AC43" s="36">
        <v>42.7</v>
      </c>
      <c r="AD43" s="24">
        <v>-6.9634925604510887</v>
      </c>
      <c r="AE43" s="36">
        <v>61.630109808626877</v>
      </c>
      <c r="AF43" s="36">
        <v>57.3</v>
      </c>
      <c r="AG43" s="24">
        <v>-7.025964779346797</v>
      </c>
      <c r="AH43" s="36">
        <v>62.777525436314264</v>
      </c>
      <c r="AI43" s="36">
        <v>69.7</v>
      </c>
      <c r="AJ43" s="24">
        <v>11.026994956512521</v>
      </c>
      <c r="AK43" s="36">
        <v>62.643808549199129</v>
      </c>
      <c r="AL43" s="36">
        <v>70.3</v>
      </c>
      <c r="AM43" s="24">
        <v>12.221784767105685</v>
      </c>
      <c r="AN43" s="36">
        <v>65.278602721510197</v>
      </c>
      <c r="AO43" s="36">
        <v>70.8</v>
      </c>
      <c r="AP43" s="24">
        <v>8.458203834486218</v>
      </c>
      <c r="AQ43" s="36">
        <v>64.51159027440039</v>
      </c>
      <c r="AR43" s="36">
        <v>64</v>
      </c>
      <c r="AS43" s="24">
        <v>-0.79302071492012272</v>
      </c>
      <c r="AT43" s="36">
        <v>56.599552203073031</v>
      </c>
      <c r="AU43" s="36">
        <v>58.5</v>
      </c>
      <c r="AV43" s="24">
        <v>3.3577081848781574</v>
      </c>
      <c r="AW43" s="36">
        <v>50.152431459716937</v>
      </c>
      <c r="AX43" s="36">
        <v>57.5</v>
      </c>
      <c r="AY43" s="24">
        <v>14.650473220196158</v>
      </c>
      <c r="AZ43" s="36">
        <v>48.744667744182387</v>
      </c>
      <c r="BA43" s="36">
        <v>52</v>
      </c>
      <c r="BB43" s="24">
        <v>6.6783351009837038</v>
      </c>
      <c r="BC43" s="36">
        <v>34.030150142057941</v>
      </c>
      <c r="BD43" s="36">
        <v>54.5</v>
      </c>
      <c r="BE43" s="24">
        <v>60.152099748285636</v>
      </c>
      <c r="BF43" s="36">
        <v>30.63974209996201</v>
      </c>
      <c r="BG43" s="36">
        <v>39.5</v>
      </c>
      <c r="BH43" s="24">
        <v>28.917534198334444</v>
      </c>
      <c r="BI43" s="36">
        <v>26.911949849769002</v>
      </c>
      <c r="BJ43" s="36">
        <v>49</v>
      </c>
      <c r="BK43" s="24">
        <v>82.075250115779298</v>
      </c>
      <c r="BL43" s="36">
        <v>30.249503816505527</v>
      </c>
      <c r="BM43" s="36">
        <v>40.5</v>
      </c>
      <c r="BN43" s="24">
        <v>33.886493628703192</v>
      </c>
      <c r="BO43" s="36">
        <v>32.39087304757205</v>
      </c>
      <c r="BP43" s="36">
        <v>49.5</v>
      </c>
      <c r="BQ43" s="24">
        <v>52.820826802970075</v>
      </c>
      <c r="BR43" s="36">
        <v>30.010718100225855</v>
      </c>
      <c r="BS43" s="36">
        <v>44.2</v>
      </c>
      <c r="BT43" s="24">
        <v>47.280714351408214</v>
      </c>
      <c r="BU43" s="36">
        <v>30.672891315521237</v>
      </c>
      <c r="BV43" s="36">
        <v>48</v>
      </c>
      <c r="BW43" s="24">
        <v>56.489975158327574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56.707451671706906</v>
      </c>
      <c r="E44" s="36">
        <v>80</v>
      </c>
      <c r="F44" s="24">
        <v>41.074933966596248</v>
      </c>
      <c r="G44" s="36">
        <v>51.384914881882651</v>
      </c>
      <c r="H44" s="36">
        <v>80.400000000000006</v>
      </c>
      <c r="I44" s="24">
        <v>56.466153899084347</v>
      </c>
      <c r="J44" s="36">
        <v>50.176463564406085</v>
      </c>
      <c r="K44" s="36">
        <v>79.2</v>
      </c>
      <c r="L44" s="24">
        <v>57.84292948094987</v>
      </c>
      <c r="M44" s="36">
        <v>54.5383281669165</v>
      </c>
      <c r="N44" s="24">
        <v>73.2</v>
      </c>
      <c r="O44" s="24">
        <v>34.217535557688514</v>
      </c>
      <c r="P44" s="36">
        <v>50.494715247095016</v>
      </c>
      <c r="Q44" s="36">
        <v>72.2</v>
      </c>
      <c r="R44" s="24">
        <v>42.985260233057168</v>
      </c>
      <c r="S44" s="36">
        <v>50.314465055611151</v>
      </c>
      <c r="T44" s="36">
        <v>73.400000000000006</v>
      </c>
      <c r="U44" s="24">
        <v>45.882501024055543</v>
      </c>
      <c r="V44" s="37">
        <v>53.293838147515508</v>
      </c>
      <c r="W44" s="36">
        <v>18.7</v>
      </c>
      <c r="X44" s="24">
        <v>-64.911515758652925</v>
      </c>
      <c r="Y44" s="36">
        <v>54.994937579327797</v>
      </c>
      <c r="Z44" s="36">
        <v>26</v>
      </c>
      <c r="AA44" s="24">
        <v>-52.722921155249722</v>
      </c>
      <c r="AB44" s="36">
        <v>59.009093861000366</v>
      </c>
      <c r="AC44" s="36">
        <v>28</v>
      </c>
      <c r="AD44" s="24">
        <v>-52.549686551778343</v>
      </c>
      <c r="AE44" s="36">
        <v>63.642128853947916</v>
      </c>
      <c r="AF44" s="36">
        <v>32</v>
      </c>
      <c r="AG44" s="24">
        <v>-49.71884100006038</v>
      </c>
      <c r="AH44" s="36">
        <v>92.003216902074172</v>
      </c>
      <c r="AI44" s="36">
        <v>78</v>
      </c>
      <c r="AJ44" s="24">
        <v>-15.220355737103009</v>
      </c>
      <c r="AK44" s="36">
        <v>109.40114725032137</v>
      </c>
      <c r="AL44" s="36">
        <v>88</v>
      </c>
      <c r="AM44" s="24">
        <v>-19.562086676617099</v>
      </c>
      <c r="AN44" s="36">
        <v>124.61313755293165</v>
      </c>
      <c r="AO44" s="36">
        <v>102</v>
      </c>
      <c r="AP44" s="24">
        <v>-18.146672170361104</v>
      </c>
      <c r="AQ44" s="36">
        <v>125.85273914642639</v>
      </c>
      <c r="AR44" s="36">
        <v>105</v>
      </c>
      <c r="AS44" s="24">
        <v>-16.56915796021314</v>
      </c>
      <c r="AT44" s="36">
        <v>100.31873902161495</v>
      </c>
      <c r="AU44" s="36">
        <v>96</v>
      </c>
      <c r="AV44" s="24">
        <v>-4.3050172517463743</v>
      </c>
      <c r="AW44" s="36">
        <v>69.53827515856905</v>
      </c>
      <c r="AX44" s="36">
        <v>94</v>
      </c>
      <c r="AY44" s="24">
        <v>35.177353458437899</v>
      </c>
      <c r="AZ44" s="36">
        <v>43.0868045238755</v>
      </c>
      <c r="BA44" s="36">
        <v>90</v>
      </c>
      <c r="BB44" s="24">
        <v>108.88065614178628</v>
      </c>
      <c r="BC44" s="36">
        <v>34.160533859077319</v>
      </c>
      <c r="BD44" s="36">
        <v>96</v>
      </c>
      <c r="BE44" s="24">
        <v>181.02605303543982</v>
      </c>
      <c r="BF44" s="36">
        <v>32.23141701424575</v>
      </c>
      <c r="BG44" s="36">
        <v>39.200000000000003</v>
      </c>
      <c r="BH44" s="24">
        <v>21.620467330599382</v>
      </c>
      <c r="BI44" s="36">
        <v>29.817935044814483</v>
      </c>
      <c r="BJ44" s="36">
        <v>29.8</v>
      </c>
      <c r="BK44" s="24">
        <v>-6.0148513931387718E-2</v>
      </c>
      <c r="BL44" s="36">
        <v>34.679986698720988</v>
      </c>
      <c r="BM44" s="36">
        <v>25</v>
      </c>
      <c r="BN44" s="24">
        <v>-27.912313758407496</v>
      </c>
      <c r="BO44" s="36">
        <v>37.789351888834055</v>
      </c>
      <c r="BP44" s="36">
        <v>23.8</v>
      </c>
      <c r="BQ44" s="24">
        <v>-37.019295620594136</v>
      </c>
      <c r="BR44" s="36">
        <v>32.073954969616381</v>
      </c>
      <c r="BS44" s="36">
        <v>24.4</v>
      </c>
      <c r="BT44" s="24">
        <v>-23.925814502408294</v>
      </c>
      <c r="BU44" s="36">
        <v>31.827247440298915</v>
      </c>
      <c r="BV44" s="36">
        <v>25.6</v>
      </c>
      <c r="BW44" s="24">
        <v>-19.565774426393276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100.08517390416019</v>
      </c>
      <c r="E45" s="36">
        <v>98</v>
      </c>
      <c r="F45" s="24">
        <v>-2.0833993915591456</v>
      </c>
      <c r="G45" s="36">
        <v>114.86758618066514</v>
      </c>
      <c r="H45" s="36">
        <v>130</v>
      </c>
      <c r="I45" s="24">
        <v>13.173789336475142</v>
      </c>
      <c r="J45" s="36">
        <v>116.54994098649406</v>
      </c>
      <c r="K45" s="36">
        <v>122</v>
      </c>
      <c r="L45" s="24">
        <v>4.6761576774521867</v>
      </c>
      <c r="M45" s="36">
        <v>132.76633587172992</v>
      </c>
      <c r="N45" s="24">
        <v>144</v>
      </c>
      <c r="O45" s="24">
        <v>8.4612293127704472</v>
      </c>
      <c r="P45" s="36">
        <v>126.03545352743811</v>
      </c>
      <c r="Q45" s="36">
        <v>148</v>
      </c>
      <c r="R45" s="24">
        <v>17.427276101942361</v>
      </c>
      <c r="S45" s="36">
        <v>133.71182312249857</v>
      </c>
      <c r="T45" s="36">
        <v>128</v>
      </c>
      <c r="U45" s="24">
        <v>-4.2717412634975069</v>
      </c>
      <c r="V45" s="37">
        <v>90.066586469301214</v>
      </c>
      <c r="W45" s="36">
        <v>84</v>
      </c>
      <c r="X45" s="24">
        <v>-6.7356682506991454</v>
      </c>
      <c r="Y45" s="36">
        <v>99.20655406466976</v>
      </c>
      <c r="Z45" s="36">
        <v>84</v>
      </c>
      <c r="AA45" s="24">
        <v>-15.328174844937227</v>
      </c>
      <c r="AB45" s="36">
        <v>101.62677276061174</v>
      </c>
      <c r="AC45" s="36">
        <v>76</v>
      </c>
      <c r="AD45" s="24">
        <v>-25.216556685291209</v>
      </c>
      <c r="AE45" s="36">
        <v>137.81851327283491</v>
      </c>
      <c r="AF45" s="36">
        <v>118</v>
      </c>
      <c r="AG45" s="24">
        <v>-14.380153146479552</v>
      </c>
      <c r="AH45" s="36">
        <v>134.05125732265603</v>
      </c>
      <c r="AI45" s="36">
        <v>110</v>
      </c>
      <c r="AJ45" s="24">
        <v>-17.941836431094124</v>
      </c>
      <c r="AK45" s="36">
        <v>141.32443208699323</v>
      </c>
      <c r="AL45" s="36">
        <v>124</v>
      </c>
      <c r="AM45" s="24">
        <v>-12.25862494627189</v>
      </c>
      <c r="AN45" s="36">
        <v>135.33368856898454</v>
      </c>
      <c r="AO45" s="36">
        <v>138</v>
      </c>
      <c r="AP45" s="24">
        <v>1.9701756888539559</v>
      </c>
      <c r="AQ45" s="36">
        <v>136.74251613719056</v>
      </c>
      <c r="AR45" s="36">
        <v>126</v>
      </c>
      <c r="AS45" s="24">
        <v>-7.8560176020257293</v>
      </c>
      <c r="AT45" s="36">
        <v>130.1260732893081</v>
      </c>
      <c r="AU45" s="36">
        <v>112</v>
      </c>
      <c r="AV45" s="24">
        <v>-13.929624425850893</v>
      </c>
      <c r="AW45" s="36">
        <v>114.77191045589068</v>
      </c>
      <c r="AX45" s="36">
        <v>104</v>
      </c>
      <c r="AY45" s="24">
        <v>-9.3854937267342553</v>
      </c>
      <c r="AZ45" s="36">
        <v>78.774864836580463</v>
      </c>
      <c r="BA45" s="36">
        <v>108</v>
      </c>
      <c r="BB45" s="24">
        <v>37.099568782564695</v>
      </c>
      <c r="BC45" s="36">
        <v>67.277997981999619</v>
      </c>
      <c r="BD45" s="36">
        <v>68</v>
      </c>
      <c r="BE45" s="24">
        <v>1.0731621624554801</v>
      </c>
      <c r="BF45" s="36">
        <v>46.556491242799417</v>
      </c>
      <c r="BG45" s="36">
        <v>70</v>
      </c>
      <c r="BH45" s="24">
        <v>50.354973348268452</v>
      </c>
      <c r="BI45" s="36">
        <v>43.210736378502347</v>
      </c>
      <c r="BJ45" s="36">
        <v>60</v>
      </c>
      <c r="BK45" s="24">
        <v>38.854379787543806</v>
      </c>
      <c r="BL45" s="36">
        <v>56.374075294396661</v>
      </c>
      <c r="BM45" s="36">
        <v>58</v>
      </c>
      <c r="BN45" s="24">
        <v>2.884170954667435</v>
      </c>
      <c r="BO45" s="36">
        <v>63.214445786390613</v>
      </c>
      <c r="BP45" s="36">
        <v>58</v>
      </c>
      <c r="BQ45" s="24">
        <v>-8.24881990425237</v>
      </c>
      <c r="BR45" s="36">
        <v>52.987674145711274</v>
      </c>
      <c r="BS45" s="36">
        <v>48</v>
      </c>
      <c r="BT45" s="24">
        <v>-9.4128950291262541</v>
      </c>
      <c r="BU45" s="36">
        <v>59.861610470614025</v>
      </c>
      <c r="BV45" s="36">
        <v>52</v>
      </c>
      <c r="BW45" s="24">
        <v>-13.132975222030282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34.693201537181984</v>
      </c>
      <c r="E46" s="36">
        <v>31.4</v>
      </c>
      <c r="F46" s="24">
        <v>-9.4923540960973014</v>
      </c>
      <c r="G46" s="36">
        <v>30.997954994144035</v>
      </c>
      <c r="H46" s="36">
        <v>30.2</v>
      </c>
      <c r="I46" s="24">
        <v>-2.574218184053692</v>
      </c>
      <c r="J46" s="36">
        <v>25.238204132737135</v>
      </c>
      <c r="K46" s="36">
        <v>22.4</v>
      </c>
      <c r="L46" s="24">
        <v>-11.245665966603493</v>
      </c>
      <c r="M46" s="36">
        <v>27.698702228925615</v>
      </c>
      <c r="N46" s="24">
        <v>20.399999999999999</v>
      </c>
      <c r="O46" s="24">
        <v>-26.350340057822702</v>
      </c>
      <c r="P46" s="36">
        <v>27.582838871020801</v>
      </c>
      <c r="Q46" s="36">
        <v>21.2</v>
      </c>
      <c r="R46" s="24">
        <v>-23.140616166694745</v>
      </c>
      <c r="S46" s="36">
        <v>24.154393854386836</v>
      </c>
      <c r="T46" s="36">
        <v>21.2</v>
      </c>
      <c r="U46" s="24">
        <v>-12.231289562458922</v>
      </c>
      <c r="V46" s="37">
        <v>26.753506750052786</v>
      </c>
      <c r="W46" s="36">
        <v>21.2</v>
      </c>
      <c r="X46" s="24">
        <v>-20.758051652581315</v>
      </c>
      <c r="Y46" s="36">
        <v>33.401337088621148</v>
      </c>
      <c r="Z46" s="36">
        <v>23.03</v>
      </c>
      <c r="AA46" s="24">
        <v>-31.050664412336822</v>
      </c>
      <c r="AB46" s="36">
        <v>33.766314820461318</v>
      </c>
      <c r="AC46" s="36">
        <v>24.1</v>
      </c>
      <c r="AD46" s="24">
        <v>-28.627094404165881</v>
      </c>
      <c r="AE46" s="36">
        <v>48.187951999973613</v>
      </c>
      <c r="AF46" s="36">
        <v>37.380000000000003</v>
      </c>
      <c r="AG46" s="24">
        <v>-22.428743184561007</v>
      </c>
      <c r="AH46" s="36">
        <v>40.120974902907612</v>
      </c>
      <c r="AI46" s="36">
        <v>48.57</v>
      </c>
      <c r="AJ46" s="24">
        <v>21.058872865225613</v>
      </c>
      <c r="AK46" s="36">
        <v>37.711572746617875</v>
      </c>
      <c r="AL46" s="36">
        <v>48.46</v>
      </c>
      <c r="AM46" s="24">
        <v>28.501667977626543</v>
      </c>
      <c r="AN46" s="36">
        <v>32.055508978692814</v>
      </c>
      <c r="AO46" s="36">
        <v>39.9</v>
      </c>
      <c r="AP46" s="24">
        <v>24.471584670583116</v>
      </c>
      <c r="AQ46" s="36">
        <v>37.631760993400228</v>
      </c>
      <c r="AR46" s="36">
        <v>42.87</v>
      </c>
      <c r="AS46" s="24">
        <v>13.91972862369752</v>
      </c>
      <c r="AT46" s="36">
        <v>33.37786676648512</v>
      </c>
      <c r="AU46" s="36">
        <v>47.360000000000007</v>
      </c>
      <c r="AV46" s="24">
        <v>41.89043395533718</v>
      </c>
      <c r="AW46" s="36">
        <v>26.860484926021471</v>
      </c>
      <c r="AX46" s="36">
        <v>35.42</v>
      </c>
      <c r="AY46" s="24">
        <v>31.866569414338386</v>
      </c>
      <c r="AZ46" s="36">
        <v>17.060633710463836</v>
      </c>
      <c r="BA46" s="36">
        <v>25.99</v>
      </c>
      <c r="BB46" s="24">
        <v>52.339007102998139</v>
      </c>
      <c r="BC46" s="36">
        <v>20.476762757893482</v>
      </c>
      <c r="BD46" s="36">
        <v>28.77</v>
      </c>
      <c r="BE46" s="24">
        <v>40.500724358441865</v>
      </c>
      <c r="BF46" s="36">
        <v>22.780847210686041</v>
      </c>
      <c r="BG46" s="36">
        <v>26.02</v>
      </c>
      <c r="BH46" s="24">
        <v>14.218754725656282</v>
      </c>
      <c r="BI46" s="36">
        <v>22.098122200584971</v>
      </c>
      <c r="BJ46" s="36">
        <v>24.8</v>
      </c>
      <c r="BK46" s="24">
        <v>12.226730284546562</v>
      </c>
      <c r="BL46" s="36">
        <v>25.895408570190337</v>
      </c>
      <c r="BM46" s="36">
        <v>24.8</v>
      </c>
      <c r="BN46" s="24">
        <v>-4.2301266157712725</v>
      </c>
      <c r="BO46" s="36">
        <v>27.68897212131159</v>
      </c>
      <c r="BP46" s="36">
        <v>23.4</v>
      </c>
      <c r="BQ46" s="24">
        <v>-15.489820649609683</v>
      </c>
      <c r="BR46" s="36">
        <v>22.930064298453818</v>
      </c>
      <c r="BS46" s="36">
        <v>22.6</v>
      </c>
      <c r="BT46" s="24">
        <v>-1.4394390445563332</v>
      </c>
      <c r="BU46" s="36">
        <v>29.411344979157057</v>
      </c>
      <c r="BV46" s="36">
        <v>29.8</v>
      </c>
      <c r="BW46" s="24">
        <v>1.3214459288358678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29.1</v>
      </c>
      <c r="F47" s="24">
        <v>30.884557721139434</v>
      </c>
      <c r="G47" s="36">
        <v>23.666666666666668</v>
      </c>
      <c r="H47" s="36">
        <v>29</v>
      </c>
      <c r="I47" s="24">
        <v>22.535211267605629</v>
      </c>
      <c r="J47" s="36">
        <v>24.3</v>
      </c>
      <c r="K47" s="36">
        <v>29.6</v>
      </c>
      <c r="L47" s="24">
        <v>21.81069958847737</v>
      </c>
      <c r="M47" s="36">
        <v>24.666666666666668</v>
      </c>
      <c r="N47" s="24">
        <v>30.6</v>
      </c>
      <c r="O47" s="24">
        <v>24.054054054054053</v>
      </c>
      <c r="P47" s="36">
        <v>27.066666666666663</v>
      </c>
      <c r="Q47" s="36">
        <v>35.4</v>
      </c>
      <c r="R47" s="24">
        <v>30.788177339901491</v>
      </c>
      <c r="S47" s="36">
        <v>27.966666666666669</v>
      </c>
      <c r="T47" s="36">
        <v>35.799999999999997</v>
      </c>
      <c r="U47" s="24">
        <v>28.009535160905823</v>
      </c>
      <c r="V47" s="37">
        <v>29.599999999999998</v>
      </c>
      <c r="W47" s="36">
        <v>37.299999999999997</v>
      </c>
      <c r="X47" s="24">
        <v>26.013513513513516</v>
      </c>
      <c r="Y47" s="36">
        <v>32.833333333333336</v>
      </c>
      <c r="Z47" s="36">
        <v>40.1</v>
      </c>
      <c r="AA47" s="24">
        <v>22.131979695431468</v>
      </c>
      <c r="AB47" s="36">
        <v>33.466666666666669</v>
      </c>
      <c r="AC47" s="36">
        <v>40.700000000000003</v>
      </c>
      <c r="AD47" s="24">
        <v>21.613545816733069</v>
      </c>
      <c r="AE47" s="36">
        <v>35.4</v>
      </c>
      <c r="AF47" s="36">
        <v>42.2</v>
      </c>
      <c r="AG47" s="24">
        <v>19.209039548022609</v>
      </c>
      <c r="AH47" s="36">
        <v>38.633333333333333</v>
      </c>
      <c r="AI47" s="36">
        <v>41.6</v>
      </c>
      <c r="AJ47" s="24">
        <v>7.6790336496980212</v>
      </c>
      <c r="AK47" s="36">
        <v>38.233333333333334</v>
      </c>
      <c r="AL47" s="36">
        <v>41.7</v>
      </c>
      <c r="AM47" s="24">
        <v>9.0671316477768134</v>
      </c>
      <c r="AN47" s="36">
        <v>36.799999999999997</v>
      </c>
      <c r="AO47" s="36">
        <v>39.9</v>
      </c>
      <c r="AP47" s="24">
        <v>8.4239130434782652</v>
      </c>
      <c r="AQ47" s="36">
        <v>37.133333333333333</v>
      </c>
      <c r="AR47" s="36">
        <v>31.5</v>
      </c>
      <c r="AS47" s="24">
        <v>-15.170556552962298</v>
      </c>
      <c r="AT47" s="36">
        <v>36.133333333333333</v>
      </c>
      <c r="AU47" s="36">
        <v>34</v>
      </c>
      <c r="AV47" s="24">
        <v>-5.9040590405904041</v>
      </c>
      <c r="AW47" s="36">
        <v>38.699999999999996</v>
      </c>
      <c r="AX47" s="36">
        <v>40.799999999999997</v>
      </c>
      <c r="AY47" s="24">
        <v>5.4263565891472911</v>
      </c>
      <c r="AZ47" s="36">
        <v>39.333333333333336</v>
      </c>
      <c r="BA47" s="36">
        <v>49.9</v>
      </c>
      <c r="BB47" s="24">
        <v>26.864406779661003</v>
      </c>
      <c r="BC47" s="36">
        <v>40</v>
      </c>
      <c r="BD47" s="36">
        <v>44.4</v>
      </c>
      <c r="BE47" s="24">
        <v>10.999999999999996</v>
      </c>
      <c r="BF47" s="36">
        <v>37.633333333333333</v>
      </c>
      <c r="BG47" s="36">
        <v>43.9</v>
      </c>
      <c r="BH47" s="24">
        <v>16.651904340124002</v>
      </c>
      <c r="BI47" s="36">
        <v>34.199999999999996</v>
      </c>
      <c r="BJ47" s="36">
        <v>42.7</v>
      </c>
      <c r="BK47" s="24">
        <v>24.853801169590668</v>
      </c>
      <c r="BL47" s="36">
        <v>29.166666666666668</v>
      </c>
      <c r="BM47" s="36">
        <v>38.9</v>
      </c>
      <c r="BN47" s="24">
        <v>33.371428571428567</v>
      </c>
      <c r="BO47" s="36">
        <v>28.5</v>
      </c>
      <c r="BP47" s="36">
        <v>33.700000000000003</v>
      </c>
      <c r="BQ47" s="24">
        <v>18.24561403508773</v>
      </c>
      <c r="BR47" s="36">
        <v>28</v>
      </c>
      <c r="BS47" s="36">
        <v>32.5</v>
      </c>
      <c r="BT47" s="24">
        <v>16.071428571428573</v>
      </c>
      <c r="BU47" s="36">
        <v>27.5</v>
      </c>
      <c r="BV47" s="36">
        <v>31.3</v>
      </c>
      <c r="BW47" s="24">
        <v>13.818181818181822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30.294839634667323</v>
      </c>
      <c r="E48" s="36">
        <v>36</v>
      </c>
      <c r="F48" s="24">
        <v>18.832119377862906</v>
      </c>
      <c r="G48" s="36">
        <v>33.401213002888447</v>
      </c>
      <c r="H48" s="36">
        <v>45</v>
      </c>
      <c r="I48" s="24">
        <v>34.725646030006516</v>
      </c>
      <c r="J48" s="36">
        <v>30.42296253691573</v>
      </c>
      <c r="K48" s="36">
        <v>25</v>
      </c>
      <c r="L48" s="24">
        <v>-17.825228329868981</v>
      </c>
      <c r="M48" s="36">
        <v>33.408522425239227</v>
      </c>
      <c r="N48" s="24">
        <v>37</v>
      </c>
      <c r="O48" s="24">
        <v>10.750183827488014</v>
      </c>
      <c r="P48" s="36">
        <v>36.64289543449479</v>
      </c>
      <c r="Q48" s="36">
        <v>47</v>
      </c>
      <c r="R48" s="24">
        <v>28.264973176096962</v>
      </c>
      <c r="S48" s="36">
        <v>38.819561551693134</v>
      </c>
      <c r="T48" s="36">
        <v>33</v>
      </c>
      <c r="U48" s="24">
        <v>-14.991311903262108</v>
      </c>
      <c r="V48" s="37">
        <v>20.912502089085088</v>
      </c>
      <c r="W48" s="36">
        <v>20</v>
      </c>
      <c r="X48" s="24">
        <v>-4.3634285615270878</v>
      </c>
      <c r="Y48" s="36">
        <v>23.450128939054547</v>
      </c>
      <c r="Z48" s="36">
        <v>14</v>
      </c>
      <c r="AA48" s="24">
        <v>-40.298835727576829</v>
      </c>
      <c r="AB48" s="36">
        <v>22.044631854739148</v>
      </c>
      <c r="AC48" s="36">
        <v>12</v>
      </c>
      <c r="AD48" s="24">
        <v>-45.564978907006584</v>
      </c>
      <c r="AE48" s="36">
        <v>44.321916240324839</v>
      </c>
      <c r="AF48" s="36">
        <v>19</v>
      </c>
      <c r="AG48" s="24">
        <v>-57.131817367784578</v>
      </c>
      <c r="AH48" s="36">
        <v>39.648963433461638</v>
      </c>
      <c r="AI48" s="36">
        <v>45</v>
      </c>
      <c r="AJ48" s="24">
        <v>13.496031429720476</v>
      </c>
      <c r="AK48" s="36">
        <v>38.087435597913071</v>
      </c>
      <c r="AL48" s="36">
        <v>36</v>
      </c>
      <c r="AM48" s="24">
        <v>-5.4806409650416272</v>
      </c>
      <c r="AN48" s="36">
        <v>42.457627786348091</v>
      </c>
      <c r="AO48" s="36">
        <v>42</v>
      </c>
      <c r="AP48" s="24">
        <v>-1.0778458670628734</v>
      </c>
      <c r="AQ48" s="36">
        <v>39.699440168861777</v>
      </c>
      <c r="AR48" s="36">
        <v>29</v>
      </c>
      <c r="AS48" s="24">
        <v>-26.951110956103292</v>
      </c>
      <c r="AT48" s="36">
        <v>42.67006739297095</v>
      </c>
      <c r="AU48" s="36">
        <v>41</v>
      </c>
      <c r="AV48" s="24">
        <v>-3.9139084960668709</v>
      </c>
      <c r="AW48" s="36">
        <v>44.365612445134211</v>
      </c>
      <c r="AX48" s="36">
        <v>46</v>
      </c>
      <c r="AY48" s="24">
        <v>3.6839062165252274</v>
      </c>
      <c r="AZ48" s="36">
        <v>34.817619817273133</v>
      </c>
      <c r="BA48" s="36">
        <v>54</v>
      </c>
      <c r="BB48" s="24">
        <v>55.093887185276301</v>
      </c>
      <c r="BC48" s="36">
        <v>29.727487480418432</v>
      </c>
      <c r="BD48" s="36">
        <v>44</v>
      </c>
      <c r="BE48" s="24">
        <v>48.011163166691787</v>
      </c>
      <c r="BF48" s="36">
        <v>28.91542760948796</v>
      </c>
      <c r="BG48" s="36">
        <v>14</v>
      </c>
      <c r="BH48" s="24">
        <v>-51.582939775007134</v>
      </c>
      <c r="BI48" s="36">
        <v>26.53290830258916</v>
      </c>
      <c r="BJ48" s="36">
        <v>19</v>
      </c>
      <c r="BK48" s="24">
        <v>-28.390812709566692</v>
      </c>
      <c r="BL48" s="36">
        <v>30.555054360106595</v>
      </c>
      <c r="BM48" s="36">
        <v>20</v>
      </c>
      <c r="BN48" s="24">
        <v>-34.544380892634003</v>
      </c>
      <c r="BO48" s="36">
        <v>31.694295132570502</v>
      </c>
      <c r="BP48" s="36">
        <v>20</v>
      </c>
      <c r="BQ48" s="24">
        <v>-36.89716109367869</v>
      </c>
      <c r="BR48" s="36">
        <v>31.261164687735267</v>
      </c>
      <c r="BS48" s="36">
        <v>20</v>
      </c>
      <c r="BT48" s="24">
        <v>-36.022857114320423</v>
      </c>
      <c r="BU48" s="36">
        <v>33.641235636378127</v>
      </c>
      <c r="BV48" s="36">
        <v>18</v>
      </c>
      <c r="BW48" s="24">
        <v>-46.494236434836523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45.778868781275065</v>
      </c>
      <c r="E49" s="36">
        <v>66</v>
      </c>
      <c r="F49" s="24">
        <v>44.17132130402485</v>
      </c>
      <c r="G49" s="36">
        <v>40.733186588888344</v>
      </c>
      <c r="H49" s="36">
        <v>61</v>
      </c>
      <c r="I49" s="24">
        <v>49.755040320465042</v>
      </c>
      <c r="J49" s="36">
        <v>30.851454967013137</v>
      </c>
      <c r="K49" s="36">
        <v>52</v>
      </c>
      <c r="L49" s="24">
        <v>68.549587225624279</v>
      </c>
      <c r="M49" s="36">
        <v>44.255445290576638</v>
      </c>
      <c r="N49" s="24">
        <v>58</v>
      </c>
      <c r="O49" s="24">
        <v>31.057318752930961</v>
      </c>
      <c r="P49" s="36">
        <v>36.240226253895941</v>
      </c>
      <c r="Q49" s="36">
        <v>60</v>
      </c>
      <c r="R49" s="24">
        <v>65.561880269855678</v>
      </c>
      <c r="S49" s="36">
        <v>20.703766160903005</v>
      </c>
      <c r="T49" s="36">
        <v>49</v>
      </c>
      <c r="U49" s="24">
        <v>136.67191572387253</v>
      </c>
      <c r="V49" s="37">
        <v>26.646919073757754</v>
      </c>
      <c r="W49" s="36">
        <v>22</v>
      </c>
      <c r="X49" s="24">
        <v>-17.438860608595096</v>
      </c>
      <c r="Y49" s="36">
        <v>30.19329906316036</v>
      </c>
      <c r="Z49" s="36">
        <v>24</v>
      </c>
      <c r="AA49" s="24">
        <v>-20.512164140145149</v>
      </c>
      <c r="AB49" s="36">
        <v>32.782829922777978</v>
      </c>
      <c r="AC49" s="36">
        <v>21</v>
      </c>
      <c r="AD49" s="24">
        <v>-35.942076844900747</v>
      </c>
      <c r="AE49" s="36">
        <v>42.380810419580683</v>
      </c>
      <c r="AF49" s="36">
        <v>47</v>
      </c>
      <c r="AG49" s="24">
        <v>10.899247878198123</v>
      </c>
      <c r="AH49" s="36">
        <v>45.313101066813303</v>
      </c>
      <c r="AI49" s="36">
        <v>62</v>
      </c>
      <c r="AJ49" s="24">
        <v>36.825771223607454</v>
      </c>
      <c r="AK49" s="36">
        <v>58.133454333656793</v>
      </c>
      <c r="AL49" s="36">
        <v>62</v>
      </c>
      <c r="AM49" s="24">
        <v>6.6511541601350217</v>
      </c>
      <c r="AN49" s="36">
        <v>66.516950198612008</v>
      </c>
      <c r="AO49" s="36">
        <v>72</v>
      </c>
      <c r="AP49" s="24">
        <v>8.2430865892321155</v>
      </c>
      <c r="AQ49" s="36">
        <v>59.549160253292669</v>
      </c>
      <c r="AR49" s="36">
        <v>71</v>
      </c>
      <c r="AS49" s="24">
        <v>19.229221198084279</v>
      </c>
      <c r="AT49" s="36">
        <v>59.244391091067094</v>
      </c>
      <c r="AU49" s="36">
        <v>59</v>
      </c>
      <c r="AV49" s="24">
        <v>-0.41251346594385557</v>
      </c>
      <c r="AW49" s="36">
        <v>52.724351021753698</v>
      </c>
      <c r="AX49" s="36">
        <v>58</v>
      </c>
      <c r="AY49" s="24">
        <v>10.006095619971891</v>
      </c>
      <c r="AZ49" s="36">
        <v>39.459969126242889</v>
      </c>
      <c r="BA49" s="36">
        <v>56</v>
      </c>
      <c r="BB49" s="24">
        <v>41.915975202213595</v>
      </c>
      <c r="BC49" s="36">
        <v>30.249022348495949</v>
      </c>
      <c r="BD49" s="36">
        <v>46</v>
      </c>
      <c r="BE49" s="24">
        <v>52.071030494931769</v>
      </c>
      <c r="BF49" s="36">
        <v>16.712586599979279</v>
      </c>
      <c r="BG49" s="36">
        <v>20</v>
      </c>
      <c r="BH49" s="24">
        <v>19.670284909846313</v>
      </c>
      <c r="BI49" s="36">
        <v>13.645495698474424</v>
      </c>
      <c r="BJ49" s="36">
        <v>22</v>
      </c>
      <c r="BK49" s="24">
        <v>61.225363197759222</v>
      </c>
      <c r="BL49" s="36">
        <v>18.333032616063957</v>
      </c>
      <c r="BM49" s="36">
        <v>22</v>
      </c>
      <c r="BN49" s="24">
        <v>20.001968363504332</v>
      </c>
      <c r="BO49" s="36">
        <v>19.852470577544157</v>
      </c>
      <c r="BP49" s="36">
        <v>20</v>
      </c>
      <c r="BQ49" s="24">
        <v>0.74312878026737417</v>
      </c>
      <c r="BR49" s="36">
        <v>16.881028931377042</v>
      </c>
      <c r="BS49" s="36">
        <v>17</v>
      </c>
      <c r="BT49" s="24">
        <v>0.70476194968083195</v>
      </c>
      <c r="BU49" s="36">
        <v>21.767858352950554</v>
      </c>
      <c r="BV49" s="36">
        <v>21</v>
      </c>
      <c r="BW49" s="24">
        <v>-3.5274869052355537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</v>
      </c>
      <c r="F50" s="24">
        <v>39.082058414464541</v>
      </c>
      <c r="G50" s="36">
        <v>7.2666666666666657</v>
      </c>
      <c r="H50" s="36">
        <v>10</v>
      </c>
      <c r="I50" s="24">
        <v>37.614678899082591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10</v>
      </c>
      <c r="O50" s="24">
        <v>35.746606334841616</v>
      </c>
      <c r="P50" s="36">
        <v>7.2333333333333325</v>
      </c>
      <c r="Q50" s="36">
        <v>10</v>
      </c>
      <c r="R50" s="24">
        <v>38.248847926267295</v>
      </c>
      <c r="S50" s="36">
        <v>7.2999999999999989</v>
      </c>
      <c r="T50" s="36">
        <v>10</v>
      </c>
      <c r="U50" s="24">
        <v>36.986301369863035</v>
      </c>
      <c r="V50" s="37">
        <v>7.5333333333333332</v>
      </c>
      <c r="W50" s="36">
        <v>10</v>
      </c>
      <c r="X50" s="24">
        <v>32.743362831858406</v>
      </c>
      <c r="Y50" s="36">
        <v>8.2333333333333325</v>
      </c>
      <c r="Z50" s="36">
        <v>10</v>
      </c>
      <c r="AA50" s="24">
        <v>21.457489878542521</v>
      </c>
      <c r="AB50" s="36">
        <v>8.9</v>
      </c>
      <c r="AC50" s="36">
        <v>11</v>
      </c>
      <c r="AD50" s="24">
        <v>23.595505617977523</v>
      </c>
      <c r="AE50" s="36">
        <v>8.6666666666666661</v>
      </c>
      <c r="AF50" s="36">
        <v>12</v>
      </c>
      <c r="AG50" s="24">
        <v>38.461538461538467</v>
      </c>
      <c r="AH50" s="36">
        <v>8.8333333333333339</v>
      </c>
      <c r="AI50" s="36">
        <v>12</v>
      </c>
      <c r="AJ50" s="24">
        <v>35.849056603773576</v>
      </c>
      <c r="AK50" s="36">
        <v>9.0666666666666682</v>
      </c>
      <c r="AL50" s="36">
        <v>12</v>
      </c>
      <c r="AM50" s="24">
        <v>32.352941176470566</v>
      </c>
      <c r="AN50" s="36">
        <v>9.4</v>
      </c>
      <c r="AO50" s="36">
        <v>12</v>
      </c>
      <c r="AP50" s="24">
        <v>27.659574468085101</v>
      </c>
      <c r="AQ50" s="36">
        <v>9.0666666666666682</v>
      </c>
      <c r="AR50" s="36">
        <v>12</v>
      </c>
      <c r="AS50" s="24">
        <v>32.352941176470566</v>
      </c>
      <c r="AT50" s="36">
        <v>8.9333333333333318</v>
      </c>
      <c r="AU50" s="36">
        <v>12</v>
      </c>
      <c r="AV50" s="24">
        <v>34.328358208955244</v>
      </c>
      <c r="AW50" s="36">
        <v>9.6666666666666661</v>
      </c>
      <c r="AX50" s="36">
        <v>13</v>
      </c>
      <c r="AY50" s="24">
        <v>34.482758620689665</v>
      </c>
      <c r="AZ50" s="36">
        <v>9.8666666666666671</v>
      </c>
      <c r="BA50" s="36">
        <v>13</v>
      </c>
      <c r="BB50" s="24">
        <v>31.756756756756747</v>
      </c>
      <c r="BC50" s="36">
        <v>9.7666666666666657</v>
      </c>
      <c r="BD50" s="36">
        <v>9</v>
      </c>
      <c r="BE50" s="24">
        <v>-7.8498293515358268</v>
      </c>
      <c r="BF50" s="36">
        <v>9.2666666666666657</v>
      </c>
      <c r="BG50" s="36">
        <v>12</v>
      </c>
      <c r="BH50" s="24">
        <v>29.496402877697854</v>
      </c>
      <c r="BI50" s="36">
        <v>8.4</v>
      </c>
      <c r="BJ50" s="36">
        <v>12</v>
      </c>
      <c r="BK50" s="24">
        <v>42.857142857142847</v>
      </c>
      <c r="BL50" s="36">
        <v>8.6333333333333329</v>
      </c>
      <c r="BM50" s="36">
        <v>12</v>
      </c>
      <c r="BN50" s="24">
        <v>38.996138996139003</v>
      </c>
      <c r="BO50" s="36">
        <v>8.1333333333333329</v>
      </c>
      <c r="BP50" s="36">
        <v>11</v>
      </c>
      <c r="BQ50" s="24">
        <v>35.245901639344268</v>
      </c>
      <c r="BR50" s="36">
        <v>8</v>
      </c>
      <c r="BS50" s="36">
        <v>11</v>
      </c>
      <c r="BT50" s="24">
        <v>37.5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975.73186035151673</v>
      </c>
      <c r="E51" s="40">
        <v>1091.6000000000001</v>
      </c>
      <c r="F51" s="40">
        <v>11.874998076494171</v>
      </c>
      <c r="G51" s="40">
        <v>942.99693721365054</v>
      </c>
      <c r="H51" s="40">
        <v>1158</v>
      </c>
      <c r="I51" s="40">
        <v>22.799974666051028</v>
      </c>
      <c r="J51" s="40">
        <v>903.7192352210393</v>
      </c>
      <c r="K51" s="40">
        <v>1073.5999999999999</v>
      </c>
      <c r="L51" s="40">
        <v>18.797958277098058</v>
      </c>
      <c r="M51" s="40">
        <v>974.63116583736917</v>
      </c>
      <c r="N51" s="40">
        <v>1121.5</v>
      </c>
      <c r="O51" s="40">
        <v>15.069170708946727</v>
      </c>
      <c r="P51" s="40">
        <v>957.41731336499993</v>
      </c>
      <c r="Q51" s="40">
        <v>1172.8000000000002</v>
      </c>
      <c r="R51" s="40">
        <v>22.496218067960619</v>
      </c>
      <c r="S51" s="40">
        <v>968.50299169861989</v>
      </c>
      <c r="T51" s="40">
        <v>1149.9000000000001</v>
      </c>
      <c r="U51" s="40">
        <v>18.729628081296372</v>
      </c>
      <c r="V51" s="40">
        <v>951.21803679279412</v>
      </c>
      <c r="W51" s="40">
        <v>879</v>
      </c>
      <c r="X51" s="40">
        <v>-7.5921643618418413</v>
      </c>
      <c r="Y51" s="40">
        <v>1016.8143750306286</v>
      </c>
      <c r="Z51" s="40">
        <v>906.33</v>
      </c>
      <c r="AA51" s="40">
        <v>-10.865736927381713</v>
      </c>
      <c r="AB51" s="40">
        <v>1119.2196961997101</v>
      </c>
      <c r="AC51" s="40">
        <v>927.9000000000002</v>
      </c>
      <c r="AD51" s="40">
        <v>-17.094025136381394</v>
      </c>
      <c r="AE51" s="40">
        <v>1318.6341032662749</v>
      </c>
      <c r="AF51" s="40">
        <v>1233.8800000000001</v>
      </c>
      <c r="AG51" s="40">
        <v>-6.4274162981480396</v>
      </c>
      <c r="AH51" s="40">
        <v>1430.8267330689869</v>
      </c>
      <c r="AI51" s="40">
        <v>1401.2699999999998</v>
      </c>
      <c r="AJ51" s="40">
        <v>-2.0657101510530724</v>
      </c>
      <c r="AK51" s="40">
        <v>1524.3732640265723</v>
      </c>
      <c r="AL51" s="40">
        <v>1451.5600000000002</v>
      </c>
      <c r="AM51" s="40">
        <v>-4.7766033257654206</v>
      </c>
      <c r="AN51" s="40">
        <v>1561.3978664165693</v>
      </c>
      <c r="AO51" s="40">
        <v>1473.6000000000001</v>
      </c>
      <c r="AP51" s="40">
        <v>-5.6230297418086348</v>
      </c>
      <c r="AQ51" s="40">
        <v>1553.7969237073562</v>
      </c>
      <c r="AR51" s="40">
        <v>1395.67</v>
      </c>
      <c r="AS51" s="40">
        <v>-10.176807618467002</v>
      </c>
      <c r="AT51" s="40">
        <v>1470.0338682724366</v>
      </c>
      <c r="AU51" s="40">
        <v>1351.6599999999999</v>
      </c>
      <c r="AV51" s="40">
        <v>-8.0524585744101316</v>
      </c>
      <c r="AW51" s="40">
        <v>1328.0339527999793</v>
      </c>
      <c r="AX51" s="40">
        <v>1319.32</v>
      </c>
      <c r="AY51" s="40">
        <v>-0.65615436876498068</v>
      </c>
      <c r="AZ51" s="40">
        <v>1180.3083445077118</v>
      </c>
      <c r="BA51" s="40">
        <v>1309.19</v>
      </c>
      <c r="BB51" s="40">
        <v>10.919320878481358</v>
      </c>
      <c r="BC51" s="40">
        <v>988.2722233811977</v>
      </c>
      <c r="BD51" s="40">
        <v>1188.5700000000002</v>
      </c>
      <c r="BE51" s="40">
        <v>20.267470022937527</v>
      </c>
      <c r="BF51" s="40">
        <v>839.35778386900449</v>
      </c>
      <c r="BG51" s="40">
        <v>939.02</v>
      </c>
      <c r="BH51" s="40">
        <v>11.873627438302211</v>
      </c>
      <c r="BI51" s="40">
        <v>779.64874403096576</v>
      </c>
      <c r="BJ51" s="40">
        <v>892.3</v>
      </c>
      <c r="BK51" s="40">
        <v>14.44897549460555</v>
      </c>
      <c r="BL51" s="40">
        <v>854.72703879799155</v>
      </c>
      <c r="BM51" s="40">
        <v>876.69999999999993</v>
      </c>
      <c r="BN51" s="40">
        <v>2.5707577044607253</v>
      </c>
      <c r="BO51" s="40">
        <v>922.63593686859565</v>
      </c>
      <c r="BP51" s="40">
        <v>835.05</v>
      </c>
      <c r="BQ51" s="40">
        <v>-9.4930116385733125</v>
      </c>
      <c r="BR51" s="40">
        <v>829.39478356647339</v>
      </c>
      <c r="BS51" s="40">
        <v>856.50000000000011</v>
      </c>
      <c r="BT51" s="40">
        <v>3.268071727793104</v>
      </c>
      <c r="BU51" s="40">
        <v>856.09023683719295</v>
      </c>
      <c r="BV51" s="40">
        <v>864.69999999999993</v>
      </c>
      <c r="BW51" s="40">
        <v>1.0057074350731494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127.0139202460867</v>
      </c>
      <c r="E52" s="24">
        <v>154</v>
      </c>
      <c r="F52" s="24">
        <v>21.246552898791222</v>
      </c>
      <c r="G52" s="24">
        <v>125.05088282788722</v>
      </c>
      <c r="H52" s="24">
        <v>170</v>
      </c>
      <c r="I52" s="24">
        <v>35.944662009286361</v>
      </c>
      <c r="J52" s="24">
        <v>128.11923659912401</v>
      </c>
      <c r="K52" s="24">
        <v>154</v>
      </c>
      <c r="L52" s="24">
        <v>20.20052888845651</v>
      </c>
      <c r="M52" s="24">
        <v>126.69205906714096</v>
      </c>
      <c r="N52" s="24">
        <v>173</v>
      </c>
      <c r="O52" s="24">
        <v>36.551573377079585</v>
      </c>
      <c r="P52" s="24">
        <v>118.78740827665892</v>
      </c>
      <c r="Q52" s="24">
        <v>172</v>
      </c>
      <c r="R52" s="24">
        <v>44.796491897026314</v>
      </c>
      <c r="S52" s="24">
        <v>128.96721004395829</v>
      </c>
      <c r="T52" s="24">
        <v>172</v>
      </c>
      <c r="U52" s="24">
        <v>33.367233377673323</v>
      </c>
      <c r="V52" s="25">
        <v>83.13838751012419</v>
      </c>
      <c r="W52" s="24">
        <v>76</v>
      </c>
      <c r="X52" s="24">
        <v>-8.5861510235027243</v>
      </c>
      <c r="Y52" s="24">
        <v>96.61855700211315</v>
      </c>
      <c r="Z52" s="24">
        <v>95</v>
      </c>
      <c r="AA52" s="24">
        <v>-1.6752030379399583</v>
      </c>
      <c r="AB52" s="24">
        <v>145.22793655790647</v>
      </c>
      <c r="AC52" s="24">
        <v>107</v>
      </c>
      <c r="AD52" s="24">
        <v>-26.322715493973792</v>
      </c>
      <c r="AE52" s="24">
        <v>177.125906142904</v>
      </c>
      <c r="AF52" s="24">
        <v>189</v>
      </c>
      <c r="AG52" s="24">
        <v>6.7037589902383106</v>
      </c>
      <c r="AH52" s="24">
        <v>198.24481716730821</v>
      </c>
      <c r="AI52" s="24">
        <v>228</v>
      </c>
      <c r="AJ52" s="24">
        <v>15.009311848783405</v>
      </c>
      <c r="AK52" s="24">
        <v>221.50850702996814</v>
      </c>
      <c r="AL52" s="24">
        <v>226</v>
      </c>
      <c r="AM52" s="24">
        <v>2.0276841870566162</v>
      </c>
      <c r="AN52" s="24">
        <v>236.70127490889061</v>
      </c>
      <c r="AO52" s="24">
        <v>235</v>
      </c>
      <c r="AP52" s="24">
        <v>-0.71874344975347226</v>
      </c>
      <c r="AQ52" s="24">
        <v>240.95354658045272</v>
      </c>
      <c r="AR52" s="24">
        <v>201</v>
      </c>
      <c r="AS52" s="24">
        <v>-16.581431212556364</v>
      </c>
      <c r="AT52" s="24">
        <v>221.63749881390279</v>
      </c>
      <c r="AU52" s="24">
        <v>210</v>
      </c>
      <c r="AV52" s="24">
        <v>-5.2506903733263037</v>
      </c>
      <c r="AW52" s="24">
        <v>192.89396715275743</v>
      </c>
      <c r="AX52" s="24">
        <v>189</v>
      </c>
      <c r="AY52" s="24">
        <v>-2.0187086253836539</v>
      </c>
      <c r="AZ52" s="24">
        <v>151.02142595742222</v>
      </c>
      <c r="BA52" s="24">
        <v>192</v>
      </c>
      <c r="BB52" s="24">
        <v>27.134278320303341</v>
      </c>
      <c r="BC52" s="24">
        <v>57.890370356604322</v>
      </c>
      <c r="BD52" s="24">
        <v>142</v>
      </c>
      <c r="BE52" s="24">
        <v>145.29122741015627</v>
      </c>
      <c r="BF52" s="24">
        <v>58.096134371356541</v>
      </c>
      <c r="BG52" s="24">
        <v>71</v>
      </c>
      <c r="BH52" s="24">
        <v>22.211229315466337</v>
      </c>
      <c r="BI52" s="24">
        <v>58.372398265696148</v>
      </c>
      <c r="BJ52" s="24">
        <v>61</v>
      </c>
      <c r="BK52" s="24">
        <v>4.5014455673787532</v>
      </c>
      <c r="BL52" s="24">
        <v>67.832220679436631</v>
      </c>
      <c r="BM52" s="24">
        <v>56</v>
      </c>
      <c r="BN52" s="24">
        <v>-17.443363288006836</v>
      </c>
      <c r="BO52" s="24">
        <v>76.275281692669665</v>
      </c>
      <c r="BP52" s="24">
        <v>54</v>
      </c>
      <c r="BQ52" s="24">
        <v>-29.203801281812115</v>
      </c>
      <c r="BR52" s="24">
        <v>67.524115725508167</v>
      </c>
      <c r="BS52" s="24">
        <v>59</v>
      </c>
      <c r="BT52" s="24">
        <v>-12.62380948483575</v>
      </c>
      <c r="BU52" s="24">
        <v>66.293023165803959</v>
      </c>
      <c r="BV52" s="24">
        <v>64</v>
      </c>
      <c r="BW52" s="24">
        <v>-3.4589207978476573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126.56510780705459</v>
      </c>
      <c r="E53" s="24">
        <v>161</v>
      </c>
      <c r="F53" s="24">
        <v>27.207255451036762</v>
      </c>
      <c r="G53" s="24">
        <v>115.27491804655402</v>
      </c>
      <c r="H53" s="24">
        <v>170</v>
      </c>
      <c r="I53" s="24">
        <v>47.473537939402519</v>
      </c>
      <c r="J53" s="24">
        <v>119.5493879971759</v>
      </c>
      <c r="K53" s="24">
        <v>163</v>
      </c>
      <c r="L53" s="24">
        <v>36.345323661423116</v>
      </c>
      <c r="M53" s="24">
        <v>109.3369824826011</v>
      </c>
      <c r="N53" s="24">
        <v>162</v>
      </c>
      <c r="O53" s="24">
        <v>48.165786471909641</v>
      </c>
      <c r="P53" s="24">
        <v>103.8886485945017</v>
      </c>
      <c r="Q53" s="24">
        <v>167</v>
      </c>
      <c r="R53" s="24">
        <v>60.749034913173816</v>
      </c>
      <c r="S53" s="24">
        <v>102.65617388114406</v>
      </c>
      <c r="T53" s="24">
        <v>138</v>
      </c>
      <c r="U53" s="24">
        <v>34.429323422648928</v>
      </c>
      <c r="V53" s="25">
        <v>66.084359302919225</v>
      </c>
      <c r="W53" s="24">
        <v>82</v>
      </c>
      <c r="X53" s="24">
        <v>24.083823865381284</v>
      </c>
      <c r="Y53" s="24">
        <v>79.79657609549524</v>
      </c>
      <c r="Z53" s="24">
        <v>77</v>
      </c>
      <c r="AA53" s="24">
        <v>-3.504631692653684</v>
      </c>
      <c r="AB53" s="24">
        <v>77.221777151432576</v>
      </c>
      <c r="AC53" s="24">
        <v>70</v>
      </c>
      <c r="AD53" s="24">
        <v>-9.3519955352369166</v>
      </c>
      <c r="AE53" s="24">
        <v>132.96574872097452</v>
      </c>
      <c r="AF53" s="24">
        <v>130</v>
      </c>
      <c r="AG53" s="24">
        <v>-2.2304606633683317</v>
      </c>
      <c r="AH53" s="24">
        <v>130.27516556708824</v>
      </c>
      <c r="AI53" s="24">
        <v>150</v>
      </c>
      <c r="AJ53" s="24">
        <v>15.140901450441065</v>
      </c>
      <c r="AK53" s="24">
        <v>155.35664520201385</v>
      </c>
      <c r="AL53" s="24">
        <v>169</v>
      </c>
      <c r="AM53" s="24">
        <v>8.7819576563624793</v>
      </c>
      <c r="AN53" s="24">
        <v>175.13771461868586</v>
      </c>
      <c r="AO53" s="24">
        <v>155</v>
      </c>
      <c r="AP53" s="24">
        <v>-11.498217081643546</v>
      </c>
      <c r="AQ53" s="24">
        <v>144.46185172558035</v>
      </c>
      <c r="AR53" s="24">
        <v>166</v>
      </c>
      <c r="AS53" s="24">
        <v>14.909228988240791</v>
      </c>
      <c r="AT53" s="24">
        <v>192.54427104596806</v>
      </c>
      <c r="AU53" s="24">
        <v>137</v>
      </c>
      <c r="AV53" s="24">
        <v>-28.847532437206304</v>
      </c>
      <c r="AW53" s="24">
        <v>152.38623405067838</v>
      </c>
      <c r="AX53" s="24">
        <v>159</v>
      </c>
      <c r="AY53" s="24">
        <v>4.3401334710601933</v>
      </c>
      <c r="AZ53" s="24">
        <v>128.82519332391058</v>
      </c>
      <c r="BA53" s="24">
        <v>0</v>
      </c>
      <c r="BB53" s="24">
        <v>-100</v>
      </c>
      <c r="BC53" s="24">
        <v>69.103370020270916</v>
      </c>
      <c r="BD53" s="24">
        <v>76</v>
      </c>
      <c r="BE53" s="24">
        <v>9.980164466227933</v>
      </c>
      <c r="BF53" s="24">
        <v>53.851667933266569</v>
      </c>
      <c r="BG53" s="24">
        <v>79</v>
      </c>
      <c r="BH53" s="24">
        <v>46.699263053277107</v>
      </c>
      <c r="BI53" s="24">
        <v>55.592760253043949</v>
      </c>
      <c r="BJ53" s="24">
        <v>97</v>
      </c>
      <c r="BK53" s="24">
        <v>74.483151328484041</v>
      </c>
      <c r="BL53" s="24">
        <v>61.721209807415313</v>
      </c>
      <c r="BM53" s="24">
        <v>101</v>
      </c>
      <c r="BN53" s="24">
        <v>63.639047768415011</v>
      </c>
      <c r="BO53" s="24">
        <v>70.354369415156484</v>
      </c>
      <c r="BP53" s="24">
        <v>76</v>
      </c>
      <c r="BQ53" s="24">
        <v>8.0245628406233358</v>
      </c>
      <c r="BR53" s="24">
        <v>66.273669137998766</v>
      </c>
      <c r="BS53" s="24">
        <v>98</v>
      </c>
      <c r="BT53" s="24">
        <v>47.871698179165065</v>
      </c>
      <c r="BU53" s="24">
        <v>70.58063162926392</v>
      </c>
      <c r="BV53" s="24">
        <v>96</v>
      </c>
      <c r="BW53" s="24">
        <v>36.014651305836118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131.9508570754399</v>
      </c>
      <c r="E54" s="24">
        <v>151</v>
      </c>
      <c r="F54" s="24">
        <v>14.43654353352869</v>
      </c>
      <c r="G54" s="24">
        <v>116.2253590669614</v>
      </c>
      <c r="H54" s="24">
        <v>146</v>
      </c>
      <c r="I54" s="24">
        <v>25.618024475953145</v>
      </c>
      <c r="J54" s="24">
        <v>119.40655718714345</v>
      </c>
      <c r="K54" s="24">
        <v>125</v>
      </c>
      <c r="L54" s="24">
        <v>4.6843682161357885</v>
      </c>
      <c r="M54" s="24">
        <v>122.93179247382398</v>
      </c>
      <c r="N54" s="24">
        <v>141</v>
      </c>
      <c r="O54" s="24">
        <v>14.697749998254771</v>
      </c>
      <c r="P54" s="24">
        <v>113.82115504927319</v>
      </c>
      <c r="Q54" s="24">
        <v>138</v>
      </c>
      <c r="R54" s="24">
        <v>21.242839207052317</v>
      </c>
      <c r="S54" s="24">
        <v>114.44581850054715</v>
      </c>
      <c r="T54" s="24">
        <v>140</v>
      </c>
      <c r="U54" s="24">
        <v>22.328628371276562</v>
      </c>
      <c r="V54" s="25">
        <v>96.994785428478224</v>
      </c>
      <c r="W54" s="24">
        <v>88</v>
      </c>
      <c r="X54" s="24">
        <v>-9.2734731962583457</v>
      </c>
      <c r="Y54" s="24">
        <v>114.30320359624994</v>
      </c>
      <c r="Z54" s="24">
        <v>104</v>
      </c>
      <c r="AA54" s="24">
        <v>-9.0139237327447663</v>
      </c>
      <c r="AB54" s="24">
        <v>126.76027570140819</v>
      </c>
      <c r="AC54" s="24">
        <v>115</v>
      </c>
      <c r="AD54" s="24">
        <v>-9.2775718862510672</v>
      </c>
      <c r="AE54" s="24">
        <v>163.31831309827666</v>
      </c>
      <c r="AF54" s="24">
        <v>159</v>
      </c>
      <c r="AG54" s="24">
        <v>-2.6441083160576855</v>
      </c>
      <c r="AH54" s="24">
        <v>177.96650510791861</v>
      </c>
      <c r="AI54" s="24">
        <v>179</v>
      </c>
      <c r="AJ54" s="24">
        <v>0.58072438488056122</v>
      </c>
      <c r="AK54" s="24">
        <v>183.08697111979265</v>
      </c>
      <c r="AL54" s="24">
        <v>184</v>
      </c>
      <c r="AM54" s="24">
        <v>0.49868588388518387</v>
      </c>
      <c r="AN54" s="24">
        <v>194.59746068742876</v>
      </c>
      <c r="AO54" s="24">
        <v>197</v>
      </c>
      <c r="AP54" s="24">
        <v>1.2346200737070783</v>
      </c>
      <c r="AQ54" s="24">
        <v>202.17307493401833</v>
      </c>
      <c r="AR54" s="24">
        <v>191</v>
      </c>
      <c r="AS54" s="24">
        <v>-5.5264900816613691</v>
      </c>
      <c r="AT54" s="24">
        <v>189.72310956544106</v>
      </c>
      <c r="AU54" s="24">
        <v>172</v>
      </c>
      <c r="AV54" s="24">
        <v>-9.3415660359118462</v>
      </c>
      <c r="AW54" s="24">
        <v>164.28136202509842</v>
      </c>
      <c r="AX54" s="24">
        <v>177</v>
      </c>
      <c r="AY54" s="24">
        <v>7.7419847377199531</v>
      </c>
      <c r="AZ54" s="24">
        <v>161.94930461460766</v>
      </c>
      <c r="BA54" s="24">
        <v>169</v>
      </c>
      <c r="BB54" s="24">
        <v>4.3536435072512063</v>
      </c>
      <c r="BC54" s="24">
        <v>134.26155486223968</v>
      </c>
      <c r="BD54" s="24">
        <v>154</v>
      </c>
      <c r="BE54" s="24">
        <v>14.701487077230066</v>
      </c>
      <c r="BF54" s="24">
        <v>113.07267859036699</v>
      </c>
      <c r="BG54" s="24">
        <v>114</v>
      </c>
      <c r="BH54" s="24">
        <v>0.82011094208925084</v>
      </c>
      <c r="BI54" s="24">
        <v>111.67416712179124</v>
      </c>
      <c r="BJ54" s="24">
        <v>118</v>
      </c>
      <c r="BK54" s="24">
        <v>5.6645444879923197</v>
      </c>
      <c r="BL54" s="24">
        <v>124.6094772139475</v>
      </c>
      <c r="BM54" s="24">
        <v>112</v>
      </c>
      <c r="BN54" s="24">
        <v>-10.119195984024341</v>
      </c>
      <c r="BO54" s="24">
        <v>133.31786578274094</v>
      </c>
      <c r="BP54" s="24">
        <v>108</v>
      </c>
      <c r="BQ54" s="24">
        <v>-18.990602372828068</v>
      </c>
      <c r="BR54" s="24">
        <v>116.28260088818698</v>
      </c>
      <c r="BS54" s="24">
        <v>105</v>
      </c>
      <c r="BT54" s="24">
        <v>-9.7027421144767025</v>
      </c>
      <c r="BU54" s="24">
        <v>116.68885791091294</v>
      </c>
      <c r="BV54" s="24">
        <v>121</v>
      </c>
      <c r="BW54" s="24">
        <v>3.6945619027126244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116.78099663615463</v>
      </c>
      <c r="E55" s="24">
        <v>145</v>
      </c>
      <c r="F55" s="24">
        <v>24.164037109363868</v>
      </c>
      <c r="G55" s="24">
        <v>101.09976911362088</v>
      </c>
      <c r="H55" s="24">
        <v>148</v>
      </c>
      <c r="I55" s="24">
        <v>46.390047472482692</v>
      </c>
      <c r="J55" s="24">
        <v>99.781603888682298</v>
      </c>
      <c r="K55" s="24">
        <v>136</v>
      </c>
      <c r="L55" s="24">
        <v>36.297668808494436</v>
      </c>
      <c r="M55" s="24">
        <v>120.99380892188371</v>
      </c>
      <c r="N55" s="24">
        <v>143</v>
      </c>
      <c r="O55" s="24">
        <v>18.187865374437443</v>
      </c>
      <c r="P55" s="24">
        <v>111.21722768140066</v>
      </c>
      <c r="Q55" s="24">
        <v>143</v>
      </c>
      <c r="R55" s="24">
        <v>28.577202454323103</v>
      </c>
      <c r="S55" s="24">
        <v>120.57068265648098</v>
      </c>
      <c r="T55" s="24">
        <v>145</v>
      </c>
      <c r="U55" s="24">
        <v>20.261407504111762</v>
      </c>
      <c r="V55" s="25">
        <v>113.08952454902791</v>
      </c>
      <c r="W55" s="24">
        <v>113</v>
      </c>
      <c r="X55" s="24">
        <v>-7.9162547888422669E-2</v>
      </c>
      <c r="Y55" s="24">
        <v>106.03599075752746</v>
      </c>
      <c r="Z55" s="24">
        <v>124</v>
      </c>
      <c r="AA55" s="24">
        <v>16.941426315854255</v>
      </c>
      <c r="AB55" s="24">
        <v>111.82587540325378</v>
      </c>
      <c r="AC55" s="24">
        <v>129</v>
      </c>
      <c r="AD55" s="24">
        <v>15.357916524073561</v>
      </c>
      <c r="AE55" s="24">
        <v>139.75961909357906</v>
      </c>
      <c r="AF55" s="24">
        <v>158</v>
      </c>
      <c r="AG55" s="24">
        <v>13.05125258978253</v>
      </c>
      <c r="AH55" s="24">
        <v>161.74259686348637</v>
      </c>
      <c r="AI55" s="24">
        <v>177</v>
      </c>
      <c r="AJ55" s="24">
        <v>9.433138475816083</v>
      </c>
      <c r="AK55" s="24">
        <v>160.70225019821217</v>
      </c>
      <c r="AL55" s="24">
        <v>170</v>
      </c>
      <c r="AM55" s="24">
        <v>5.7856998208300565</v>
      </c>
      <c r="AN55" s="24">
        <v>164.52330767209884</v>
      </c>
      <c r="AO55" s="24">
        <v>161</v>
      </c>
      <c r="AP55" s="24">
        <v>-2.1415249437611132</v>
      </c>
      <c r="AQ55" s="24">
        <v>175.70678148811047</v>
      </c>
      <c r="AR55" s="24">
        <v>165</v>
      </c>
      <c r="AS55" s="24">
        <v>-6.0935505149156466</v>
      </c>
      <c r="AT55" s="24">
        <v>174.55936660760841</v>
      </c>
      <c r="AU55" s="24">
        <v>131</v>
      </c>
      <c r="AV55" s="24">
        <v>-24.953898180396937</v>
      </c>
      <c r="AW55" s="24">
        <v>163.63838213458922</v>
      </c>
      <c r="AX55" s="24">
        <v>152</v>
      </c>
      <c r="AY55" s="24">
        <v>-7.1122569062170822</v>
      </c>
      <c r="AZ55" s="24">
        <v>138.10989194185009</v>
      </c>
      <c r="BA55" s="24">
        <v>153</v>
      </c>
      <c r="BB55" s="24">
        <v>10.781347989483077</v>
      </c>
      <c r="BC55" s="24">
        <v>111.34769433454974</v>
      </c>
      <c r="BD55" s="24">
        <v>146</v>
      </c>
      <c r="BE55" s="24">
        <v>31.120811142560044</v>
      </c>
      <c r="BF55" s="24">
        <v>84.358770457038261</v>
      </c>
      <c r="BG55" s="24">
        <v>127</v>
      </c>
      <c r="BH55" s="24">
        <v>50.547476346490626</v>
      </c>
      <c r="BI55" s="24">
        <v>75.808309435969022</v>
      </c>
      <c r="BJ55" s="24">
        <v>111</v>
      </c>
      <c r="BK55" s="24">
        <v>46.42194348596496</v>
      </c>
      <c r="BL55" s="24">
        <v>87.38745546990485</v>
      </c>
      <c r="BM55" s="24">
        <v>105</v>
      </c>
      <c r="BN55" s="24">
        <v>20.154545564220815</v>
      </c>
      <c r="BO55" s="24">
        <v>95.431174355212264</v>
      </c>
      <c r="BP55" s="24">
        <v>102</v>
      </c>
      <c r="BQ55" s="24">
        <v>6.883312176728924</v>
      </c>
      <c r="BR55" s="24">
        <v>85.968202891271986</v>
      </c>
      <c r="BS55" s="24">
        <v>93</v>
      </c>
      <c r="BT55" s="24">
        <v>8.1795325157854677</v>
      </c>
      <c r="BU55" s="24">
        <v>111.80763608560967</v>
      </c>
      <c r="BV55" s="24">
        <v>116</v>
      </c>
      <c r="BW55" s="24">
        <v>3.7496221735519817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502.31088176473583</v>
      </c>
      <c r="E56" s="40">
        <v>611</v>
      </c>
      <c r="F56" s="40">
        <v>21.637818765425472</v>
      </c>
      <c r="G56" s="40">
        <v>457.65092905502354</v>
      </c>
      <c r="H56" s="40">
        <v>634</v>
      </c>
      <c r="I56" s="40">
        <v>38.533532819240477</v>
      </c>
      <c r="J56" s="40">
        <v>466.85678567212562</v>
      </c>
      <c r="K56" s="40">
        <v>578</v>
      </c>
      <c r="L56" s="40">
        <v>23.806704269675212</v>
      </c>
      <c r="M56" s="40">
        <v>479.95464294544973</v>
      </c>
      <c r="N56" s="40">
        <v>619</v>
      </c>
      <c r="O56" s="40">
        <v>28.970520256088818</v>
      </c>
      <c r="P56" s="40">
        <v>447.71443960183444</v>
      </c>
      <c r="Q56" s="40">
        <v>620</v>
      </c>
      <c r="R56" s="40">
        <v>38.481126619767757</v>
      </c>
      <c r="S56" s="40">
        <v>466.63988508213049</v>
      </c>
      <c r="T56" s="40">
        <v>595</v>
      </c>
      <c r="U56" s="40">
        <v>27.507317531435966</v>
      </c>
      <c r="V56" s="40">
        <v>359.30705679054955</v>
      </c>
      <c r="W56" s="40">
        <v>359</v>
      </c>
      <c r="X56" s="40">
        <v>-8.5458046188206238E-2</v>
      </c>
      <c r="Y56" s="40">
        <v>396.75432745138573</v>
      </c>
      <c r="Z56" s="40">
        <v>400</v>
      </c>
      <c r="AA56" s="40">
        <v>0.81805599184345579</v>
      </c>
      <c r="AB56" s="40">
        <v>461.035864814001</v>
      </c>
      <c r="AC56" s="40">
        <v>421</v>
      </c>
      <c r="AD56" s="40">
        <v>-8.6838937856066689</v>
      </c>
      <c r="AE56" s="40">
        <v>613.16958705573427</v>
      </c>
      <c r="AF56" s="40">
        <v>636</v>
      </c>
      <c r="AG56" s="40">
        <v>3.7233439861051938</v>
      </c>
      <c r="AH56" s="40">
        <v>668.22908470580137</v>
      </c>
      <c r="AI56" s="40">
        <v>734</v>
      </c>
      <c r="AJ56" s="40">
        <v>9.8425699807956324</v>
      </c>
      <c r="AK56" s="40">
        <v>720.65437354998676</v>
      </c>
      <c r="AL56" s="40">
        <v>749</v>
      </c>
      <c r="AM56" s="40">
        <v>3.9333177581898213</v>
      </c>
      <c r="AN56" s="40">
        <v>770.95975788710416</v>
      </c>
      <c r="AO56" s="40">
        <v>748</v>
      </c>
      <c r="AP56" s="40">
        <v>-2.9780747506235317</v>
      </c>
      <c r="AQ56" s="40">
        <v>763.29525472816181</v>
      </c>
      <c r="AR56" s="40">
        <v>723</v>
      </c>
      <c r="AS56" s="40">
        <v>-5.2791176780618745</v>
      </c>
      <c r="AT56" s="40">
        <v>778.4642460329203</v>
      </c>
      <c r="AU56" s="40">
        <v>650</v>
      </c>
      <c r="AV56" s="40">
        <v>-16.502266698512923</v>
      </c>
      <c r="AW56" s="40">
        <v>673.19994536312345</v>
      </c>
      <c r="AX56" s="40">
        <v>677</v>
      </c>
      <c r="AY56" s="40">
        <v>0.56447637333464229</v>
      </c>
      <c r="AZ56" s="40">
        <v>579.90581583779044</v>
      </c>
      <c r="BA56" s="40">
        <v>514</v>
      </c>
      <c r="BB56" s="40">
        <v>-11.364917205145849</v>
      </c>
      <c r="BC56" s="40">
        <v>372.60298957366467</v>
      </c>
      <c r="BD56" s="40">
        <v>518</v>
      </c>
      <c r="BE56" s="40">
        <v>39.021965602771935</v>
      </c>
      <c r="BF56" s="40">
        <v>309.37925135202835</v>
      </c>
      <c r="BG56" s="40">
        <v>391</v>
      </c>
      <c r="BH56" s="40">
        <v>26.382101673359852</v>
      </c>
      <c r="BI56" s="40">
        <v>301.44763507650038</v>
      </c>
      <c r="BJ56" s="40">
        <v>387</v>
      </c>
      <c r="BK56" s="40">
        <v>28.380506253362519</v>
      </c>
      <c r="BL56" s="40">
        <v>341.55036317070432</v>
      </c>
      <c r="BM56" s="40">
        <v>374</v>
      </c>
      <c r="BN56" s="40">
        <v>9.5006887207078154</v>
      </c>
      <c r="BO56" s="40">
        <v>375.37869124577929</v>
      </c>
      <c r="BP56" s="40">
        <v>340</v>
      </c>
      <c r="BQ56" s="40">
        <v>-9.4248000941041923</v>
      </c>
      <c r="BR56" s="40">
        <v>336.04858864296591</v>
      </c>
      <c r="BS56" s="40">
        <v>355</v>
      </c>
      <c r="BT56" s="40">
        <v>5.639485478443409</v>
      </c>
      <c r="BU56" s="40">
        <v>365.37014879159045</v>
      </c>
      <c r="BV56" s="40">
        <v>397</v>
      </c>
      <c r="BW56" s="40">
        <v>8.6569336091141444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1478.0427421162526</v>
      </c>
      <c r="E57" s="33">
        <v>1702.6000000000001</v>
      </c>
      <c r="F57" s="33">
        <v>15.192879846101595</v>
      </c>
      <c r="G57" s="33">
        <v>1400.6478662686741</v>
      </c>
      <c r="H57" s="33">
        <v>1792</v>
      </c>
      <c r="I57" s="33">
        <v>27.940793910884111</v>
      </c>
      <c r="J57" s="33">
        <v>1370.5760208931649</v>
      </c>
      <c r="K57" s="33">
        <v>1651.6</v>
      </c>
      <c r="L57" s="33">
        <v>20.504078199449292</v>
      </c>
      <c r="M57" s="33">
        <v>1454.585808782819</v>
      </c>
      <c r="N57" s="33">
        <v>1740.5</v>
      </c>
      <c r="O57" s="33">
        <v>19.656055317659867</v>
      </c>
      <c r="P57" s="33">
        <v>1405.1317529668345</v>
      </c>
      <c r="Q57" s="33">
        <v>1792.8000000000002</v>
      </c>
      <c r="R57" s="33">
        <v>27.589458868510526</v>
      </c>
      <c r="S57" s="33">
        <v>1435.1428767807504</v>
      </c>
      <c r="T57" s="33">
        <v>1744.9</v>
      </c>
      <c r="U57" s="33">
        <v>21.583713247706967</v>
      </c>
      <c r="V57" s="33">
        <v>1310.5250935833437</v>
      </c>
      <c r="W57" s="33">
        <v>1238</v>
      </c>
      <c r="X57" s="33">
        <v>-5.5340484465688293</v>
      </c>
      <c r="Y57" s="33">
        <v>1413.5687024820145</v>
      </c>
      <c r="Z57" s="33">
        <v>1306.33</v>
      </c>
      <c r="AA57" s="33">
        <v>-7.5863806473445177</v>
      </c>
      <c r="AB57" s="33">
        <v>1580.255561013711</v>
      </c>
      <c r="AC57" s="33">
        <v>1348.9</v>
      </c>
      <c r="AD57" s="33">
        <v>-14.640388980203916</v>
      </c>
      <c r="AE57" s="33">
        <v>1931.8036903220091</v>
      </c>
      <c r="AF57" s="33">
        <v>1869.88</v>
      </c>
      <c r="AG57" s="33">
        <v>-3.2054856625564785</v>
      </c>
      <c r="AH57" s="33">
        <v>2099.055817774788</v>
      </c>
      <c r="AI57" s="33">
        <v>2135.2699999999995</v>
      </c>
      <c r="AJ57" s="33">
        <v>1.7252605632756455</v>
      </c>
      <c r="AK57" s="33">
        <v>2245.0276375765588</v>
      </c>
      <c r="AL57" s="33">
        <v>2200.5600000000004</v>
      </c>
      <c r="AM57" s="33">
        <v>-1.9807167106664196</v>
      </c>
      <c r="AN57" s="33">
        <v>2332.3576243036732</v>
      </c>
      <c r="AO57" s="33">
        <v>2221.6000000000004</v>
      </c>
      <c r="AP57" s="33">
        <v>-4.7487410656733919</v>
      </c>
      <c r="AQ57" s="33">
        <v>2317.0921784355178</v>
      </c>
      <c r="AR57" s="33">
        <v>2118.67</v>
      </c>
      <c r="AS57" s="33">
        <v>-8.5634132419147342</v>
      </c>
      <c r="AT57" s="33">
        <v>2248.4981143053569</v>
      </c>
      <c r="AU57" s="33">
        <v>2001.6599999999999</v>
      </c>
      <c r="AV57" s="33">
        <v>-10.977910665565062</v>
      </c>
      <c r="AW57" s="33">
        <v>2001.2338981631028</v>
      </c>
      <c r="AX57" s="33">
        <v>1996.32</v>
      </c>
      <c r="AY57" s="33">
        <v>-0.2455434203674676</v>
      </c>
      <c r="AZ57" s="33">
        <v>1760.2141603455023</v>
      </c>
      <c r="BA57" s="33">
        <v>1823.19</v>
      </c>
      <c r="BB57" s="33">
        <v>3.5777373613524754</v>
      </c>
      <c r="BC57" s="33">
        <v>1360.8752129548625</v>
      </c>
      <c r="BD57" s="33">
        <v>1706.5700000000002</v>
      </c>
      <c r="BE57" s="33">
        <v>25.402386916470622</v>
      </c>
      <c r="BF57" s="33">
        <v>1148.7370352210328</v>
      </c>
      <c r="BG57" s="33">
        <v>1330.02</v>
      </c>
      <c r="BH57" s="33">
        <v>15.78106731311974</v>
      </c>
      <c r="BI57" s="33">
        <v>1081.0963791074662</v>
      </c>
      <c r="BJ57" s="33">
        <v>1279.3</v>
      </c>
      <c r="BK57" s="33">
        <v>18.33357550010177</v>
      </c>
      <c r="BL57" s="33">
        <v>1196.2774019686958</v>
      </c>
      <c r="BM57" s="33">
        <v>1250.6999999999998</v>
      </c>
      <c r="BN57" s="33">
        <v>4.5493292727708097</v>
      </c>
      <c r="BO57" s="33">
        <v>1298.014628114375</v>
      </c>
      <c r="BP57" s="33">
        <v>1175.05</v>
      </c>
      <c r="BQ57" s="33">
        <v>-9.47328523508288</v>
      </c>
      <c r="BR57" s="33">
        <v>1165.4433722094393</v>
      </c>
      <c r="BS57" s="33">
        <v>1211.5</v>
      </c>
      <c r="BT57" s="33">
        <v>3.9518546236396599</v>
      </c>
      <c r="BU57" s="33">
        <v>1221.4603856287833</v>
      </c>
      <c r="BV57" s="33">
        <v>1261.6999999999998</v>
      </c>
      <c r="BW57" s="33">
        <v>3.2943855441125853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162.47010292962327</v>
      </c>
      <c r="E58" s="24">
        <v>202</v>
      </c>
      <c r="F58" s="24">
        <v>24.330566890512646</v>
      </c>
      <c r="G58" s="24">
        <v>169.04272434388665</v>
      </c>
      <c r="H58" s="24">
        <v>211</v>
      </c>
      <c r="I58" s="24">
        <v>24.820515534734824</v>
      </c>
      <c r="J58" s="24">
        <v>142.25948679233835</v>
      </c>
      <c r="K58" s="24">
        <v>163</v>
      </c>
      <c r="L58" s="24">
        <v>14.579353317882676</v>
      </c>
      <c r="M58" s="24">
        <v>163.57159680928817</v>
      </c>
      <c r="N58" s="24">
        <v>206</v>
      </c>
      <c r="O58" s="24">
        <v>25.938735097255343</v>
      </c>
      <c r="P58" s="24">
        <v>163.08101814253175</v>
      </c>
      <c r="Q58" s="24">
        <v>209</v>
      </c>
      <c r="R58" s="24">
        <v>28.157159171851237</v>
      </c>
      <c r="S58" s="24">
        <v>169.94341390407882</v>
      </c>
      <c r="T58" s="24">
        <v>208</v>
      </c>
      <c r="U58" s="24">
        <v>22.393681062216071</v>
      </c>
      <c r="V58" s="25">
        <v>142.29454785386642</v>
      </c>
      <c r="W58" s="24">
        <v>173</v>
      </c>
      <c r="X58" s="24">
        <v>21.578797367322501</v>
      </c>
      <c r="Y58" s="24">
        <v>166.60231090208129</v>
      </c>
      <c r="Z58" s="24">
        <v>170</v>
      </c>
      <c r="AA58" s="24">
        <v>2.0394009419927372</v>
      </c>
      <c r="AB58" s="24">
        <v>186.31575006112152</v>
      </c>
      <c r="AC58" s="24">
        <v>190</v>
      </c>
      <c r="AD58" s="24">
        <v>1.9774227018756327</v>
      </c>
      <c r="AE58" s="24">
        <v>213.03636382667085</v>
      </c>
      <c r="AF58" s="24">
        <v>238</v>
      </c>
      <c r="AG58" s="24">
        <v>11.718016457340536</v>
      </c>
      <c r="AH58" s="24">
        <v>218.06929888403903</v>
      </c>
      <c r="AI58" s="24">
        <v>241</v>
      </c>
      <c r="AJ58" s="24">
        <v>10.515327573990435</v>
      </c>
      <c r="AK58" s="24">
        <v>241.55452576571184</v>
      </c>
      <c r="AL58" s="24">
        <v>244</v>
      </c>
      <c r="AM58" s="24">
        <v>1.0123901535424207</v>
      </c>
      <c r="AN58" s="24">
        <v>252.62288532877113</v>
      </c>
      <c r="AO58" s="24">
        <v>234</v>
      </c>
      <c r="AP58" s="24">
        <v>-7.3718124565534673</v>
      </c>
      <c r="AQ58" s="24">
        <v>244.81321437464763</v>
      </c>
      <c r="AR58" s="24">
        <v>255</v>
      </c>
      <c r="AS58" s="24">
        <v>4.1610440234501063</v>
      </c>
      <c r="AT58" s="24">
        <v>248.08588769384346</v>
      </c>
      <c r="AU58" s="24">
        <v>255</v>
      </c>
      <c r="AV58" s="24">
        <v>2.78698331873237</v>
      </c>
      <c r="AW58" s="24">
        <v>202.05643059251341</v>
      </c>
      <c r="AX58" s="24">
        <v>230</v>
      </c>
      <c r="AY58" s="24">
        <v>13.829586777092139</v>
      </c>
      <c r="AZ58" s="24">
        <v>179.74596230667254</v>
      </c>
      <c r="BA58" s="24">
        <v>202</v>
      </c>
      <c r="BB58" s="24">
        <v>12.380827590084536</v>
      </c>
      <c r="BC58" s="24">
        <v>137.29405402140617</v>
      </c>
      <c r="BD58" s="24">
        <v>194</v>
      </c>
      <c r="BE58" s="24">
        <v>41.302550487548814</v>
      </c>
      <c r="BF58" s="24">
        <v>119.77353729985148</v>
      </c>
      <c r="BG58" s="24">
        <v>136</v>
      </c>
      <c r="BH58" s="24">
        <v>13.547619170272796</v>
      </c>
      <c r="BI58" s="24">
        <v>95.13942834214113</v>
      </c>
      <c r="BJ58" s="24">
        <v>107</v>
      </c>
      <c r="BK58" s="24">
        <v>12.466515580906995</v>
      </c>
      <c r="BL58" s="24">
        <v>113.66480221959652</v>
      </c>
      <c r="BM58" s="24">
        <v>110</v>
      </c>
      <c r="BN58" s="24">
        <v>-3.2242190616900479</v>
      </c>
      <c r="BO58" s="24">
        <v>119.63725690151611</v>
      </c>
      <c r="BP58" s="24">
        <v>111</v>
      </c>
      <c r="BQ58" s="24">
        <v>-7.2195377303127168</v>
      </c>
      <c r="BR58" s="24">
        <v>148.17792061986515</v>
      </c>
      <c r="BS58" s="24">
        <v>116</v>
      </c>
      <c r="BT58" s="24">
        <v>-21.715732333978565</v>
      </c>
      <c r="BU58" s="24">
        <v>176.12176303750903</v>
      </c>
      <c r="BV58" s="24">
        <v>193</v>
      </c>
      <c r="BW58" s="24">
        <v>9.5832773141706387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114.5967760995317</v>
      </c>
      <c r="E59" s="24">
        <v>168</v>
      </c>
      <c r="F59" s="24">
        <v>46.600982783394848</v>
      </c>
      <c r="G59" s="24">
        <v>133.60485201155379</v>
      </c>
      <c r="H59" s="24">
        <v>169</v>
      </c>
      <c r="I59" s="24">
        <v>26.492412105950564</v>
      </c>
      <c r="J59" s="24">
        <v>137.68890087129935</v>
      </c>
      <c r="K59" s="24">
        <v>167</v>
      </c>
      <c r="L59" s="24">
        <v>21.287917140175541</v>
      </c>
      <c r="M59" s="24">
        <v>117.43601822205304</v>
      </c>
      <c r="N59" s="24">
        <v>171</v>
      </c>
      <c r="O59" s="24">
        <v>45.611203946531894</v>
      </c>
      <c r="P59" s="24">
        <v>119.458523577657</v>
      </c>
      <c r="Q59" s="24">
        <v>162</v>
      </c>
      <c r="R59" s="24">
        <v>35.61192215362334</v>
      </c>
      <c r="S59" s="24">
        <v>123.35994004204706</v>
      </c>
      <c r="T59" s="24">
        <v>153</v>
      </c>
      <c r="U59" s="24">
        <v>24.027297636372204</v>
      </c>
      <c r="V59" s="25">
        <v>143.53807074397508</v>
      </c>
      <c r="W59" s="24">
        <v>150</v>
      </c>
      <c r="X59" s="24">
        <v>4.5018922314699932</v>
      </c>
      <c r="Y59" s="24">
        <v>119.69486414324285</v>
      </c>
      <c r="Z59" s="24">
        <v>136</v>
      </c>
      <c r="AA59" s="24">
        <v>13.622251859732465</v>
      </c>
      <c r="AB59" s="24">
        <v>128.94579769626006</v>
      </c>
      <c r="AC59" s="24">
        <v>133</v>
      </c>
      <c r="AD59" s="24">
        <v>3.1441135548208177</v>
      </c>
      <c r="AE59" s="24">
        <v>146.87700710297429</v>
      </c>
      <c r="AF59" s="24">
        <v>161</v>
      </c>
      <c r="AG59" s="24">
        <v>9.6155233386013883</v>
      </c>
      <c r="AH59" s="24">
        <v>156.07845923013471</v>
      </c>
      <c r="AI59" s="24">
        <v>169</v>
      </c>
      <c r="AJ59" s="24">
        <v>8.2788751462575139</v>
      </c>
      <c r="AK59" s="24">
        <v>165.04555425762331</v>
      </c>
      <c r="AL59" s="24">
        <v>164</v>
      </c>
      <c r="AM59" s="24">
        <v>-0.63349434786427483</v>
      </c>
      <c r="AN59" s="24">
        <v>150.37076507664949</v>
      </c>
      <c r="AO59" s="24">
        <v>158</v>
      </c>
      <c r="AP59" s="24">
        <v>5.0736158185147282</v>
      </c>
      <c r="AQ59" s="24">
        <v>168.72262071766255</v>
      </c>
      <c r="AR59" s="24">
        <v>158</v>
      </c>
      <c r="AS59" s="24">
        <v>-6.3551767226313975</v>
      </c>
      <c r="AT59" s="24">
        <v>162.92207550043452</v>
      </c>
      <c r="AU59" s="24">
        <v>165</v>
      </c>
      <c r="AV59" s="24">
        <v>1.2754100346333617</v>
      </c>
      <c r="AW59" s="24">
        <v>139.52663624049453</v>
      </c>
      <c r="AX59" s="24">
        <v>152</v>
      </c>
      <c r="AY59" s="24">
        <v>8.9397724302661548</v>
      </c>
      <c r="AZ59" s="24">
        <v>122.7321098558878</v>
      </c>
      <c r="BA59" s="24">
        <v>144</v>
      </c>
      <c r="BB59" s="24">
        <v>17.328708981769307</v>
      </c>
      <c r="BC59" s="24">
        <v>102.74236901127074</v>
      </c>
      <c r="BD59" s="24">
        <v>112</v>
      </c>
      <c r="BE59" s="24">
        <v>9.0105290327826761</v>
      </c>
      <c r="BF59" s="24">
        <v>53.321109628505312</v>
      </c>
      <c r="BG59" s="24">
        <v>111</v>
      </c>
      <c r="BH59" s="24">
        <v>108.1727120334715</v>
      </c>
      <c r="BI59" s="24">
        <v>40.178404001063583</v>
      </c>
      <c r="BJ59" s="24">
        <v>72</v>
      </c>
      <c r="BK59" s="24">
        <v>79.200746744679179</v>
      </c>
      <c r="BL59" s="24">
        <v>43.999278278553497</v>
      </c>
      <c r="BM59" s="24">
        <v>59</v>
      </c>
      <c r="BN59" s="24">
        <v>34.093108588006729</v>
      </c>
      <c r="BO59" s="24">
        <v>49.108743007609235</v>
      </c>
      <c r="BP59" s="24">
        <v>66</v>
      </c>
      <c r="BQ59" s="24">
        <v>34.395620734526887</v>
      </c>
      <c r="BR59" s="24">
        <v>148.80314391361986</v>
      </c>
      <c r="BS59" s="24">
        <v>168</v>
      </c>
      <c r="BT59" s="24">
        <v>12.900840386493382</v>
      </c>
      <c r="BU59" s="24">
        <v>149.73648018544776</v>
      </c>
      <c r="BV59" s="24">
        <v>155</v>
      </c>
      <c r="BW59" s="24">
        <v>3.5151886888441619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142.42314731952243</v>
      </c>
      <c r="E60" s="24">
        <v>204</v>
      </c>
      <c r="F60" s="24">
        <v>43.235143892959755</v>
      </c>
      <c r="G60" s="24">
        <v>162.11808262377562</v>
      </c>
      <c r="H60" s="24">
        <v>205</v>
      </c>
      <c r="I60" s="24">
        <v>26.451039071156323</v>
      </c>
      <c r="J60" s="24">
        <v>166.25506287779302</v>
      </c>
      <c r="K60" s="24">
        <v>198</v>
      </c>
      <c r="L60" s="24">
        <v>19.094117540072343</v>
      </c>
      <c r="M60" s="24">
        <v>138.55136139990987</v>
      </c>
      <c r="N60" s="24">
        <v>164</v>
      </c>
      <c r="O60" s="24">
        <v>18.367656833508882</v>
      </c>
      <c r="P60" s="24">
        <v>164.28902568432827</v>
      </c>
      <c r="Q60" s="24">
        <v>201</v>
      </c>
      <c r="R60" s="24">
        <v>22.345360052356583</v>
      </c>
      <c r="S60" s="24">
        <v>166.20523390280465</v>
      </c>
      <c r="T60" s="24">
        <v>195</v>
      </c>
      <c r="U60" s="24">
        <v>17.324825109920592</v>
      </c>
      <c r="V60" s="25">
        <v>169.82969756341609</v>
      </c>
      <c r="W60" s="24">
        <v>155</v>
      </c>
      <c r="X60" s="24">
        <v>-8.7320991417761515</v>
      </c>
      <c r="Y60" s="24">
        <v>95.25266966354161</v>
      </c>
      <c r="Z60" s="24">
        <v>143</v>
      </c>
      <c r="AA60" s="24">
        <v>50.12702584097115</v>
      </c>
      <c r="AB60" s="24">
        <v>92.884684781204285</v>
      </c>
      <c r="AC60" s="24">
        <v>165</v>
      </c>
      <c r="AD60" s="24">
        <v>77.639618833468489</v>
      </c>
      <c r="AE60" s="24">
        <v>146.22997182939289</v>
      </c>
      <c r="AF60" s="24">
        <v>177</v>
      </c>
      <c r="AG60" s="24">
        <v>21.042217122565425</v>
      </c>
      <c r="AH60" s="24">
        <v>196.35677128952432</v>
      </c>
      <c r="AI60" s="24">
        <v>183</v>
      </c>
      <c r="AJ60" s="24">
        <v>-6.80229726828723</v>
      </c>
      <c r="AK60" s="24">
        <v>202.46478923101159</v>
      </c>
      <c r="AL60" s="24">
        <v>168</v>
      </c>
      <c r="AM60" s="24">
        <v>-17.02260890000354</v>
      </c>
      <c r="AN60" s="24">
        <v>179.73729096220694</v>
      </c>
      <c r="AO60" s="52">
        <v>153</v>
      </c>
      <c r="AP60" s="24">
        <v>-14.875761629137354</v>
      </c>
      <c r="AQ60" s="24">
        <v>205.48136161475679</v>
      </c>
      <c r="AR60" s="52">
        <v>180</v>
      </c>
      <c r="AS60" s="24">
        <v>-12.400814076037751</v>
      </c>
      <c r="AT60" s="24">
        <v>200.65511030248319</v>
      </c>
      <c r="AU60" s="52">
        <v>187</v>
      </c>
      <c r="AV60" s="24">
        <v>-6.8052641579366773</v>
      </c>
      <c r="AW60" s="24">
        <v>166.85328158713517</v>
      </c>
      <c r="AX60" s="52">
        <v>135</v>
      </c>
      <c r="AY60" s="24">
        <v>-19.09059341485025</v>
      </c>
      <c r="AZ60" s="24">
        <v>151.45664620513813</v>
      </c>
      <c r="BA60" s="52">
        <v>198</v>
      </c>
      <c r="BB60" s="24">
        <v>30.730479619773131</v>
      </c>
      <c r="BC60" s="24">
        <v>126.99374037687525</v>
      </c>
      <c r="BD60" s="52">
        <v>164</v>
      </c>
      <c r="BE60" s="24">
        <v>29.140223378965342</v>
      </c>
      <c r="BF60" s="24">
        <v>58.891971828498406</v>
      </c>
      <c r="BG60" s="52">
        <v>114</v>
      </c>
      <c r="BH60" s="24">
        <v>93.574771671737906</v>
      </c>
      <c r="BI60" s="24">
        <v>54.076594064324567</v>
      </c>
      <c r="BJ60" s="24">
        <v>75</v>
      </c>
      <c r="BK60" s="24">
        <v>38.692166727044352</v>
      </c>
      <c r="BL60" s="24">
        <v>63.860063612622781</v>
      </c>
      <c r="BM60" s="24">
        <v>73</v>
      </c>
      <c r="BN60" s="24">
        <v>14.312444852576986</v>
      </c>
      <c r="BO60" s="24">
        <v>66.174901925147196</v>
      </c>
      <c r="BP60" s="24">
        <v>70</v>
      </c>
      <c r="BQ60" s="24">
        <v>5.7802852192807315</v>
      </c>
      <c r="BR60" s="24">
        <v>170.06073590127986</v>
      </c>
      <c r="BS60" s="24">
        <v>201</v>
      </c>
      <c r="BT60" s="24">
        <v>18.193067279610247</v>
      </c>
      <c r="BU60" s="24">
        <v>186.67587617833354</v>
      </c>
      <c r="BV60" s="24">
        <v>205</v>
      </c>
      <c r="BW60" s="24">
        <v>9.8160106151912334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78.093364391586874</v>
      </c>
      <c r="E61" s="24">
        <v>75</v>
      </c>
      <c r="F61" s="24">
        <v>-3.9611104165978634</v>
      </c>
      <c r="G61" s="24">
        <v>81.05904131188781</v>
      </c>
      <c r="H61" s="24">
        <v>75</v>
      </c>
      <c r="I61" s="24">
        <v>-7.4748494601295192</v>
      </c>
      <c r="J61" s="24">
        <v>65.130849374805507</v>
      </c>
      <c r="K61" s="24">
        <v>69</v>
      </c>
      <c r="L61" s="24">
        <v>5.9405806347294341</v>
      </c>
      <c r="M61" s="24">
        <v>70.288060167386419</v>
      </c>
      <c r="N61" s="24">
        <v>78</v>
      </c>
      <c r="O61" s="24">
        <v>10.971905917232743</v>
      </c>
      <c r="P61" s="24">
        <v>83.352520383960666</v>
      </c>
      <c r="Q61" s="24">
        <v>77</v>
      </c>
      <c r="R61" s="24">
        <v>-7.621269704500822</v>
      </c>
      <c r="S61" s="24">
        <v>77.639123103386268</v>
      </c>
      <c r="T61" s="24">
        <v>82</v>
      </c>
      <c r="U61" s="24">
        <v>5.6168549080682881</v>
      </c>
      <c r="V61" s="25">
        <v>36.239809940310543</v>
      </c>
      <c r="W61" s="24">
        <v>75</v>
      </c>
      <c r="X61" s="24">
        <v>106.95472775251899</v>
      </c>
      <c r="Y61" s="24">
        <v>53.377439415229922</v>
      </c>
      <c r="Z61" s="24">
        <v>119</v>
      </c>
      <c r="AA61" s="24">
        <v>122.94063054295989</v>
      </c>
      <c r="AB61" s="24">
        <v>78.67879181466715</v>
      </c>
      <c r="AC61" s="24">
        <v>144</v>
      </c>
      <c r="AD61" s="24">
        <v>83.022637585997856</v>
      </c>
      <c r="AE61" s="24">
        <v>139.75961909357906</v>
      </c>
      <c r="AF61" s="24">
        <v>167</v>
      </c>
      <c r="AG61" s="24">
        <v>19.490880901858752</v>
      </c>
      <c r="AH61" s="24">
        <v>165.91203151025911</v>
      </c>
      <c r="AI61" s="24">
        <v>210</v>
      </c>
      <c r="AJ61" s="24">
        <v>26.573099062447874</v>
      </c>
      <c r="AK61" s="24">
        <v>188.18200088179418</v>
      </c>
      <c r="AL61" s="24">
        <v>196</v>
      </c>
      <c r="AM61" s="24">
        <v>4.1544882515712356</v>
      </c>
      <c r="AN61" s="24">
        <v>170.36123149272171</v>
      </c>
      <c r="AO61" s="24">
        <v>194</v>
      </c>
      <c r="AP61" s="24">
        <v>13.875673649546375</v>
      </c>
      <c r="AQ61" s="24">
        <v>194.36184249338578</v>
      </c>
      <c r="AR61" s="24">
        <v>202</v>
      </c>
      <c r="AS61" s="24">
        <v>3.9298647350876759</v>
      </c>
      <c r="AT61" s="24">
        <v>175.35281827400664</v>
      </c>
      <c r="AU61" s="24">
        <v>194</v>
      </c>
      <c r="AV61" s="24">
        <v>10.634092972977054</v>
      </c>
      <c r="AW61" s="24">
        <v>163.47763716196192</v>
      </c>
      <c r="AX61" s="24">
        <v>182</v>
      </c>
      <c r="AY61" s="24">
        <v>11.330211984705558</v>
      </c>
      <c r="AZ61" s="24">
        <v>134.48305654421748</v>
      </c>
      <c r="BA61" s="24">
        <v>168</v>
      </c>
      <c r="BB61" s="24">
        <v>24.922800178000333</v>
      </c>
      <c r="BC61" s="24">
        <v>82.532892873266974</v>
      </c>
      <c r="BD61" s="24">
        <v>152</v>
      </c>
      <c r="BE61" s="24">
        <v>84.168995788628109</v>
      </c>
      <c r="BF61" s="24">
        <v>29.843904642820139</v>
      </c>
      <c r="BG61" s="24">
        <v>104</v>
      </c>
      <c r="BH61" s="24">
        <v>248.47986965747251</v>
      </c>
      <c r="BI61" s="24">
        <v>21.605368189251173</v>
      </c>
      <c r="BJ61" s="24">
        <v>47</v>
      </c>
      <c r="BK61" s="24">
        <v>117.53852833381863</v>
      </c>
      <c r="BL61" s="24">
        <v>25.666245662489537</v>
      </c>
      <c r="BM61" s="24">
        <v>43</v>
      </c>
      <c r="BN61" s="24">
        <v>67.535215572424903</v>
      </c>
      <c r="BO61" s="24">
        <v>27.68897212131159</v>
      </c>
      <c r="BP61" s="24">
        <v>52</v>
      </c>
      <c r="BQ61" s="24">
        <v>87.800398556422934</v>
      </c>
      <c r="BR61" s="24">
        <v>41.733654858126577</v>
      </c>
      <c r="BS61" s="24">
        <v>68</v>
      </c>
      <c r="BT61" s="24">
        <v>62.938041806225165</v>
      </c>
      <c r="BU61" s="24">
        <v>65.798299112327811</v>
      </c>
      <c r="BV61" s="24">
        <v>76</v>
      </c>
      <c r="BW61" s="24">
        <v>15.504505474003693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115.79360927028399</v>
      </c>
      <c r="E62" s="24">
        <v>149</v>
      </c>
      <c r="F62" s="24">
        <v>28.677222291435843</v>
      </c>
      <c r="G62" s="24">
        <v>124.23621909610947</v>
      </c>
      <c r="H62" s="24">
        <v>161</v>
      </c>
      <c r="I62" s="24">
        <v>29.591838170356727</v>
      </c>
      <c r="J62" s="24">
        <v>116.97843341659147</v>
      </c>
      <c r="K62" s="24">
        <v>153</v>
      </c>
      <c r="L62" s="24">
        <v>30.793339875843696</v>
      </c>
      <c r="M62" s="24">
        <v>108.03535173876061</v>
      </c>
      <c r="N62" s="24">
        <v>140</v>
      </c>
      <c r="O62" s="24">
        <v>29.587211729113299</v>
      </c>
      <c r="P62" s="24">
        <v>116.37139319306586</v>
      </c>
      <c r="Q62" s="24">
        <v>153</v>
      </c>
      <c r="R62" s="24">
        <v>31.475610802532444</v>
      </c>
      <c r="S62" s="24">
        <v>124.22259696541802</v>
      </c>
      <c r="T62" s="24">
        <v>155</v>
      </c>
      <c r="U62" s="24">
        <v>24.776009990477029</v>
      </c>
      <c r="V62" s="25">
        <v>76.743126932422328</v>
      </c>
      <c r="W62" s="24">
        <v>131</v>
      </c>
      <c r="X62" s="24">
        <v>70.699325446244359</v>
      </c>
      <c r="Y62" s="24">
        <v>93.275727462977542</v>
      </c>
      <c r="Z62" s="24">
        <v>107</v>
      </c>
      <c r="AA62" s="24">
        <v>14.713659073278004</v>
      </c>
      <c r="AB62" s="24">
        <v>111.46162173744514</v>
      </c>
      <c r="AC62" s="24">
        <v>124</v>
      </c>
      <c r="AD62" s="24">
        <v>11.249054218939856</v>
      </c>
      <c r="AE62" s="24">
        <v>135.39213099690471</v>
      </c>
      <c r="AF62" s="24">
        <v>163</v>
      </c>
      <c r="AG62" s="24">
        <v>20.391043999245753</v>
      </c>
      <c r="AH62" s="24">
        <v>128.85913115875033</v>
      </c>
      <c r="AI62" s="24">
        <v>130</v>
      </c>
      <c r="AJ62" s="24">
        <v>0.8853612708626416</v>
      </c>
      <c r="AK62" s="24">
        <v>146.33593677092918</v>
      </c>
      <c r="AL62" s="24">
        <v>142</v>
      </c>
      <c r="AM62" s="24">
        <v>-2.9630020257543115</v>
      </c>
      <c r="AN62" s="24">
        <v>171.95339253470976</v>
      </c>
      <c r="AO62" s="24">
        <v>161</v>
      </c>
      <c r="AP62" s="24">
        <v>-6.3699775696479843</v>
      </c>
      <c r="AQ62" s="24">
        <v>161.55466624272918</v>
      </c>
      <c r="AR62" s="24">
        <v>171</v>
      </c>
      <c r="AS62" s="24">
        <v>5.8465248803643926</v>
      </c>
      <c r="AT62" s="24">
        <v>161.8641399452369</v>
      </c>
      <c r="AU62" s="24">
        <v>79</v>
      </c>
      <c r="AV62" s="24">
        <v>-51.193636819910893</v>
      </c>
      <c r="AW62" s="24">
        <v>146.11718011821375</v>
      </c>
      <c r="AX62" s="24">
        <v>122</v>
      </c>
      <c r="AY62" s="24">
        <v>-16.505369251379022</v>
      </c>
      <c r="AZ62" s="24">
        <v>139.70569951680844</v>
      </c>
      <c r="BA62" s="24">
        <v>104</v>
      </c>
      <c r="BB62" s="24">
        <v>-25.557797312709184</v>
      </c>
      <c r="BC62" s="24">
        <v>94.267427405011091</v>
      </c>
      <c r="BD62" s="24">
        <v>88</v>
      </c>
      <c r="BE62" s="24">
        <v>-6.6485609903022826</v>
      </c>
      <c r="BF62" s="24">
        <v>49.341922342795961</v>
      </c>
      <c r="BG62" s="24">
        <v>97</v>
      </c>
      <c r="BH62" s="24">
        <v>96.587395452707241</v>
      </c>
      <c r="BI62" s="24">
        <v>48.13827649184033</v>
      </c>
      <c r="BJ62" s="24">
        <v>50</v>
      </c>
      <c r="BK62" s="24">
        <v>3.8674494473752952</v>
      </c>
      <c r="BL62" s="24">
        <v>60.957333448412655</v>
      </c>
      <c r="BM62" s="24">
        <v>60</v>
      </c>
      <c r="BN62" s="24">
        <v>-1.5704975829082695</v>
      </c>
      <c r="BO62" s="24">
        <v>59.557411732632474</v>
      </c>
      <c r="BP62" s="24">
        <v>56</v>
      </c>
      <c r="BQ62" s="24">
        <v>-5.9730798050837901</v>
      </c>
      <c r="BR62" s="24">
        <v>116.29153263837519</v>
      </c>
      <c r="BS62" s="24">
        <v>109</v>
      </c>
      <c r="BT62" s="24">
        <v>-6.2700460411414731</v>
      </c>
      <c r="BU62" s="24">
        <v>139.51218308027401</v>
      </c>
      <c r="BV62" s="24">
        <v>142</v>
      </c>
      <c r="BW62" s="24">
        <v>1.7832255684039577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39.944307073857658</v>
      </c>
      <c r="E63" s="24">
        <v>46</v>
      </c>
      <c r="F63" s="24">
        <v>15.160340408322192</v>
      </c>
      <c r="G63" s="24">
        <v>45.621168979554952</v>
      </c>
      <c r="H63" s="24">
        <v>61</v>
      </c>
      <c r="I63" s="24">
        <v>33.709857428986631</v>
      </c>
      <c r="J63" s="24">
        <v>45.420197590324896</v>
      </c>
      <c r="K63" s="24">
        <v>63</v>
      </c>
      <c r="L63" s="24">
        <v>38.70481270962113</v>
      </c>
      <c r="M63" s="24">
        <v>41.652183802895657</v>
      </c>
      <c r="N63" s="24">
        <v>52</v>
      </c>
      <c r="O63" s="24">
        <v>24.843394156886834</v>
      </c>
      <c r="P63" s="24">
        <v>42.682933143477442</v>
      </c>
      <c r="Q63" s="24">
        <v>58</v>
      </c>
      <c r="R63" s="24">
        <v>35.885694183749465</v>
      </c>
      <c r="S63" s="24">
        <v>40.976203860120528</v>
      </c>
      <c r="T63" s="24">
        <v>54</v>
      </c>
      <c r="U63" s="24">
        <v>31.783803556665447</v>
      </c>
      <c r="V63" s="25">
        <v>51.162084621614888</v>
      </c>
      <c r="W63" s="24">
        <v>46</v>
      </c>
      <c r="X63" s="24">
        <v>-10.089668276405643</v>
      </c>
      <c r="Y63" s="24">
        <v>40.437454102446914</v>
      </c>
      <c r="Z63" s="24">
        <v>38</v>
      </c>
      <c r="AA63" s="24">
        <v>-6.0277140501271589</v>
      </c>
      <c r="AB63" s="24">
        <v>29.231356681143701</v>
      </c>
      <c r="AC63" s="24">
        <v>30</v>
      </c>
      <c r="AD63" s="24">
        <v>2.6295164033632696</v>
      </c>
      <c r="AE63" s="24">
        <v>36.881010594138914</v>
      </c>
      <c r="AF63" s="24">
        <v>31</v>
      </c>
      <c r="AG63" s="24">
        <v>-15.945904137110379</v>
      </c>
      <c r="AH63" s="24">
        <v>30.208734044542201</v>
      </c>
      <c r="AI63" s="24">
        <v>28</v>
      </c>
      <c r="AJ63" s="24">
        <v>-7.3115743323949447</v>
      </c>
      <c r="AK63" s="24">
        <v>28.06442623004121</v>
      </c>
      <c r="AL63" s="24">
        <v>40</v>
      </c>
      <c r="AM63" s="24">
        <v>42.529192195572151</v>
      </c>
      <c r="AN63" s="24">
        <v>50.949153343617709</v>
      </c>
      <c r="AO63" s="24">
        <v>36</v>
      </c>
      <c r="AP63" s="24">
        <v>-29.341318476473482</v>
      </c>
      <c r="AQ63" s="24">
        <v>35.288391261210471</v>
      </c>
      <c r="AR63" s="24">
        <v>29</v>
      </c>
      <c r="AS63" s="24">
        <v>-17.819999825616208</v>
      </c>
      <c r="AT63" s="24">
        <v>41.259486652707444</v>
      </c>
      <c r="AU63" s="24">
        <v>22</v>
      </c>
      <c r="AV63" s="24">
        <v>-46.67892941766312</v>
      </c>
      <c r="AW63" s="24">
        <v>30.86303474444119</v>
      </c>
      <c r="AX63" s="24">
        <v>23</v>
      </c>
      <c r="AY63" s="24">
        <v>-25.477192406872497</v>
      </c>
      <c r="AZ63" s="24">
        <v>35.688060312704962</v>
      </c>
      <c r="BA63" s="24">
        <v>49</v>
      </c>
      <c r="BB63" s="24">
        <v>37.300821537100973</v>
      </c>
      <c r="BC63" s="24">
        <v>23.077917912430099</v>
      </c>
      <c r="BD63" s="24">
        <v>46</v>
      </c>
      <c r="BE63" s="24">
        <v>99.324740535729774</v>
      </c>
      <c r="BF63" s="24">
        <v>25.068879899968916</v>
      </c>
      <c r="BG63" s="24">
        <v>37</v>
      </c>
      <c r="BH63" s="24">
        <v>47.593351388810468</v>
      </c>
      <c r="BI63" s="24">
        <v>15.161661887193805</v>
      </c>
      <c r="BJ63" s="24">
        <v>24</v>
      </c>
      <c r="BK63" s="24">
        <v>58.293992957799944</v>
      </c>
      <c r="BL63" s="24">
        <v>20.62466169307195</v>
      </c>
      <c r="BM63" s="24">
        <v>23</v>
      </c>
      <c r="BN63" s="24">
        <v>11.516980701438378</v>
      </c>
      <c r="BO63" s="24">
        <v>24.554371503804617</v>
      </c>
      <c r="BP63" s="24">
        <v>23</v>
      </c>
      <c r="BQ63" s="24">
        <v>-6.3303249426024717</v>
      </c>
      <c r="BR63" s="24">
        <v>35.6377277440182</v>
      </c>
      <c r="BS63" s="24">
        <v>38</v>
      </c>
      <c r="BT63" s="24">
        <v>6.6285714761326444</v>
      </c>
      <c r="BU63" s="24">
        <v>41.062096438520364</v>
      </c>
      <c r="BV63" s="24">
        <v>37</v>
      </c>
      <c r="BW63" s="24">
        <v>-9.8925695247983239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42.637181708050306</v>
      </c>
      <c r="E64" s="24">
        <v>57</v>
      </c>
      <c r="F64" s="24">
        <v>33.686134300095773</v>
      </c>
      <c r="G64" s="24">
        <v>35.845204198221744</v>
      </c>
      <c r="H64" s="24">
        <v>43</v>
      </c>
      <c r="I64" s="24">
        <v>19.960259571162382</v>
      </c>
      <c r="J64" s="24">
        <v>38.135826278669015</v>
      </c>
      <c r="K64" s="24">
        <v>34</v>
      </c>
      <c r="L64" s="24">
        <v>-10.844989298114035</v>
      </c>
      <c r="M64" s="24">
        <v>43.387691461349647</v>
      </c>
      <c r="N64" s="24">
        <v>46</v>
      </c>
      <c r="O64" s="24">
        <v>6.0208516532331151</v>
      </c>
      <c r="P64" s="24">
        <v>43.488271504675133</v>
      </c>
      <c r="Q64" s="24">
        <v>47</v>
      </c>
      <c r="R64" s="24">
        <v>8.0751162872668889</v>
      </c>
      <c r="S64" s="24">
        <v>39.68221847506409</v>
      </c>
      <c r="T64" s="24">
        <v>46</v>
      </c>
      <c r="U64" s="24">
        <v>15.920938313733494</v>
      </c>
      <c r="V64" s="25">
        <v>46.898577569813646</v>
      </c>
      <c r="W64" s="24">
        <v>53</v>
      </c>
      <c r="X64" s="24">
        <v>13.009824063648242</v>
      </c>
      <c r="Y64" s="24">
        <v>43.672450430642662</v>
      </c>
      <c r="Z64" s="24">
        <v>45</v>
      </c>
      <c r="AA64" s="24">
        <v>3.0397872257377752</v>
      </c>
      <c r="AB64" s="24">
        <v>56.823571866148498</v>
      </c>
      <c r="AC64" s="24">
        <v>45</v>
      </c>
      <c r="AD64" s="24">
        <v>-20.807512582981698</v>
      </c>
      <c r="AE64" s="24">
        <v>41.733775145999303</v>
      </c>
      <c r="AF64" s="24">
        <v>51</v>
      </c>
      <c r="AG64" s="24">
        <v>22.203179131492924</v>
      </c>
      <c r="AH64" s="24">
        <v>25.960630819528454</v>
      </c>
      <c r="AI64" s="24">
        <v>49</v>
      </c>
      <c r="AJ64" s="24">
        <v>88.747339541304839</v>
      </c>
      <c r="AK64" s="24">
        <v>44.10124121863619</v>
      </c>
      <c r="AL64" s="24">
        <v>39</v>
      </c>
      <c r="AM64" s="24">
        <v>-11.567114842292739</v>
      </c>
      <c r="AN64" s="24">
        <v>41.926907439018741</v>
      </c>
      <c r="AO64" s="24">
        <v>44</v>
      </c>
      <c r="AP64" s="24">
        <v>4.9445396467566827</v>
      </c>
      <c r="AQ64" s="24">
        <v>30.325961240102746</v>
      </c>
      <c r="AR64" s="24">
        <v>36</v>
      </c>
      <c r="AS64" s="24">
        <v>18.710169530896721</v>
      </c>
      <c r="AT64" s="24">
        <v>42.846389985503883</v>
      </c>
      <c r="AU64" s="24">
        <v>45</v>
      </c>
      <c r="AV64" s="24">
        <v>5.0263511470271878</v>
      </c>
      <c r="AW64" s="24">
        <v>40.025498184197168</v>
      </c>
      <c r="AX64" s="24">
        <v>23</v>
      </c>
      <c r="AY64" s="24">
        <v>-42.536630289636626</v>
      </c>
      <c r="AZ64" s="24">
        <v>41.78114378072776</v>
      </c>
      <c r="BA64" s="24">
        <v>55</v>
      </c>
      <c r="BB64" s="24">
        <v>31.638330172688221</v>
      </c>
      <c r="BC64" s="24">
        <v>37.550510501581179</v>
      </c>
      <c r="BD64" s="24">
        <v>62</v>
      </c>
      <c r="BE64" s="24">
        <v>65.110937699207312</v>
      </c>
      <c r="BF64" s="24">
        <v>28.650148457107335</v>
      </c>
      <c r="BG64" s="24">
        <v>55</v>
      </c>
      <c r="BH64" s="24">
        <v>91.971082042878464</v>
      </c>
      <c r="BI64" s="24">
        <v>25.395783661049624</v>
      </c>
      <c r="BJ64" s="24">
        <v>27</v>
      </c>
      <c r="BK64" s="24">
        <v>6.3168609418059321</v>
      </c>
      <c r="BL64" s="24">
        <v>20.166335877670353</v>
      </c>
      <c r="BM64" s="24">
        <v>34</v>
      </c>
      <c r="BN64" s="24">
        <v>68.597806791700293</v>
      </c>
      <c r="BO64" s="24">
        <v>19.330037141292998</v>
      </c>
      <c r="BP64" s="24">
        <v>24</v>
      </c>
      <c r="BQ64" s="24">
        <v>24.15909925351869</v>
      </c>
      <c r="BR64" s="24">
        <v>44.078242209706723</v>
      </c>
      <c r="BS64" s="24">
        <v>40</v>
      </c>
      <c r="BT64" s="24">
        <v>-9.252279594780731</v>
      </c>
      <c r="BU64" s="24">
        <v>51.946025614995641</v>
      </c>
      <c r="BV64" s="24">
        <v>56</v>
      </c>
      <c r="BW64" s="24">
        <v>7.8042051090701126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48.471743415467714</v>
      </c>
      <c r="E65" s="24">
        <v>48</v>
      </c>
      <c r="F65" s="24">
        <v>-0.97323385178090493</v>
      </c>
      <c r="G65" s="24">
        <v>61.099779883332516</v>
      </c>
      <c r="H65" s="24">
        <v>52</v>
      </c>
      <c r="I65" s="24">
        <v>-14.893310418970685</v>
      </c>
      <c r="J65" s="24">
        <v>59.131955353441839</v>
      </c>
      <c r="K65" s="24">
        <v>50</v>
      </c>
      <c r="L65" s="24">
        <v>-15.443350890155036</v>
      </c>
      <c r="M65" s="24">
        <v>64.213783362797471</v>
      </c>
      <c r="N65" s="24">
        <v>58</v>
      </c>
      <c r="O65" s="24">
        <v>-9.6767127513583837</v>
      </c>
      <c r="P65" s="24">
        <v>60.40037708982657</v>
      </c>
      <c r="Q65" s="24">
        <v>57</v>
      </c>
      <c r="R65" s="24">
        <v>-5.6297282461822684</v>
      </c>
      <c r="S65" s="24">
        <v>59.523327712596135</v>
      </c>
      <c r="T65" s="24">
        <v>57</v>
      </c>
      <c r="U65" s="24">
        <v>-4.2392248712636356</v>
      </c>
      <c r="V65" s="25">
        <v>37.838625084736009</v>
      </c>
      <c r="W65" s="24">
        <v>50</v>
      </c>
      <c r="X65" s="24">
        <v>32.140107860763301</v>
      </c>
      <c r="Y65" s="24">
        <v>34.506627500754696</v>
      </c>
      <c r="Z65" s="24">
        <v>53</v>
      </c>
      <c r="AA65" s="24">
        <v>53.593682833365378</v>
      </c>
      <c r="AB65" s="24">
        <v>35.787922665699298</v>
      </c>
      <c r="AC65" s="24">
        <v>38</v>
      </c>
      <c r="AD65" s="24">
        <v>6.1810721872964498</v>
      </c>
      <c r="AE65" s="24">
        <v>50.22611311175497</v>
      </c>
      <c r="AF65" s="24">
        <v>38</v>
      </c>
      <c r="AG65" s="24">
        <v>-24.342144661983724</v>
      </c>
      <c r="AH65" s="24">
        <v>44.369078127921362</v>
      </c>
      <c r="AI65" s="24">
        <v>18</v>
      </c>
      <c r="AJ65" s="24">
        <v>-59.431205786823327</v>
      </c>
      <c r="AK65" s="24">
        <v>48.110444965784936</v>
      </c>
      <c r="AL65" s="24">
        <v>33</v>
      </c>
      <c r="AM65" s="24">
        <v>-31.407826255880909</v>
      </c>
      <c r="AN65" s="24">
        <v>42.192267612683416</v>
      </c>
      <c r="AO65" s="24">
        <v>18</v>
      </c>
      <c r="AP65" s="24">
        <v>-57.338154551833043</v>
      </c>
      <c r="AQ65" s="24">
        <v>50.175681324533635</v>
      </c>
      <c r="AR65" s="24">
        <v>41</v>
      </c>
      <c r="AS65" s="24">
        <v>-18.287108579923046</v>
      </c>
      <c r="AT65" s="24">
        <v>42.317422207905068</v>
      </c>
      <c r="AU65" s="24">
        <v>35</v>
      </c>
      <c r="AV65" s="24">
        <v>-17.291748471716083</v>
      </c>
      <c r="AW65" s="24">
        <v>37.132088676905809</v>
      </c>
      <c r="AX65" s="24">
        <v>34</v>
      </c>
      <c r="AY65" s="24">
        <v>-8.4349919126790258</v>
      </c>
      <c r="AZ65" s="24">
        <v>33.729569197983345</v>
      </c>
      <c r="BA65" s="24">
        <v>37</v>
      </c>
      <c r="BB65" s="24">
        <v>9.6960349028477673</v>
      </c>
      <c r="BC65" s="24">
        <v>31.096516509121912</v>
      </c>
      <c r="BD65" s="24">
        <v>47</v>
      </c>
      <c r="BE65" s="24">
        <v>51.142331283997457</v>
      </c>
      <c r="BF65" s="24">
        <v>23.875123714256112</v>
      </c>
      <c r="BG65" s="24">
        <v>24</v>
      </c>
      <c r="BH65" s="24">
        <v>0.52303932427090449</v>
      </c>
      <c r="BI65" s="24">
        <v>24.258659019510088</v>
      </c>
      <c r="BJ65" s="24">
        <v>25</v>
      </c>
      <c r="BK65" s="24">
        <v>3.0559849985676748</v>
      </c>
      <c r="BL65" s="24">
        <v>27.499548924095933</v>
      </c>
      <c r="BM65" s="24">
        <v>29</v>
      </c>
      <c r="BN65" s="24">
        <v>5.4562752285341176</v>
      </c>
      <c r="BO65" s="24">
        <v>30.3011393025674</v>
      </c>
      <c r="BP65" s="24">
        <v>27</v>
      </c>
      <c r="BQ65" s="24">
        <v>-10.894439544349726</v>
      </c>
      <c r="BR65" s="24">
        <v>26.259378337697623</v>
      </c>
      <c r="BS65" s="24">
        <v>54</v>
      </c>
      <c r="BT65" s="24">
        <v>105.6408164182558</v>
      </c>
      <c r="BU65" s="24">
        <v>31.414977395735459</v>
      </c>
      <c r="BV65" s="24">
        <v>58</v>
      </c>
      <c r="BW65" s="24">
        <v>84.625311899391733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48.471743415467714</v>
      </c>
      <c r="E66" s="24">
        <v>54</v>
      </c>
      <c r="F66" s="24">
        <v>11.405111916746483</v>
      </c>
      <c r="G66" s="24">
        <v>50.468418183632664</v>
      </c>
      <c r="H66" s="24">
        <v>81</v>
      </c>
      <c r="I66" s="24">
        <v>60.496411251242634</v>
      </c>
      <c r="J66" s="24">
        <v>49.619423405279463</v>
      </c>
      <c r="K66" s="24">
        <v>71</v>
      </c>
      <c r="L66" s="24">
        <v>43.089127457385288</v>
      </c>
      <c r="M66" s="24">
        <v>50.980537467085831</v>
      </c>
      <c r="N66" s="24">
        <v>67</v>
      </c>
      <c r="O66" s="24">
        <v>31.422702326856971</v>
      </c>
      <c r="P66" s="24">
        <v>43.005068487956521</v>
      </c>
      <c r="Q66" s="24">
        <v>44</v>
      </c>
      <c r="R66" s="24">
        <v>2.3135215150793385</v>
      </c>
      <c r="S66" s="24">
        <v>40.544875398435046</v>
      </c>
      <c r="T66" s="24">
        <v>44</v>
      </c>
      <c r="U66" s="24">
        <v>8.5217294851973193</v>
      </c>
      <c r="V66" s="25">
        <v>44.766824043913026</v>
      </c>
      <c r="W66" s="24">
        <v>26</v>
      </c>
      <c r="X66" s="24">
        <v>-41.921276402150227</v>
      </c>
      <c r="Y66" s="24">
        <v>45.289948594740544</v>
      </c>
      <c r="Z66" s="24">
        <v>9</v>
      </c>
      <c r="AA66" s="24">
        <v>-80.12804103503629</v>
      </c>
      <c r="AB66" s="24">
        <v>43.710439897037311</v>
      </c>
      <c r="AC66" s="24">
        <v>23</v>
      </c>
      <c r="AD66" s="24">
        <v>-47.380991694025624</v>
      </c>
      <c r="AE66" s="24">
        <v>43.674880966743451</v>
      </c>
      <c r="AF66" s="24">
        <v>57</v>
      </c>
      <c r="AG66" s="24">
        <v>30.509800458078079</v>
      </c>
      <c r="AH66" s="24">
        <v>65.279186224377924</v>
      </c>
      <c r="AI66" s="24">
        <v>69</v>
      </c>
      <c r="AJ66" s="24">
        <v>5.6998470581922973</v>
      </c>
      <c r="AK66" s="24">
        <v>58.985410129925903</v>
      </c>
      <c r="AL66" s="24">
        <v>63</v>
      </c>
      <c r="AM66" s="24">
        <v>6.8060726563250906</v>
      </c>
      <c r="AN66" s="24">
        <v>60.289831456614287</v>
      </c>
      <c r="AO66" s="24">
        <v>57</v>
      </c>
      <c r="AP66" s="24">
        <v>-5.4566937361264856</v>
      </c>
      <c r="AQ66" s="24">
        <v>61.534132261735756</v>
      </c>
      <c r="AR66" s="24">
        <v>59</v>
      </c>
      <c r="AS66" s="24">
        <v>-4.1182546476105513</v>
      </c>
      <c r="AT66" s="24">
        <v>64.005101089456417</v>
      </c>
      <c r="AU66" s="24">
        <v>66</v>
      </c>
      <c r="AV66" s="24">
        <v>3.1167811261721501</v>
      </c>
      <c r="AW66" s="24">
        <v>64.860596455114688</v>
      </c>
      <c r="AX66" s="24">
        <v>63</v>
      </c>
      <c r="AY66" s="24">
        <v>-2.8686083027347307</v>
      </c>
      <c r="AZ66" s="24">
        <v>47.439007001034646</v>
      </c>
      <c r="BA66" s="24">
        <v>59</v>
      </c>
      <c r="BB66" s="24">
        <v>24.370225537632368</v>
      </c>
      <c r="BC66" s="24">
        <v>36.377057048406769</v>
      </c>
      <c r="BD66" s="24">
        <v>47</v>
      </c>
      <c r="BE66" s="24">
        <v>29.202315452449422</v>
      </c>
      <c r="BF66" s="24">
        <v>19.895936428546761</v>
      </c>
      <c r="BG66" s="24">
        <v>41</v>
      </c>
      <c r="BH66" s="24">
        <v>106.07223061475534</v>
      </c>
      <c r="BI66" s="24">
        <v>17.435911170272874</v>
      </c>
      <c r="BJ66" s="24">
        <v>21</v>
      </c>
      <c r="BK66" s="24">
        <v>20.441081598326058</v>
      </c>
      <c r="BL66" s="24">
        <v>21.999639139276749</v>
      </c>
      <c r="BM66" s="24">
        <v>23</v>
      </c>
      <c r="BN66" s="24">
        <v>4.547169407598469</v>
      </c>
      <c r="BO66" s="24">
        <v>27.166538685060427</v>
      </c>
      <c r="BP66" s="24">
        <v>7</v>
      </c>
      <c r="BQ66" s="24">
        <v>-74.233007446585461</v>
      </c>
      <c r="BR66" s="24">
        <v>20.022775982494437</v>
      </c>
      <c r="BS66" s="24">
        <v>17</v>
      </c>
      <c r="BT66" s="24">
        <v>-15.096687817599305</v>
      </c>
      <c r="BU66" s="24">
        <v>32.305480691992528</v>
      </c>
      <c r="BV66" s="24">
        <v>45</v>
      </c>
      <c r="BW66" s="24">
        <v>39.2952497102265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792.90197562339165</v>
      </c>
      <c r="E67" s="40">
        <v>1003</v>
      </c>
      <c r="F67" s="40">
        <v>26.497351606600056</v>
      </c>
      <c r="G67" s="40">
        <v>863.09549063195516</v>
      </c>
      <c r="H67" s="40">
        <v>1058</v>
      </c>
      <c r="I67" s="40">
        <v>22.582033098717329</v>
      </c>
      <c r="J67" s="40">
        <v>820.62013596054294</v>
      </c>
      <c r="K67" s="40">
        <v>968</v>
      </c>
      <c r="L67" s="40">
        <v>17.959571984782905</v>
      </c>
      <c r="M67" s="40">
        <v>798.11658443152669</v>
      </c>
      <c r="N67" s="40">
        <v>982</v>
      </c>
      <c r="O67" s="40">
        <v>23.03966853407108</v>
      </c>
      <c r="P67" s="40">
        <v>836.12913120747908</v>
      </c>
      <c r="Q67" s="40">
        <v>1008</v>
      </c>
      <c r="R67" s="40">
        <v>20.555541288738148</v>
      </c>
      <c r="S67" s="40">
        <v>842.0969333639506</v>
      </c>
      <c r="T67" s="40">
        <v>994</v>
      </c>
      <c r="U67" s="40">
        <v>18.038667594861977</v>
      </c>
      <c r="V67" s="40">
        <v>749.3113643540679</v>
      </c>
      <c r="W67" s="40">
        <v>859</v>
      </c>
      <c r="X67" s="40">
        <v>14.638592294738178</v>
      </c>
      <c r="Y67" s="40">
        <v>692.10949221565807</v>
      </c>
      <c r="Z67" s="40">
        <v>820</v>
      </c>
      <c r="AA67" s="40">
        <v>18.478363499238334</v>
      </c>
      <c r="AB67" s="40">
        <v>763.83993720072692</v>
      </c>
      <c r="AC67" s="40">
        <v>892</v>
      </c>
      <c r="AD67" s="40">
        <v>16.77839250837631</v>
      </c>
      <c r="AE67" s="40">
        <v>953.81087266815848</v>
      </c>
      <c r="AF67" s="40">
        <v>1083</v>
      </c>
      <c r="AG67" s="40">
        <v>13.544522403110399</v>
      </c>
      <c r="AH67" s="40">
        <v>1031.0933212890775</v>
      </c>
      <c r="AI67" s="40">
        <v>1097</v>
      </c>
      <c r="AJ67" s="40">
        <v>6.3919217931239904</v>
      </c>
      <c r="AK67" s="40">
        <v>1122.8443294514584</v>
      </c>
      <c r="AL67" s="40">
        <v>1089</v>
      </c>
      <c r="AM67" s="40">
        <v>-3.0141604284533665</v>
      </c>
      <c r="AN67" s="40">
        <v>1120.4037252469932</v>
      </c>
      <c r="AO67" s="40">
        <v>1055</v>
      </c>
      <c r="AP67" s="40">
        <v>-5.837514082932465</v>
      </c>
      <c r="AQ67" s="40">
        <v>1152.2578715307645</v>
      </c>
      <c r="AR67" s="40">
        <v>1131</v>
      </c>
      <c r="AS67" s="40">
        <v>-1.8448883757698815</v>
      </c>
      <c r="AT67" s="40">
        <v>1139.3084316515776</v>
      </c>
      <c r="AU67" s="40">
        <v>1048</v>
      </c>
      <c r="AV67" s="40">
        <v>-8.0143733790518894</v>
      </c>
      <c r="AW67" s="40">
        <v>990.9123837609776</v>
      </c>
      <c r="AX67" s="40">
        <v>964</v>
      </c>
      <c r="AY67" s="40">
        <v>-2.7159196112609347</v>
      </c>
      <c r="AZ67" s="40">
        <v>886.76125472117496</v>
      </c>
      <c r="BA67" s="40">
        <v>1016</v>
      </c>
      <c r="BB67" s="40">
        <v>14.574243584814909</v>
      </c>
      <c r="BC67" s="40">
        <v>671.93248565937006</v>
      </c>
      <c r="BD67" s="40">
        <v>912</v>
      </c>
      <c r="BE67" s="40">
        <v>35.727921995771752</v>
      </c>
      <c r="BF67" s="40">
        <v>408.66253424235038</v>
      </c>
      <c r="BG67" s="40">
        <v>719</v>
      </c>
      <c r="BH67" s="40">
        <v>75.939788885469312</v>
      </c>
      <c r="BI67" s="40">
        <v>341.39008682664723</v>
      </c>
      <c r="BJ67" s="40">
        <v>448</v>
      </c>
      <c r="BK67" s="40">
        <v>31.228180690404077</v>
      </c>
      <c r="BL67" s="40">
        <v>398.43790885578994</v>
      </c>
      <c r="BM67" s="40">
        <v>454</v>
      </c>
      <c r="BN67" s="40">
        <v>13.944981114816594</v>
      </c>
      <c r="BO67" s="40">
        <v>423.51937232094201</v>
      </c>
      <c r="BP67" s="40">
        <v>436</v>
      </c>
      <c r="BQ67" s="40">
        <v>2.9468847223357226</v>
      </c>
      <c r="BR67" s="40">
        <v>751.06511220518348</v>
      </c>
      <c r="BS67" s="40">
        <v>811</v>
      </c>
      <c r="BT67" s="40">
        <v>7.9799855992302975</v>
      </c>
      <c r="BU67" s="40">
        <v>874.57318173513625</v>
      </c>
      <c r="BV67" s="40">
        <v>967</v>
      </c>
      <c r="BW67" s="40">
        <v>10.568220040945086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51.164618049660369</v>
      </c>
      <c r="E68" s="24">
        <v>103</v>
      </c>
      <c r="F68" s="24">
        <v>101.31099170920854</v>
      </c>
      <c r="G68" s="24">
        <v>65.173098542221354</v>
      </c>
      <c r="H68" s="24">
        <v>85</v>
      </c>
      <c r="I68" s="24">
        <v>30.4219101151591</v>
      </c>
      <c r="J68" s="24">
        <v>68.558788815584748</v>
      </c>
      <c r="K68" s="24">
        <v>89</v>
      </c>
      <c r="L68" s="24">
        <v>29.815595545889469</v>
      </c>
      <c r="M68" s="24">
        <v>66.817044850478453</v>
      </c>
      <c r="N68" s="24">
        <v>77</v>
      </c>
      <c r="O68" s="24">
        <v>15.24005614481861</v>
      </c>
      <c r="P68" s="24">
        <v>56.373685283838135</v>
      </c>
      <c r="Q68" s="24">
        <v>66</v>
      </c>
      <c r="R68" s="24">
        <v>17.07590104796936</v>
      </c>
      <c r="S68" s="24">
        <v>64.699269252821892</v>
      </c>
      <c r="T68" s="24">
        <v>53</v>
      </c>
      <c r="U68" s="24">
        <v>-18.082536924961673</v>
      </c>
      <c r="V68" s="25">
        <v>88.467771324875741</v>
      </c>
      <c r="W68" s="24">
        <v>46</v>
      </c>
      <c r="X68" s="24">
        <v>-48.003663581535797</v>
      </c>
      <c r="Y68" s="24">
        <v>94.893225627075424</v>
      </c>
      <c r="Z68" s="24">
        <v>104</v>
      </c>
      <c r="AA68" s="24">
        <v>9.5968645946483502</v>
      </c>
      <c r="AB68" s="24">
        <v>101.62677276061174</v>
      </c>
      <c r="AC68" s="24">
        <v>105</v>
      </c>
      <c r="AD68" s="24">
        <v>3.3192308953213594</v>
      </c>
      <c r="AE68" s="24">
        <v>83.467550291998606</v>
      </c>
      <c r="AF68" s="24">
        <v>109</v>
      </c>
      <c r="AG68" s="24">
        <v>30.589671816987536</v>
      </c>
      <c r="AH68" s="24">
        <v>99.122408583654106</v>
      </c>
      <c r="AI68" s="24">
        <v>112</v>
      </c>
      <c r="AJ68" s="24">
        <v>12.991604623366152</v>
      </c>
      <c r="AK68" s="24">
        <v>107.24620023622892</v>
      </c>
      <c r="AL68" s="24">
        <v>94</v>
      </c>
      <c r="AM68" s="24">
        <v>-12.351207042349092</v>
      </c>
      <c r="AN68" s="24">
        <v>98.713984603259306</v>
      </c>
      <c r="AO68" s="24">
        <v>99</v>
      </c>
      <c r="AP68" s="24">
        <v>0.28974151726345254</v>
      </c>
      <c r="AQ68" s="24">
        <v>108.07069823745707</v>
      </c>
      <c r="AR68" s="24">
        <v>97</v>
      </c>
      <c r="AS68" s="24">
        <v>-10.243940696239516</v>
      </c>
      <c r="AT68" s="24">
        <v>98.388006633379277</v>
      </c>
      <c r="AU68" s="24">
        <v>88</v>
      </c>
      <c r="AV68" s="24">
        <v>-10.558204184467158</v>
      </c>
      <c r="AW68" s="24">
        <v>106.09168193401659</v>
      </c>
      <c r="AX68" s="24">
        <v>60</v>
      </c>
      <c r="AY68" s="24">
        <v>-43.445142063713512</v>
      </c>
      <c r="AZ68" s="24">
        <v>87.044049543182837</v>
      </c>
      <c r="BA68" s="24">
        <v>86</v>
      </c>
      <c r="BB68" s="24">
        <v>-1.1994496449350973</v>
      </c>
      <c r="BC68" s="24">
        <v>73.536416398929816</v>
      </c>
      <c r="BD68" s="24">
        <v>87</v>
      </c>
      <c r="BE68" s="24">
        <v>18.308729552486216</v>
      </c>
      <c r="BF68" s="24">
        <v>68.442021314200844</v>
      </c>
      <c r="BG68" s="24">
        <v>72</v>
      </c>
      <c r="BH68" s="24">
        <v>5.1985295253998016</v>
      </c>
      <c r="BI68" s="24">
        <v>64.437063020573675</v>
      </c>
      <c r="BJ68" s="24">
        <v>94</v>
      </c>
      <c r="BK68" s="24">
        <v>45.878777823854847</v>
      </c>
      <c r="BL68" s="24">
        <v>73.332130464255826</v>
      </c>
      <c r="BM68" s="24">
        <v>100</v>
      </c>
      <c r="BN68" s="24">
        <v>36.365873140345833</v>
      </c>
      <c r="BO68" s="24">
        <v>102.39695350522777</v>
      </c>
      <c r="BP68" s="24">
        <v>107</v>
      </c>
      <c r="BQ68" s="24">
        <v>4.4952963317773174</v>
      </c>
      <c r="BR68" s="24">
        <v>90.032154300677561</v>
      </c>
      <c r="BS68" s="24">
        <v>119</v>
      </c>
      <c r="BT68" s="24">
        <v>32.17500005895608</v>
      </c>
      <c r="BU68" s="24">
        <v>89.050329625706809</v>
      </c>
      <c r="BV68" s="24">
        <v>113</v>
      </c>
      <c r="BW68" s="24">
        <v>26.894533097134616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114.89598439221977</v>
      </c>
      <c r="E69" s="24">
        <v>184</v>
      </c>
      <c r="F69" s="24">
        <v>60.144848380323054</v>
      </c>
      <c r="G69" s="24">
        <v>125.45821469377611</v>
      </c>
      <c r="H69" s="24">
        <v>184</v>
      </c>
      <c r="I69" s="24">
        <v>46.66237715012543</v>
      </c>
      <c r="J69" s="24">
        <v>127.40508254896164</v>
      </c>
      <c r="K69" s="24">
        <v>169</v>
      </c>
      <c r="L69" s="24">
        <v>32.647769318820913</v>
      </c>
      <c r="M69" s="24">
        <v>121.48553609177901</v>
      </c>
      <c r="N69" s="24">
        <v>172</v>
      </c>
      <c r="O69" s="24">
        <v>41.580640406491426</v>
      </c>
      <c r="P69" s="24">
        <v>118.92163133685852</v>
      </c>
      <c r="Q69" s="24">
        <v>154</v>
      </c>
      <c r="R69" s="24">
        <v>29.497046305880346</v>
      </c>
      <c r="S69" s="24">
        <v>122.20973081088577</v>
      </c>
      <c r="T69" s="24">
        <v>129</v>
      </c>
      <c r="U69" s="24">
        <v>5.5562426527408624</v>
      </c>
      <c r="V69" s="25">
        <v>154.55213062779498</v>
      </c>
      <c r="W69" s="24">
        <v>131</v>
      </c>
      <c r="X69" s="24">
        <v>-15.238955640485564</v>
      </c>
      <c r="Y69" s="24">
        <v>139.10484211241737</v>
      </c>
      <c r="Z69" s="24">
        <v>136</v>
      </c>
      <c r="AA69" s="24">
        <v>-2.2320158416255556</v>
      </c>
      <c r="AB69" s="24">
        <v>142.05892966537124</v>
      </c>
      <c r="AC69" s="24">
        <v>142</v>
      </c>
      <c r="AD69" s="24">
        <v>-4.1482549185785547E-2</v>
      </c>
      <c r="AE69" s="24">
        <v>169.84675931511345</v>
      </c>
      <c r="AF69" s="24">
        <v>183</v>
      </c>
      <c r="AG69" s="24">
        <v>7.7441811300524135</v>
      </c>
      <c r="AH69" s="24">
        <v>194.94073688118641</v>
      </c>
      <c r="AI69" s="24">
        <v>195</v>
      </c>
      <c r="AJ69" s="24">
        <v>3.040058212651044E-2</v>
      </c>
      <c r="AK69" s="24">
        <v>223.5131089035425</v>
      </c>
      <c r="AL69" s="24">
        <v>219</v>
      </c>
      <c r="AM69" s="24">
        <v>-2.0191696700394171</v>
      </c>
      <c r="AN69" s="24">
        <v>240.94703768752541</v>
      </c>
      <c r="AO69" s="24">
        <v>216</v>
      </c>
      <c r="AP69" s="24">
        <v>-10.35374326530556</v>
      </c>
      <c r="AQ69" s="24">
        <v>261.90602889179644</v>
      </c>
      <c r="AR69" s="24">
        <v>234</v>
      </c>
      <c r="AS69" s="24">
        <v>-10.654977668851412</v>
      </c>
      <c r="AT69" s="24">
        <v>238.56446769706483</v>
      </c>
      <c r="AU69" s="24">
        <v>235</v>
      </c>
      <c r="AV69" s="24">
        <v>-1.4941318510144095</v>
      </c>
      <c r="AW69" s="24">
        <v>192.41173223487556</v>
      </c>
      <c r="AX69" s="24">
        <v>208</v>
      </c>
      <c r="AY69" s="24">
        <v>8.1015162558257945</v>
      </c>
      <c r="AZ69" s="24">
        <v>153.6327474437177</v>
      </c>
      <c r="BA69" s="24">
        <v>182</v>
      </c>
      <c r="BB69" s="24">
        <v>18.464326797692948</v>
      </c>
      <c r="BC69" s="24">
        <v>127.90642639601089</v>
      </c>
      <c r="BD69" s="24">
        <v>147</v>
      </c>
      <c r="BE69" s="24">
        <v>14.927767229516311</v>
      </c>
      <c r="BF69" s="24">
        <v>111.8151627284328</v>
      </c>
      <c r="BG69" s="24">
        <v>126</v>
      </c>
      <c r="BH69" s="24">
        <v>12.68596934927165</v>
      </c>
      <c r="BI69" s="24">
        <v>102.34121773855819</v>
      </c>
      <c r="BJ69" s="24">
        <v>113</v>
      </c>
      <c r="BK69" s="24">
        <v>10.414945705132059</v>
      </c>
      <c r="BL69" s="24">
        <v>107.24824080397414</v>
      </c>
      <c r="BM69" s="24">
        <v>106</v>
      </c>
      <c r="BN69" s="24">
        <v>-1.1638799803305373</v>
      </c>
      <c r="BO69" s="24">
        <v>102.39695350522777</v>
      </c>
      <c r="BP69" s="24">
        <v>103</v>
      </c>
      <c r="BQ69" s="24">
        <v>0.58893011376695059</v>
      </c>
      <c r="BR69" s="24">
        <v>129.42122180722399</v>
      </c>
      <c r="BS69" s="24">
        <v>93</v>
      </c>
      <c r="BT69" s="24">
        <v>-28.141614874780174</v>
      </c>
      <c r="BU69" s="24">
        <v>142.4805274011309</v>
      </c>
      <c r="BV69" s="24">
        <v>135</v>
      </c>
      <c r="BW69" s="24">
        <v>-5.250210353356346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124.76985805092616</v>
      </c>
      <c r="E70" s="24">
        <v>140</v>
      </c>
      <c r="F70" s="24">
        <v>12.206587542046808</v>
      </c>
      <c r="G70" s="24">
        <v>116.49691364422067</v>
      </c>
      <c r="H70" s="24">
        <v>134</v>
      </c>
      <c r="I70" s="24">
        <v>15.0245064939947</v>
      </c>
      <c r="J70" s="24">
        <v>124.26280472824735</v>
      </c>
      <c r="K70" s="24">
        <v>118</v>
      </c>
      <c r="L70" s="24">
        <v>-5.0399673031230794</v>
      </c>
      <c r="M70" s="24">
        <v>112.51874652310006</v>
      </c>
      <c r="N70" s="24">
        <v>132</v>
      </c>
      <c r="O70" s="24">
        <v>17.313784661563432</v>
      </c>
      <c r="P70" s="24">
        <v>111.67358608607934</v>
      </c>
      <c r="Q70" s="24">
        <v>127</v>
      </c>
      <c r="R70" s="24">
        <v>13.724296363248223</v>
      </c>
      <c r="S70" s="24">
        <v>113.87071388496652</v>
      </c>
      <c r="T70" s="24">
        <v>135</v>
      </c>
      <c r="U70" s="24">
        <v>18.555505093591073</v>
      </c>
      <c r="V70" s="25">
        <v>140.69573270944093</v>
      </c>
      <c r="W70" s="24">
        <v>127</v>
      </c>
      <c r="X70" s="24">
        <v>-9.7342914711740391</v>
      </c>
      <c r="Y70" s="24">
        <v>127.78235496373225</v>
      </c>
      <c r="Z70" s="24">
        <v>131</v>
      </c>
      <c r="AA70" s="24">
        <v>2.518066784088461</v>
      </c>
      <c r="AB70" s="24">
        <v>135.50236368081565</v>
      </c>
      <c r="AC70" s="24">
        <v>137</v>
      </c>
      <c r="AD70" s="24">
        <v>1.105247376135909</v>
      </c>
      <c r="AE70" s="24">
        <v>140.2448955487651</v>
      </c>
      <c r="AF70" s="24">
        <v>149</v>
      </c>
      <c r="AG70" s="24">
        <v>6.2427259238042128</v>
      </c>
      <c r="AH70" s="24">
        <v>131.21918850598018</v>
      </c>
      <c r="AI70" s="24">
        <v>150</v>
      </c>
      <c r="AJ70" s="24">
        <v>14.312549641445083</v>
      </c>
      <c r="AK70" s="24">
        <v>145.83478630253558</v>
      </c>
      <c r="AL70" s="24">
        <v>153</v>
      </c>
      <c r="AM70" s="24">
        <v>4.9132404408644472</v>
      </c>
      <c r="AN70" s="24">
        <v>142.76377343159547</v>
      </c>
      <c r="AO70" s="24">
        <v>151</v>
      </c>
      <c r="AP70" s="24">
        <v>5.7691292198513366</v>
      </c>
      <c r="AQ70" s="24">
        <v>134.5369916833649</v>
      </c>
      <c r="AR70" s="24">
        <v>141</v>
      </c>
      <c r="AS70" s="24">
        <v>4.8038894253306159</v>
      </c>
      <c r="AT70" s="24">
        <v>146.52407439487129</v>
      </c>
      <c r="AU70" s="24">
        <v>158</v>
      </c>
      <c r="AV70" s="24">
        <v>7.8321092643124004</v>
      </c>
      <c r="AW70" s="24">
        <v>125.05958870403774</v>
      </c>
      <c r="AX70" s="24">
        <v>140</v>
      </c>
      <c r="AY70" s="24">
        <v>11.94663396128688</v>
      </c>
      <c r="AZ70" s="24">
        <v>131.00129456249016</v>
      </c>
      <c r="BA70" s="24">
        <v>157</v>
      </c>
      <c r="BB70" s="24">
        <v>19.846143905935186</v>
      </c>
      <c r="BC70" s="24">
        <v>112.65153150474353</v>
      </c>
      <c r="BD70" s="24">
        <v>153</v>
      </c>
      <c r="BE70" s="24">
        <v>35.81706165579957</v>
      </c>
      <c r="BF70" s="24">
        <v>110.62140654271998</v>
      </c>
      <c r="BG70" s="24">
        <v>140</v>
      </c>
      <c r="BH70" s="24">
        <v>26.557783321923807</v>
      </c>
      <c r="BI70" s="24">
        <v>87.179555851364384</v>
      </c>
      <c r="BJ70" s="24">
        <v>127</v>
      </c>
      <c r="BK70" s="24">
        <v>45.676355837975301</v>
      </c>
      <c r="BL70" s="24">
        <v>60.040681817609453</v>
      </c>
      <c r="BM70" s="24">
        <v>122</v>
      </c>
      <c r="BN70" s="24">
        <v>103.19556058775197</v>
      </c>
      <c r="BO70" s="24">
        <v>133.22052624404631</v>
      </c>
      <c r="BP70" s="24">
        <v>121</v>
      </c>
      <c r="BQ70" s="24">
        <v>-9.1731556604569811</v>
      </c>
      <c r="BR70" s="24">
        <v>148.17792061986515</v>
      </c>
      <c r="BS70" s="24">
        <v>145</v>
      </c>
      <c r="BT70" s="24">
        <v>-2.1446654174732069</v>
      </c>
      <c r="BU70" s="24">
        <v>153.36445657760618</v>
      </c>
      <c r="BV70" s="24">
        <v>160</v>
      </c>
      <c r="BW70" s="24">
        <v>4.3266501055517219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78.093364391586874</v>
      </c>
      <c r="E71" s="24">
        <v>90</v>
      </c>
      <c r="F71" s="24">
        <v>15.246667500082564</v>
      </c>
      <c r="G71" s="24">
        <v>123.82888723022057</v>
      </c>
      <c r="H71" s="24">
        <v>167</v>
      </c>
      <c r="I71" s="24">
        <v>34.863523153136654</v>
      </c>
      <c r="J71" s="24">
        <v>127.69074416902659</v>
      </c>
      <c r="K71" s="24">
        <v>157</v>
      </c>
      <c r="L71" s="24">
        <v>22.953312725765159</v>
      </c>
      <c r="M71" s="24">
        <v>117.14676694564403</v>
      </c>
      <c r="N71" s="24">
        <v>132</v>
      </c>
      <c r="O71" s="24">
        <v>12.679166008267092</v>
      </c>
      <c r="P71" s="24">
        <v>120.80075417965314</v>
      </c>
      <c r="Q71" s="24">
        <v>168</v>
      </c>
      <c r="R71" s="24">
        <v>39.071979426678759</v>
      </c>
      <c r="S71" s="24">
        <v>119.90931234856323</v>
      </c>
      <c r="T71" s="24">
        <v>159</v>
      </c>
      <c r="U71" s="24">
        <v>32.600210013551255</v>
      </c>
      <c r="V71" s="25">
        <v>135.36634889468939</v>
      </c>
      <c r="W71" s="24">
        <v>109</v>
      </c>
      <c r="X71" s="24">
        <v>-19.477772068153772</v>
      </c>
      <c r="Y71" s="24">
        <v>87.344900861285325</v>
      </c>
      <c r="Z71" s="24">
        <v>109</v>
      </c>
      <c r="AA71" s="24">
        <v>24.792631195615751</v>
      </c>
      <c r="AB71" s="24">
        <v>102.71953375803767</v>
      </c>
      <c r="AC71" s="24">
        <v>116</v>
      </c>
      <c r="AD71" s="24">
        <v>12.928861489232716</v>
      </c>
      <c r="AE71" s="24">
        <v>174.21424741178777</v>
      </c>
      <c r="AF71" s="24">
        <v>179</v>
      </c>
      <c r="AG71" s="24">
        <v>2.7470500600907899</v>
      </c>
      <c r="AH71" s="24">
        <v>191.63665659506461</v>
      </c>
      <c r="AI71" s="24">
        <v>219</v>
      </c>
      <c r="AJ71" s="24">
        <v>14.278762680959915</v>
      </c>
      <c r="AK71" s="24">
        <v>225.01656030872329</v>
      </c>
      <c r="AL71" s="24">
        <v>201</v>
      </c>
      <c r="AM71" s="24">
        <v>-10.673241238677058</v>
      </c>
      <c r="AN71" s="24">
        <v>191.05932503856641</v>
      </c>
      <c r="AO71" s="24">
        <v>206</v>
      </c>
      <c r="AP71" s="24">
        <v>7.8199140284923159</v>
      </c>
      <c r="AQ71" s="24">
        <v>212.83310979417564</v>
      </c>
      <c r="AR71" s="24">
        <v>175</v>
      </c>
      <c r="AS71" s="24">
        <v>-17.775951228059807</v>
      </c>
      <c r="AT71" s="24">
        <v>213.70298214992059</v>
      </c>
      <c r="AU71" s="24">
        <v>219</v>
      </c>
      <c r="AV71" s="24">
        <v>2.4786822330646552</v>
      </c>
      <c r="AW71" s="24">
        <v>187.10714813817472</v>
      </c>
      <c r="AX71" s="24">
        <v>226</v>
      </c>
      <c r="AY71" s="24">
        <v>20.786406211003612</v>
      </c>
      <c r="AZ71" s="24">
        <v>151.45664620513813</v>
      </c>
      <c r="BA71" s="24">
        <v>157</v>
      </c>
      <c r="BB71" s="24">
        <v>3.6600267692140505</v>
      </c>
      <c r="BC71" s="24">
        <v>131.42678675553412</v>
      </c>
      <c r="BD71" s="24">
        <v>158</v>
      </c>
      <c r="BE71" s="24">
        <v>20.219023762556478</v>
      </c>
      <c r="BF71" s="24">
        <v>58.096134371356541</v>
      </c>
      <c r="BG71" s="24">
        <v>93</v>
      </c>
      <c r="BH71" s="24">
        <v>60.079497554061547</v>
      </c>
      <c r="BI71" s="24">
        <v>58.372398265696148</v>
      </c>
      <c r="BJ71" s="24">
        <v>69</v>
      </c>
      <c r="BK71" s="24">
        <v>18.206553182772687</v>
      </c>
      <c r="BL71" s="24">
        <v>69.665523941043034</v>
      </c>
      <c r="BM71" s="24">
        <v>66</v>
      </c>
      <c r="BN71" s="24">
        <v>-5.2616039235492096</v>
      </c>
      <c r="BO71" s="24">
        <v>64.781746095144101</v>
      </c>
      <c r="BP71" s="24">
        <v>60</v>
      </c>
      <c r="BQ71" s="24">
        <v>-7.3813170891090421</v>
      </c>
      <c r="BR71" s="24">
        <v>96.596998885101968</v>
      </c>
      <c r="BS71" s="24">
        <v>100</v>
      </c>
      <c r="BT71" s="24">
        <v>3.5228849282841153</v>
      </c>
      <c r="BU71" s="24">
        <v>89.050329625706809</v>
      </c>
      <c r="BV71" s="24">
        <v>96</v>
      </c>
      <c r="BW71" s="24">
        <v>7.804205109070117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117.58885902641242</v>
      </c>
      <c r="E72" s="24">
        <v>127</v>
      </c>
      <c r="F72" s="24">
        <v>8.0034291101282644</v>
      </c>
      <c r="G72" s="24">
        <v>119.34823670544286</v>
      </c>
      <c r="H72" s="24">
        <v>146</v>
      </c>
      <c r="I72" s="24">
        <v>22.331090957242182</v>
      </c>
      <c r="J72" s="24">
        <v>114.83597126610445</v>
      </c>
      <c r="K72" s="24">
        <v>145</v>
      </c>
      <c r="L72" s="24">
        <v>26.267055872238625</v>
      </c>
      <c r="M72" s="24">
        <v>110.63861322644159</v>
      </c>
      <c r="N72" s="24">
        <v>123</v>
      </c>
      <c r="O72" s="24">
        <v>11.172760045589719</v>
      </c>
      <c r="P72" s="24">
        <v>101.0699643303098</v>
      </c>
      <c r="Q72" s="24">
        <v>115</v>
      </c>
      <c r="R72" s="24">
        <v>13.782567117729485</v>
      </c>
      <c r="S72" s="24">
        <v>95.754918494176394</v>
      </c>
      <c r="T72" s="24">
        <v>127</v>
      </c>
      <c r="U72" s="24">
        <v>32.630262755352732</v>
      </c>
      <c r="V72" s="25">
        <v>105.52179953208071</v>
      </c>
      <c r="W72" s="24">
        <v>90</v>
      </c>
      <c r="X72" s="24">
        <v>-14.709566744416422</v>
      </c>
      <c r="Y72" s="24">
        <v>107.83321093985843</v>
      </c>
      <c r="Z72" s="24">
        <v>91</v>
      </c>
      <c r="AA72" s="24">
        <v>-15.610414262120766</v>
      </c>
      <c r="AB72" s="24">
        <v>117.47180722328777</v>
      </c>
      <c r="AC72" s="24">
        <v>99</v>
      </c>
      <c r="AD72" s="24">
        <v>-15.724459902261462</v>
      </c>
      <c r="AE72" s="24">
        <v>133.45102517616056</v>
      </c>
      <c r="AF72" s="24">
        <v>130</v>
      </c>
      <c r="AG72" s="24">
        <v>-2.5859862609560835</v>
      </c>
      <c r="AH72" s="24">
        <v>164.25999136719821</v>
      </c>
      <c r="AI72" s="24">
        <v>158</v>
      </c>
      <c r="AJ72" s="24">
        <v>-3.8110262365740604</v>
      </c>
      <c r="AK72" s="24">
        <v>166.88310597506648</v>
      </c>
      <c r="AL72" s="24">
        <v>157</v>
      </c>
      <c r="AM72" s="24">
        <v>-5.9221728390788044</v>
      </c>
      <c r="AN72" s="24">
        <v>179.91419774465004</v>
      </c>
      <c r="AO72" s="24">
        <v>150</v>
      </c>
      <c r="AP72" s="24">
        <v>-16.62692445601591</v>
      </c>
      <c r="AQ72" s="24">
        <v>181.40438632716007</v>
      </c>
      <c r="AR72" s="24">
        <v>152</v>
      </c>
      <c r="AS72" s="24">
        <v>-16.209302830268779</v>
      </c>
      <c r="AT72" s="24">
        <v>168.74072105402146</v>
      </c>
      <c r="AU72" s="24">
        <v>152</v>
      </c>
      <c r="AV72" s="24">
        <v>-9.9209728093208795</v>
      </c>
      <c r="AW72" s="24">
        <v>142.7415356930405</v>
      </c>
      <c r="AX72" s="24">
        <v>149</v>
      </c>
      <c r="AY72" s="24">
        <v>4.3844731504206687</v>
      </c>
      <c r="AZ72" s="24">
        <v>109.67550242441037</v>
      </c>
      <c r="BA72" s="24">
        <v>82</v>
      </c>
      <c r="BB72" s="24">
        <v>-25.23398736512253</v>
      </c>
      <c r="BC72" s="24">
        <v>95.440880858185494</v>
      </c>
      <c r="BD72" s="24">
        <v>77</v>
      </c>
      <c r="BE72" s="24">
        <v>-19.321784011598329</v>
      </c>
      <c r="BF72" s="24">
        <v>91.91922629988602</v>
      </c>
      <c r="BG72" s="24">
        <v>71</v>
      </c>
      <c r="BH72" s="24">
        <v>-22.758270649099185</v>
      </c>
      <c r="BI72" s="24">
        <v>65.953229209293056</v>
      </c>
      <c r="BJ72" s="24">
        <v>65</v>
      </c>
      <c r="BK72" s="24">
        <v>-1.4453108979214964</v>
      </c>
      <c r="BL72" s="24">
        <v>54.082446217388672</v>
      </c>
      <c r="BM72" s="24">
        <v>42</v>
      </c>
      <c r="BN72" s="24">
        <v>-22.340790889565763</v>
      </c>
      <c r="BO72" s="24">
        <v>44.406842081348778</v>
      </c>
      <c r="BP72" s="24">
        <v>36</v>
      </c>
      <c r="BQ72" s="24">
        <v>-18.931411663878972</v>
      </c>
      <c r="BR72" s="24">
        <v>102.22400852889432</v>
      </c>
      <c r="BS72" s="24">
        <v>58</v>
      </c>
      <c r="BT72" s="24">
        <v>-43.261861049397311</v>
      </c>
      <c r="BU72" s="24">
        <v>117.24960067384731</v>
      </c>
      <c r="BV72" s="24">
        <v>113</v>
      </c>
      <c r="BW72" s="24">
        <v>-3.6244052426825797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17.054872683220122</v>
      </c>
      <c r="E73" s="24">
        <v>31</v>
      </c>
      <c r="F73" s="24">
        <v>81.766235232586354</v>
      </c>
      <c r="G73" s="24">
        <v>37.067199795888399</v>
      </c>
      <c r="H73" s="24">
        <v>47</v>
      </c>
      <c r="I73" s="24">
        <v>26.796737435810776</v>
      </c>
      <c r="J73" s="24">
        <v>40.278288429156035</v>
      </c>
      <c r="K73" s="24">
        <v>45</v>
      </c>
      <c r="L73" s="24">
        <v>11.722721483433453</v>
      </c>
      <c r="M73" s="24">
        <v>21.259968816061324</v>
      </c>
      <c r="N73" s="24">
        <v>40</v>
      </c>
      <c r="O73" s="24">
        <v>88.147030440520197</v>
      </c>
      <c r="P73" s="24">
        <v>37.448233795692474</v>
      </c>
      <c r="Q73" s="24">
        <v>51</v>
      </c>
      <c r="R73" s="24">
        <v>36.187998286494178</v>
      </c>
      <c r="S73" s="24">
        <v>51.75941540225751</v>
      </c>
      <c r="T73" s="24">
        <v>56</v>
      </c>
      <c r="U73" s="24">
        <v>8.1928757594845933</v>
      </c>
      <c r="V73" s="25">
        <v>63.952605777018611</v>
      </c>
      <c r="W73" s="24">
        <v>60</v>
      </c>
      <c r="X73" s="24">
        <v>-6.1805234188580656</v>
      </c>
      <c r="Y73" s="24">
        <v>61.464930235719308</v>
      </c>
      <c r="Z73" s="24">
        <v>57</v>
      </c>
      <c r="AA73" s="24">
        <v>-7.26419149683601</v>
      </c>
      <c r="AB73" s="24">
        <v>70.483084333972656</v>
      </c>
      <c r="AC73" s="24">
        <v>60</v>
      </c>
      <c r="AD73" s="24">
        <v>-14.873191820466117</v>
      </c>
      <c r="AE73" s="24">
        <v>97.54056749239372</v>
      </c>
      <c r="AF73" s="24">
        <v>85</v>
      </c>
      <c r="AG73" s="24">
        <v>-12.856771100262096</v>
      </c>
      <c r="AH73" s="24">
        <v>115.17079854481715</v>
      </c>
      <c r="AI73" s="24">
        <v>107</v>
      </c>
      <c r="AJ73" s="24">
        <v>-7.0945054198244453</v>
      </c>
      <c r="AK73" s="24">
        <v>110.75425351498407</v>
      </c>
      <c r="AL73" s="24">
        <v>123</v>
      </c>
      <c r="AM73" s="24">
        <v>11.056682787681096</v>
      </c>
      <c r="AN73" s="24">
        <v>139.57945134761934</v>
      </c>
      <c r="AO73" s="24">
        <v>115</v>
      </c>
      <c r="AP73" s="24">
        <v>-17.609648920602787</v>
      </c>
      <c r="AQ73" s="24">
        <v>142.25632727175471</v>
      </c>
      <c r="AR73" s="24">
        <v>95</v>
      </c>
      <c r="AS73" s="24">
        <v>-33.219139125868288</v>
      </c>
      <c r="AT73" s="24">
        <v>129.06813773411045</v>
      </c>
      <c r="AU73" s="24">
        <v>121</v>
      </c>
      <c r="AV73" s="24">
        <v>-6.2510685253175255</v>
      </c>
      <c r="AW73" s="24">
        <v>105.60944701613469</v>
      </c>
      <c r="AX73" s="24">
        <v>102</v>
      </c>
      <c r="AY73" s="24">
        <v>-3.4177311955655392</v>
      </c>
      <c r="AZ73" s="24">
        <v>78.339644588864545</v>
      </c>
      <c r="BA73" s="24">
        <v>82</v>
      </c>
      <c r="BB73" s="24">
        <v>4.6724176888284612</v>
      </c>
      <c r="BC73" s="24">
        <v>53.978858846022945</v>
      </c>
      <c r="BD73" s="24">
        <v>70</v>
      </c>
      <c r="BE73" s="24">
        <v>29.680399875955253</v>
      </c>
      <c r="BF73" s="24">
        <v>32.629335742816686</v>
      </c>
      <c r="BG73" s="24">
        <v>52</v>
      </c>
      <c r="BH73" s="24">
        <v>59.365794050673394</v>
      </c>
      <c r="BI73" s="24">
        <v>27.670032944128693</v>
      </c>
      <c r="BJ73" s="24">
        <v>36</v>
      </c>
      <c r="BK73" s="24">
        <v>30.104651746136952</v>
      </c>
      <c r="BL73" s="24">
        <v>26.582897293292735</v>
      </c>
      <c r="BM73" s="24">
        <v>31</v>
      </c>
      <c r="BN73" s="24">
        <v>16.616332892433689</v>
      </c>
      <c r="BO73" s="24">
        <v>24.031938067553455</v>
      </c>
      <c r="BP73" s="24">
        <v>28</v>
      </c>
      <c r="BQ73" s="24">
        <v>16.511618502396171</v>
      </c>
      <c r="BR73" s="24">
        <v>19.225616282957187</v>
      </c>
      <c r="BS73" s="24">
        <v>36</v>
      </c>
      <c r="BT73" s="24">
        <v>87.250174299550011</v>
      </c>
      <c r="BU73" s="24">
        <v>22.757306459902853</v>
      </c>
      <c r="BV73" s="24">
        <v>35</v>
      </c>
      <c r="BW73" s="24">
        <v>53.796760006146215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77.195739513522653</v>
      </c>
      <c r="E74" s="24">
        <v>24</v>
      </c>
      <c r="F74" s="24">
        <v>-68.910201325559115</v>
      </c>
      <c r="G74" s="24">
        <v>70.875744664665717</v>
      </c>
      <c r="H74" s="24">
        <v>34</v>
      </c>
      <c r="I74" s="24">
        <v>-52.028722716263317</v>
      </c>
      <c r="J74" s="24">
        <v>76.27165255733803</v>
      </c>
      <c r="K74" s="24">
        <v>27</v>
      </c>
      <c r="L74" s="24">
        <v>-64.60021633895704</v>
      </c>
      <c r="M74" s="24">
        <v>72.891321655067401</v>
      </c>
      <c r="N74" s="24">
        <v>28</v>
      </c>
      <c r="O74" s="24">
        <v>-61.586647951727123</v>
      </c>
      <c r="P74" s="24">
        <v>67.648422340605762</v>
      </c>
      <c r="Q74" s="24">
        <v>28</v>
      </c>
      <c r="R74" s="24">
        <v>-58.609529932536084</v>
      </c>
      <c r="S74" s="24">
        <v>75.051152333273393</v>
      </c>
      <c r="T74" s="24">
        <v>66</v>
      </c>
      <c r="U74" s="24">
        <v>-12.059977830960804</v>
      </c>
      <c r="V74" s="25">
        <v>93.797155139627293</v>
      </c>
      <c r="W74" s="24">
        <v>66</v>
      </c>
      <c r="X74" s="24">
        <v>-29.635392564143547</v>
      </c>
      <c r="Y74" s="24">
        <v>84.828792606021977</v>
      </c>
      <c r="Z74" s="24">
        <v>77</v>
      </c>
      <c r="AA74" s="24">
        <v>-9.2289332024115289</v>
      </c>
      <c r="AB74" s="24">
        <v>97.619982436716654</v>
      </c>
      <c r="AC74" s="24">
        <v>94</v>
      </c>
      <c r="AD74" s="24">
        <v>-3.7082391805011357</v>
      </c>
      <c r="AE74" s="24">
        <v>86.055691386324142</v>
      </c>
      <c r="AF74" s="24">
        <v>91</v>
      </c>
      <c r="AG74" s="24">
        <v>5.7454754404095132</v>
      </c>
      <c r="AH74" s="24">
        <v>84.332715874346974</v>
      </c>
      <c r="AI74" s="24">
        <v>87</v>
      </c>
      <c r="AJ74" s="24">
        <v>3.1628106577608546</v>
      </c>
      <c r="AK74" s="24">
        <v>77.177172132613336</v>
      </c>
      <c r="AL74" s="24">
        <v>69</v>
      </c>
      <c r="AM74" s="24">
        <v>-10.595324895504751</v>
      </c>
      <c r="AN74" s="24">
        <v>77.485170710085271</v>
      </c>
      <c r="AO74" s="24">
        <v>78</v>
      </c>
      <c r="AP74" s="24">
        <v>0.66442299242133629</v>
      </c>
      <c r="AQ74" s="24">
        <v>89.323740379938997</v>
      </c>
      <c r="AR74" s="24">
        <v>76</v>
      </c>
      <c r="AS74" s="24">
        <v>-14.916236515921073</v>
      </c>
      <c r="AT74" s="24">
        <v>91.335102932061773</v>
      </c>
      <c r="AU74" s="24">
        <v>72</v>
      </c>
      <c r="AV74" s="24">
        <v>-21.169410567636735</v>
      </c>
      <c r="AW74" s="24">
        <v>76.836096915848387</v>
      </c>
      <c r="AX74" s="24">
        <v>71</v>
      </c>
      <c r="AY74" s="24">
        <v>-7.5955145434315003</v>
      </c>
      <c r="AZ74" s="24">
        <v>72.536707952652364</v>
      </c>
      <c r="BA74" s="24">
        <v>58</v>
      </c>
      <c r="BB74" s="24">
        <v>-20.040484828924217</v>
      </c>
      <c r="BC74" s="24">
        <v>62.584184169301963</v>
      </c>
      <c r="BD74" s="24">
        <v>66</v>
      </c>
      <c r="BE74" s="24">
        <v>5.4579537562678997</v>
      </c>
      <c r="BF74" s="24">
        <v>53.851667933266569</v>
      </c>
      <c r="BG74" s="24">
        <v>64</v>
      </c>
      <c r="BH74" s="24">
        <v>18.844972600123228</v>
      </c>
      <c r="BI74" s="24">
        <v>28.049074491308538</v>
      </c>
      <c r="BJ74" s="24">
        <v>33</v>
      </c>
      <c r="BK74" s="24">
        <v>17.650940711878345</v>
      </c>
      <c r="BL74" s="24">
        <v>28.874526370300732</v>
      </c>
      <c r="BM74" s="24">
        <v>26</v>
      </c>
      <c r="BN74" s="24">
        <v>-9.9552329739938639</v>
      </c>
      <c r="BO74" s="24">
        <v>29.778705866316237</v>
      </c>
      <c r="BP74" s="24">
        <v>13</v>
      </c>
      <c r="BQ74" s="24">
        <v>-56.344644195217477</v>
      </c>
      <c r="BR74" s="24">
        <v>31.417470511173942</v>
      </c>
      <c r="BS74" s="24">
        <v>10</v>
      </c>
      <c r="BT74" s="24">
        <v>-68.170575678766383</v>
      </c>
      <c r="BU74" s="24">
        <v>32.157063475949684</v>
      </c>
      <c r="BV74" s="24">
        <v>20</v>
      </c>
      <c r="BW74" s="24">
        <v>-37.805266283228782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17.952497561284339</v>
      </c>
      <c r="E75" s="24">
        <v>15</v>
      </c>
      <c r="F75" s="24">
        <v>-16.446166062440142</v>
      </c>
      <c r="G75" s="24">
        <v>15.750165481036827</v>
      </c>
      <c r="H75" s="24">
        <v>15</v>
      </c>
      <c r="I75" s="24">
        <v>-4.7629053925815903</v>
      </c>
      <c r="J75" s="24">
        <v>15.425727483506568</v>
      </c>
      <c r="K75" s="24">
        <v>15</v>
      </c>
      <c r="L75" s="24">
        <v>-2.7598535236783022</v>
      </c>
      <c r="M75" s="24">
        <v>14.173312544040883</v>
      </c>
      <c r="N75" s="24">
        <v>18</v>
      </c>
      <c r="O75" s="24">
        <v>26.99924554735113</v>
      </c>
      <c r="P75" s="24">
        <v>15.838321103554524</v>
      </c>
      <c r="Q75" s="24">
        <v>18</v>
      </c>
      <c r="R75" s="24">
        <v>13.648409337782274</v>
      </c>
      <c r="S75" s="24">
        <v>20.703766160903005</v>
      </c>
      <c r="T75" s="24">
        <v>18</v>
      </c>
      <c r="U75" s="24">
        <v>-13.059296264699885</v>
      </c>
      <c r="V75" s="25">
        <v>25.581042310807444</v>
      </c>
      <c r="W75" s="24">
        <v>19</v>
      </c>
      <c r="X75" s="24">
        <v>-25.726247706595966</v>
      </c>
      <c r="Y75" s="24">
        <v>24.80163851616744</v>
      </c>
      <c r="Z75" s="24">
        <v>19</v>
      </c>
      <c r="AA75" s="24">
        <v>-23.392158193038444</v>
      </c>
      <c r="AB75" s="24">
        <v>27.319024935648319</v>
      </c>
      <c r="AC75" s="24">
        <v>20</v>
      </c>
      <c r="AD75" s="24">
        <v>-26.790944965600865</v>
      </c>
      <c r="AE75" s="24">
        <v>23.293269848929842</v>
      </c>
      <c r="AF75" s="24">
        <v>28</v>
      </c>
      <c r="AG75" s="24">
        <v>20.206395158756116</v>
      </c>
      <c r="AH75" s="24">
        <v>18.314045014503709</v>
      </c>
      <c r="AI75" s="24">
        <v>31</v>
      </c>
      <c r="AJ75" s="24">
        <v>69.268995328174185</v>
      </c>
      <c r="AK75" s="24">
        <v>24.055222482892468</v>
      </c>
      <c r="AL75" s="24">
        <v>30</v>
      </c>
      <c r="AM75" s="24">
        <v>24.713043171125619</v>
      </c>
      <c r="AN75" s="24">
        <v>19.318220642788379</v>
      </c>
      <c r="AO75" s="24">
        <v>27</v>
      </c>
      <c r="AP75" s="24">
        <v>39.764424991590936</v>
      </c>
      <c r="AQ75" s="24">
        <v>20.070272529813455</v>
      </c>
      <c r="AR75" s="24">
        <v>30</v>
      </c>
      <c r="AS75" s="24">
        <v>49.474801378189547</v>
      </c>
      <c r="AT75" s="24">
        <v>20.735536881873486</v>
      </c>
      <c r="AU75" s="24">
        <v>27</v>
      </c>
      <c r="AV75" s="24">
        <v>30.211241473100024</v>
      </c>
      <c r="AW75" s="24">
        <v>18.324926879511956</v>
      </c>
      <c r="AX75" s="24">
        <v>20</v>
      </c>
      <c r="AY75" s="24">
        <v>9.1409539121318222</v>
      </c>
      <c r="AZ75" s="24">
        <v>15.493840818686545</v>
      </c>
      <c r="BA75" s="24">
        <v>20</v>
      </c>
      <c r="BB75" s="24">
        <v>29.083551548294885</v>
      </c>
      <c r="BC75" s="24">
        <v>10.16992992751157</v>
      </c>
      <c r="BD75" s="24">
        <v>16</v>
      </c>
      <c r="BE75" s="24">
        <v>57.326551058301753</v>
      </c>
      <c r="BF75" s="24">
        <v>8.2236537237993268</v>
      </c>
      <c r="BG75" s="24">
        <v>16</v>
      </c>
      <c r="BH75" s="24">
        <v>94.560721272782416</v>
      </c>
      <c r="BI75" s="24">
        <v>8.3389140379565934</v>
      </c>
      <c r="BJ75" s="24">
        <v>15</v>
      </c>
      <c r="BK75" s="24">
        <v>79.879537452045383</v>
      </c>
      <c r="BL75" s="24">
        <v>9.7776173952341097</v>
      </c>
      <c r="BM75" s="24">
        <v>15</v>
      </c>
      <c r="BN75" s="24">
        <v>53.411607282889072</v>
      </c>
      <c r="BO75" s="24">
        <v>10.448668725023241</v>
      </c>
      <c r="BP75" s="24">
        <v>14</v>
      </c>
      <c r="BQ75" s="24">
        <v>33.988361277755594</v>
      </c>
      <c r="BR75" s="24">
        <v>9.378349406320579</v>
      </c>
      <c r="BS75" s="24">
        <v>13</v>
      </c>
      <c r="BT75" s="24">
        <v>38.617142918972434</v>
      </c>
      <c r="BU75" s="24">
        <v>10.55411314082451</v>
      </c>
      <c r="BV75" s="24">
        <v>17</v>
      </c>
      <c r="BW75" s="24">
        <v>61.07464239929422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598.7157936688327</v>
      </c>
      <c r="E76" s="40">
        <v>714</v>
      </c>
      <c r="F76" s="40">
        <v>19.255247239215869</v>
      </c>
      <c r="G76" s="40">
        <v>673.99846075747257</v>
      </c>
      <c r="H76" s="40">
        <v>812</v>
      </c>
      <c r="I76" s="40">
        <v>20.475052582083723</v>
      </c>
      <c r="J76" s="40">
        <v>694.72905999792533</v>
      </c>
      <c r="K76" s="40">
        <v>765</v>
      </c>
      <c r="L76" s="40">
        <v>10.114869817347861</v>
      </c>
      <c r="M76" s="40">
        <v>636.93131065261275</v>
      </c>
      <c r="N76" s="40">
        <v>722</v>
      </c>
      <c r="O76" s="40">
        <v>13.356022529371989</v>
      </c>
      <c r="P76" s="40">
        <v>629.77459845659178</v>
      </c>
      <c r="Q76" s="40">
        <v>727</v>
      </c>
      <c r="R76" s="40">
        <v>15.438126876136565</v>
      </c>
      <c r="S76" s="40">
        <v>663.95827868784772</v>
      </c>
      <c r="T76" s="40">
        <v>743</v>
      </c>
      <c r="U76" s="40">
        <v>11.904621698272825</v>
      </c>
      <c r="V76" s="40">
        <v>807.93458631633507</v>
      </c>
      <c r="W76" s="40">
        <v>648</v>
      </c>
      <c r="X76" s="40">
        <v>-19.795487038812695</v>
      </c>
      <c r="Y76" s="40">
        <v>728.05389586227761</v>
      </c>
      <c r="Z76" s="40">
        <v>724</v>
      </c>
      <c r="AA76" s="40">
        <v>-0.55681260485205464</v>
      </c>
      <c r="AB76" s="40">
        <v>794.80149879446174</v>
      </c>
      <c r="AC76" s="40">
        <v>773</v>
      </c>
      <c r="AD76" s="40">
        <v>-2.7430117869090322</v>
      </c>
      <c r="AE76" s="40">
        <v>908.1140064714732</v>
      </c>
      <c r="AF76" s="40">
        <v>954</v>
      </c>
      <c r="AG76" s="40">
        <v>5.0528890867810023</v>
      </c>
      <c r="AH76" s="40">
        <v>998.99654136675133</v>
      </c>
      <c r="AI76" s="40">
        <v>1059</v>
      </c>
      <c r="AJ76" s="40">
        <v>6.0063730101764401</v>
      </c>
      <c r="AK76" s="40">
        <v>1080.4804098565864</v>
      </c>
      <c r="AL76" s="40">
        <v>1046</v>
      </c>
      <c r="AM76" s="40">
        <v>-3.1912110152152664</v>
      </c>
      <c r="AN76" s="40">
        <v>1089.7811612060896</v>
      </c>
      <c r="AO76" s="40">
        <v>1042</v>
      </c>
      <c r="AP76" s="40">
        <v>-4.3844730398173599</v>
      </c>
      <c r="AQ76" s="40">
        <v>1150.4015551154614</v>
      </c>
      <c r="AR76" s="40">
        <v>1000</v>
      </c>
      <c r="AS76" s="40">
        <v>-13.073830998113193</v>
      </c>
      <c r="AT76" s="40">
        <v>1107.0590294773033</v>
      </c>
      <c r="AU76" s="40">
        <v>1072</v>
      </c>
      <c r="AV76" s="40">
        <v>-3.1668617972301227</v>
      </c>
      <c r="AW76" s="40">
        <v>954.18215751564026</v>
      </c>
      <c r="AX76" s="40">
        <v>976</v>
      </c>
      <c r="AY76" s="40">
        <v>2.2865489898874074</v>
      </c>
      <c r="AZ76" s="40">
        <v>799.18043353914265</v>
      </c>
      <c r="BA76" s="40">
        <v>824</v>
      </c>
      <c r="BB76" s="40">
        <v>3.1056273926708595</v>
      </c>
      <c r="BC76" s="40">
        <v>667.69501485624028</v>
      </c>
      <c r="BD76" s="40">
        <v>774</v>
      </c>
      <c r="BE76" s="40">
        <v>15.92118898276453</v>
      </c>
      <c r="BF76" s="40">
        <v>535.59860865647875</v>
      </c>
      <c r="BG76" s="40">
        <v>634</v>
      </c>
      <c r="BH76" s="40">
        <v>18.372226841730608</v>
      </c>
      <c r="BI76" s="40">
        <v>442.34148555887936</v>
      </c>
      <c r="BJ76" s="40">
        <v>552</v>
      </c>
      <c r="BK76" s="40">
        <v>24.790465742224438</v>
      </c>
      <c r="BL76" s="40">
        <v>429.60406430309871</v>
      </c>
      <c r="BM76" s="40">
        <v>508</v>
      </c>
      <c r="BN76" s="40">
        <v>18.248415741614256</v>
      </c>
      <c r="BO76" s="40">
        <v>511.46233408988763</v>
      </c>
      <c r="BP76" s="40">
        <v>482</v>
      </c>
      <c r="BQ76" s="40">
        <v>-5.7604113003382444</v>
      </c>
      <c r="BR76" s="40">
        <v>626.47374034221468</v>
      </c>
      <c r="BS76" s="40">
        <v>574</v>
      </c>
      <c r="BT76" s="40">
        <v>-8.3760478633231479</v>
      </c>
      <c r="BU76" s="40">
        <v>656.66372698067516</v>
      </c>
      <c r="BV76" s="40">
        <v>689</v>
      </c>
      <c r="BW76" s="40">
        <v>4.9243275805725224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1391.6177692922242</v>
      </c>
      <c r="E77" s="33">
        <v>1717</v>
      </c>
      <c r="F77" s="33">
        <v>23.381580624201494</v>
      </c>
      <c r="G77" s="33">
        <v>1537.0939513894277</v>
      </c>
      <c r="H77" s="33">
        <v>1870</v>
      </c>
      <c r="I77" s="33">
        <v>21.658145769791627</v>
      </c>
      <c r="J77" s="33">
        <v>1515.3491959584683</v>
      </c>
      <c r="K77" s="33">
        <v>1733</v>
      </c>
      <c r="L77" s="33">
        <v>14.36307912539368</v>
      </c>
      <c r="M77" s="33">
        <v>1435.0478950841393</v>
      </c>
      <c r="N77" s="33">
        <v>1704</v>
      </c>
      <c r="O77" s="33">
        <v>18.741681433572747</v>
      </c>
      <c r="P77" s="33">
        <v>1465.9037296640709</v>
      </c>
      <c r="Q77" s="33">
        <v>1735</v>
      </c>
      <c r="R77" s="33">
        <v>18.357022012461606</v>
      </c>
      <c r="S77" s="33">
        <v>1506.0552120517982</v>
      </c>
      <c r="T77" s="33">
        <v>1737</v>
      </c>
      <c r="U77" s="33">
        <v>15.334417098399102</v>
      </c>
      <c r="V77" s="33">
        <v>1557.2459506704031</v>
      </c>
      <c r="W77" s="33">
        <v>1507</v>
      </c>
      <c r="X77" s="33">
        <v>-3.2265905490890456</v>
      </c>
      <c r="Y77" s="33">
        <v>1420.1633880779357</v>
      </c>
      <c r="Z77" s="33">
        <v>1544</v>
      </c>
      <c r="AA77" s="33">
        <v>8.7198848359037147</v>
      </c>
      <c r="AB77" s="33">
        <v>1558.6414359951887</v>
      </c>
      <c r="AC77" s="33">
        <v>1665</v>
      </c>
      <c r="AD77" s="33">
        <v>6.8237993388711411</v>
      </c>
      <c r="AE77" s="33">
        <v>1861.9248791396317</v>
      </c>
      <c r="AF77" s="33">
        <v>2037</v>
      </c>
      <c r="AG77" s="33">
        <v>9.4029100111314889</v>
      </c>
      <c r="AH77" s="33">
        <v>2030.0898626558287</v>
      </c>
      <c r="AI77" s="33">
        <v>2156</v>
      </c>
      <c r="AJ77" s="33">
        <v>6.2021952653589238</v>
      </c>
      <c r="AK77" s="33">
        <v>2203.3247393080446</v>
      </c>
      <c r="AL77" s="33">
        <v>2135</v>
      </c>
      <c r="AM77" s="33">
        <v>-3.1009836221192728</v>
      </c>
      <c r="AN77" s="33">
        <v>2210.184886453083</v>
      </c>
      <c r="AO77" s="33">
        <v>2097</v>
      </c>
      <c r="AP77" s="33">
        <v>-5.1210596519245373</v>
      </c>
      <c r="AQ77" s="33">
        <v>2302.6594266462262</v>
      </c>
      <c r="AR77" s="33">
        <v>2131</v>
      </c>
      <c r="AS77" s="33">
        <v>-7.4548335137968893</v>
      </c>
      <c r="AT77" s="33">
        <v>2246.3674611288807</v>
      </c>
      <c r="AU77" s="33">
        <v>2120</v>
      </c>
      <c r="AV77" s="33">
        <v>-5.6254136206805843</v>
      </c>
      <c r="AW77" s="33">
        <v>1945.0945412766177</v>
      </c>
      <c r="AX77" s="33">
        <v>1940</v>
      </c>
      <c r="AY77" s="33">
        <v>-0.26191741164797383</v>
      </c>
      <c r="AZ77" s="33">
        <v>1685.9416882603177</v>
      </c>
      <c r="BA77" s="33">
        <v>1840</v>
      </c>
      <c r="BB77" s="33">
        <v>9.1378197011458493</v>
      </c>
      <c r="BC77" s="33">
        <v>1339.6275005156103</v>
      </c>
      <c r="BD77" s="33">
        <v>1686</v>
      </c>
      <c r="BE77" s="33">
        <v>25.855881530580259</v>
      </c>
      <c r="BF77" s="33">
        <v>944.26114289882912</v>
      </c>
      <c r="BG77" s="33">
        <v>1353</v>
      </c>
      <c r="BH77" s="33">
        <v>43.286633170816003</v>
      </c>
      <c r="BI77" s="33">
        <v>783.73157238552653</v>
      </c>
      <c r="BJ77" s="33">
        <v>1000</v>
      </c>
      <c r="BK77" s="33">
        <v>27.594706559567889</v>
      </c>
      <c r="BL77" s="33">
        <v>828.0419731588886</v>
      </c>
      <c r="BM77" s="33">
        <v>962</v>
      </c>
      <c r="BN77" s="33">
        <v>16.177685574328599</v>
      </c>
      <c r="BO77" s="33">
        <v>934.9817064108297</v>
      </c>
      <c r="BP77" s="33">
        <v>918</v>
      </c>
      <c r="BQ77" s="33">
        <v>-1.8162608203339501</v>
      </c>
      <c r="BR77" s="33">
        <v>1377.5388525473982</v>
      </c>
      <c r="BS77" s="33">
        <v>1385</v>
      </c>
      <c r="BT77" s="33">
        <v>0.54162882148872915</v>
      </c>
      <c r="BU77" s="33">
        <v>1531.2369087158113</v>
      </c>
      <c r="BV77" s="33">
        <v>1656</v>
      </c>
      <c r="BW77" s="33">
        <v>8.1478633759437429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37</v>
      </c>
      <c r="F78" s="24">
        <v>5.7142857142857144</v>
      </c>
      <c r="G78" s="24">
        <v>35</v>
      </c>
      <c r="H78" s="24">
        <v>37</v>
      </c>
      <c r="I78" s="24">
        <v>5.7142857142857144</v>
      </c>
      <c r="J78" s="24">
        <v>35</v>
      </c>
      <c r="K78" s="24">
        <v>37</v>
      </c>
      <c r="L78" s="24">
        <v>5.7142857142857144</v>
      </c>
      <c r="M78" s="24">
        <v>35</v>
      </c>
      <c r="N78" s="24">
        <v>35</v>
      </c>
      <c r="O78" s="24">
        <v>0</v>
      </c>
      <c r="P78" s="24">
        <v>35</v>
      </c>
      <c r="Q78" s="24">
        <v>38</v>
      </c>
      <c r="R78" s="24">
        <v>8.5714285714285712</v>
      </c>
      <c r="S78" s="24">
        <v>35</v>
      </c>
      <c r="T78" s="24">
        <v>34</v>
      </c>
      <c r="U78" s="24">
        <v>-2.8571428571428572</v>
      </c>
      <c r="V78" s="25">
        <v>35</v>
      </c>
      <c r="W78" s="24">
        <v>35</v>
      </c>
      <c r="X78" s="24">
        <v>0</v>
      </c>
      <c r="Y78" s="24">
        <v>34.5</v>
      </c>
      <c r="Z78" s="24">
        <v>35</v>
      </c>
      <c r="AA78" s="24">
        <v>1.4492753623188406</v>
      </c>
      <c r="AB78" s="24">
        <v>35.5</v>
      </c>
      <c r="AC78" s="24">
        <v>35</v>
      </c>
      <c r="AD78" s="24">
        <v>-1.4084507042253522</v>
      </c>
      <c r="AE78" s="24">
        <v>34.5</v>
      </c>
      <c r="AF78" s="24">
        <v>36</v>
      </c>
      <c r="AG78" s="24">
        <v>4.3478260869565215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40</v>
      </c>
      <c r="AS78" s="24">
        <v>14.285714285714285</v>
      </c>
      <c r="AT78" s="24">
        <v>35.5</v>
      </c>
      <c r="AU78" s="24">
        <v>35</v>
      </c>
      <c r="AV78" s="24">
        <v>-1.4084507042253522</v>
      </c>
      <c r="AW78" s="24">
        <v>35</v>
      </c>
      <c r="AX78" s="24">
        <v>37</v>
      </c>
      <c r="AY78" s="24">
        <v>5.7142857142857144</v>
      </c>
      <c r="AZ78" s="24">
        <v>35</v>
      </c>
      <c r="BA78" s="24">
        <v>37</v>
      </c>
      <c r="BB78" s="24">
        <v>5.7142857142857144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35</v>
      </c>
      <c r="I79" s="24">
        <v>0</v>
      </c>
      <c r="J79" s="24">
        <v>35</v>
      </c>
      <c r="K79" s="24">
        <v>35</v>
      </c>
      <c r="L79" s="24">
        <v>0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35</v>
      </c>
      <c r="X79" s="24">
        <v>1.4492753623188406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35</v>
      </c>
      <c r="AJ79" s="24">
        <v>0</v>
      </c>
      <c r="AK79" s="24">
        <v>35</v>
      </c>
      <c r="AL79" s="24">
        <v>35</v>
      </c>
      <c r="AM79" s="24">
        <v>0</v>
      </c>
      <c r="AN79" s="24">
        <v>35</v>
      </c>
      <c r="AO79" s="24">
        <v>35</v>
      </c>
      <c r="AP79" s="24">
        <v>0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35</v>
      </c>
      <c r="AV79" s="24">
        <v>1.4492753623188406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35</v>
      </c>
      <c r="BE79" s="24">
        <v>0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37</v>
      </c>
      <c r="BT79" s="24">
        <v>5.7142857142857144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25</v>
      </c>
      <c r="F82" s="24">
        <v>41.50943396226414</v>
      </c>
      <c r="G82" s="24">
        <v>5.666666666666667</v>
      </c>
      <c r="H82" s="24">
        <v>6</v>
      </c>
      <c r="I82" s="24">
        <v>5.8823529411764648</v>
      </c>
      <c r="J82" s="24">
        <v>22.333333333333332</v>
      </c>
      <c r="K82" s="24">
        <v>33</v>
      </c>
      <c r="L82" s="24">
        <v>47.761194029850756</v>
      </c>
      <c r="M82" s="24">
        <v>14.666666666666668</v>
      </c>
      <c r="N82" s="24">
        <v>109</v>
      </c>
      <c r="O82" s="24">
        <v>643.18181818181813</v>
      </c>
      <c r="P82" s="24">
        <v>15.333333333333332</v>
      </c>
      <c r="Q82" s="24">
        <v>15</v>
      </c>
      <c r="R82" s="24">
        <v>-2.1739130434782532</v>
      </c>
      <c r="S82" s="24">
        <v>13</v>
      </c>
      <c r="T82" s="24">
        <v>26</v>
      </c>
      <c r="U82" s="24">
        <v>100</v>
      </c>
      <c r="V82" s="25">
        <v>10.666666666666666</v>
      </c>
      <c r="W82" s="24">
        <v>46</v>
      </c>
      <c r="X82" s="24">
        <v>331.25000000000006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22</v>
      </c>
      <c r="AD82" s="24">
        <v>-2.9411764705882404</v>
      </c>
      <c r="AE82" s="24">
        <v>37</v>
      </c>
      <c r="AF82" s="24">
        <v>11</v>
      </c>
      <c r="AG82" s="24">
        <v>-70.270270270270274</v>
      </c>
      <c r="AH82" s="24">
        <v>31.333333333333336</v>
      </c>
      <c r="AI82" s="24">
        <v>5</v>
      </c>
      <c r="AJ82" s="24">
        <v>-84.042553191489361</v>
      </c>
      <c r="AK82" s="24">
        <v>13</v>
      </c>
      <c r="AL82" s="24">
        <v>48</v>
      </c>
      <c r="AM82" s="24">
        <v>269.23076923076923</v>
      </c>
      <c r="AN82" s="24">
        <v>32.333333333333336</v>
      </c>
      <c r="AO82" s="24">
        <v>7</v>
      </c>
      <c r="AP82" s="24">
        <v>-78.350515463917532</v>
      </c>
      <c r="AQ82" s="24">
        <v>21</v>
      </c>
      <c r="AR82" s="24">
        <v>25</v>
      </c>
      <c r="AS82" s="24">
        <v>19.047619047619047</v>
      </c>
      <c r="AT82" s="24">
        <v>13.5</v>
      </c>
      <c r="AU82" s="24">
        <v>18</v>
      </c>
      <c r="AV82" s="24">
        <v>33.333333333333329</v>
      </c>
      <c r="AW82" s="24">
        <v>29</v>
      </c>
      <c r="AX82" s="24">
        <v>-3</v>
      </c>
      <c r="AY82" s="24">
        <v>-110.34482758620689</v>
      </c>
      <c r="AZ82" s="24">
        <v>28</v>
      </c>
      <c r="BA82" s="24">
        <v>79</v>
      </c>
      <c r="BB82" s="24">
        <v>182.14285714285714</v>
      </c>
      <c r="BC82" s="24">
        <v>28.666666666666668</v>
      </c>
      <c r="BD82" s="24">
        <v>40</v>
      </c>
      <c r="BE82" s="24">
        <v>39.534883720930225</v>
      </c>
      <c r="BF82" s="24">
        <v>13.333333333333334</v>
      </c>
      <c r="BG82" s="24">
        <v>76</v>
      </c>
      <c r="BH82" s="24">
        <v>469.99999999999994</v>
      </c>
      <c r="BI82" s="24">
        <v>28</v>
      </c>
      <c r="BJ82" s="24">
        <v>69</v>
      </c>
      <c r="BK82" s="24">
        <v>146.42857142857142</v>
      </c>
      <c r="BL82" s="24">
        <v>31</v>
      </c>
      <c r="BM82" s="24">
        <v>73</v>
      </c>
      <c r="BN82" s="24">
        <v>135.48387096774192</v>
      </c>
      <c r="BO82" s="24">
        <v>28</v>
      </c>
      <c r="BP82" s="24">
        <v>76</v>
      </c>
      <c r="BQ82" s="24">
        <v>171.42857142857142</v>
      </c>
      <c r="BR82" s="24">
        <v>35</v>
      </c>
      <c r="BS82" s="24">
        <v>35</v>
      </c>
      <c r="BT82" s="24">
        <v>0</v>
      </c>
      <c r="BU82" s="24">
        <v>7.3333333333333339</v>
      </c>
      <c r="BV82" s="24">
        <v>-5</v>
      </c>
      <c r="BW82" s="24">
        <v>-168.18181818181816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5</v>
      </c>
      <c r="I83" s="24">
        <v>150</v>
      </c>
      <c r="J83" s="24">
        <v>2</v>
      </c>
      <c r="K83" s="24">
        <v>4</v>
      </c>
      <c r="L83" s="24">
        <v>100</v>
      </c>
      <c r="M83" s="24">
        <v>2</v>
      </c>
      <c r="N83" s="24">
        <v>6</v>
      </c>
      <c r="O83" s="24">
        <v>200</v>
      </c>
      <c r="P83" s="24">
        <v>2</v>
      </c>
      <c r="Q83" s="24">
        <v>5</v>
      </c>
      <c r="R83" s="24">
        <v>150</v>
      </c>
      <c r="S83" s="24">
        <v>3</v>
      </c>
      <c r="T83" s="24">
        <v>6</v>
      </c>
      <c r="U83" s="24">
        <v>100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9</v>
      </c>
      <c r="AA83" s="24">
        <v>12.5</v>
      </c>
      <c r="AB83" s="24">
        <v>8</v>
      </c>
      <c r="AC83" s="24">
        <v>7</v>
      </c>
      <c r="AD83" s="24">
        <v>-12.5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8</v>
      </c>
      <c r="AJ83" s="24">
        <v>-11.111111111111111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7</v>
      </c>
      <c r="AV83" s="24">
        <v>-17.647058823529413</v>
      </c>
      <c r="AW83" s="24">
        <v>5</v>
      </c>
      <c r="AX83" s="24">
        <v>8</v>
      </c>
      <c r="AY83" s="24">
        <v>60</v>
      </c>
      <c r="AZ83" s="24">
        <v>4</v>
      </c>
      <c r="BA83" s="24">
        <v>9</v>
      </c>
      <c r="BB83" s="24">
        <v>125</v>
      </c>
      <c r="BC83" s="24">
        <v>4</v>
      </c>
      <c r="BD83" s="24">
        <v>8</v>
      </c>
      <c r="BE83" s="24">
        <v>100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9</v>
      </c>
      <c r="BQ83" s="24">
        <v>200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113</v>
      </c>
      <c r="F84" s="33">
        <v>9.0032154340835966</v>
      </c>
      <c r="G84" s="40">
        <v>90.666666666666671</v>
      </c>
      <c r="H84" s="40">
        <v>93</v>
      </c>
      <c r="I84" s="33">
        <v>2.5735294117647007</v>
      </c>
      <c r="J84" s="40">
        <v>107.33333333333333</v>
      </c>
      <c r="K84" s="40">
        <v>119</v>
      </c>
      <c r="L84" s="33">
        <v>10.86956521739131</v>
      </c>
      <c r="M84" s="40">
        <v>99.666666666666671</v>
      </c>
      <c r="N84" s="40">
        <v>196</v>
      </c>
      <c r="O84" s="33">
        <v>96.655518394648823</v>
      </c>
      <c r="P84" s="40">
        <v>100.33333333333333</v>
      </c>
      <c r="Q84" s="40">
        <v>104</v>
      </c>
      <c r="R84" s="33">
        <v>3.6544850498338923</v>
      </c>
      <c r="S84" s="40">
        <v>99</v>
      </c>
      <c r="T84" s="40">
        <v>112</v>
      </c>
      <c r="U84" s="33">
        <v>13.131313131313133</v>
      </c>
      <c r="V84" s="40">
        <v>100.16666666666667</v>
      </c>
      <c r="W84" s="40">
        <v>134</v>
      </c>
      <c r="X84" s="33">
        <v>33.777038269550744</v>
      </c>
      <c r="Y84" s="40">
        <v>119.5</v>
      </c>
      <c r="Z84" s="40">
        <v>99</v>
      </c>
      <c r="AA84" s="33">
        <v>-17.154811715481173</v>
      </c>
      <c r="AB84" s="40">
        <v>114.16666666666667</v>
      </c>
      <c r="AC84" s="40">
        <v>110</v>
      </c>
      <c r="AD84" s="33">
        <v>-3.6496350364963543</v>
      </c>
      <c r="AE84" s="40">
        <v>128.5</v>
      </c>
      <c r="AF84" s="40">
        <v>101</v>
      </c>
      <c r="AG84" s="33">
        <v>-21.40077821011673</v>
      </c>
      <c r="AH84" s="40">
        <v>123.33333333333334</v>
      </c>
      <c r="AI84" s="40">
        <v>94</v>
      </c>
      <c r="AJ84" s="33">
        <v>-23.78378378378379</v>
      </c>
      <c r="AK84" s="40">
        <v>105</v>
      </c>
      <c r="AL84" s="40">
        <v>137</v>
      </c>
      <c r="AM84" s="33">
        <v>30.476190476190478</v>
      </c>
      <c r="AN84" s="40">
        <v>122.33333333333334</v>
      </c>
      <c r="AO84" s="40">
        <v>95</v>
      </c>
      <c r="AP84" s="33">
        <v>-22.343324250681203</v>
      </c>
      <c r="AQ84" s="40">
        <v>111</v>
      </c>
      <c r="AR84" s="40">
        <v>119</v>
      </c>
      <c r="AS84" s="33">
        <v>7.2072072072072073</v>
      </c>
      <c r="AT84" s="40">
        <v>105</v>
      </c>
      <c r="AU84" s="40">
        <v>105</v>
      </c>
      <c r="AV84" s="33">
        <v>0</v>
      </c>
      <c r="AW84" s="40">
        <v>117</v>
      </c>
      <c r="AX84" s="40">
        <v>88</v>
      </c>
      <c r="AY84" s="33">
        <v>-24.786324786324787</v>
      </c>
      <c r="AZ84" s="40">
        <v>114.2</v>
      </c>
      <c r="BA84" s="40">
        <v>171</v>
      </c>
      <c r="BB84" s="33">
        <v>49.737302977232922</v>
      </c>
      <c r="BC84" s="40">
        <v>115.66666666666667</v>
      </c>
      <c r="BD84" s="40">
        <v>129</v>
      </c>
      <c r="BE84" s="33">
        <v>11.527377521613829</v>
      </c>
      <c r="BF84" s="40">
        <v>99.333333333333329</v>
      </c>
      <c r="BG84" s="40">
        <v>167</v>
      </c>
      <c r="BH84" s="33">
        <v>68.120805369127524</v>
      </c>
      <c r="BI84" s="40">
        <v>114</v>
      </c>
      <c r="BJ84" s="40">
        <v>160</v>
      </c>
      <c r="BK84" s="33">
        <v>40.350877192982452</v>
      </c>
      <c r="BL84" s="40">
        <v>116.5</v>
      </c>
      <c r="BM84" s="40">
        <v>162</v>
      </c>
      <c r="BN84" s="33">
        <v>39.055793991416309</v>
      </c>
      <c r="BO84" s="40">
        <v>113.5</v>
      </c>
      <c r="BP84" s="40">
        <v>167</v>
      </c>
      <c r="BQ84" s="33">
        <v>47.136563876651984</v>
      </c>
      <c r="BR84" s="40">
        <v>121</v>
      </c>
      <c r="BS84" s="40">
        <v>126</v>
      </c>
      <c r="BT84" s="33">
        <v>4.1322314049586781</v>
      </c>
      <c r="BU84" s="40">
        <v>93.333333333333329</v>
      </c>
      <c r="BV84" s="40">
        <v>85</v>
      </c>
      <c r="BW84" s="33">
        <v>-8.9285714285714253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5156.3546780751431</v>
      </c>
      <c r="E85" s="65">
        <v>5952.6</v>
      </c>
      <c r="F85" s="65">
        <v>15.442020024543659</v>
      </c>
      <c r="G85" s="65">
        <v>5083.0409843247689</v>
      </c>
      <c r="H85" s="65">
        <v>5992</v>
      </c>
      <c r="I85" s="65">
        <v>17.8821893917107</v>
      </c>
      <c r="J85" s="65">
        <v>4971.8910501849659</v>
      </c>
      <c r="K85" s="65">
        <v>5679.6</v>
      </c>
      <c r="L85" s="65">
        <v>14.234200682830853</v>
      </c>
      <c r="M85" s="65">
        <v>4930.6278705336254</v>
      </c>
      <c r="N85" s="65">
        <v>5763.5</v>
      </c>
      <c r="O85" s="65">
        <v>16.891806709725099</v>
      </c>
      <c r="P85" s="65">
        <v>4910.6088159642386</v>
      </c>
      <c r="Q85" s="65">
        <v>5735.8</v>
      </c>
      <c r="R85" s="65">
        <v>16.804254115153508</v>
      </c>
      <c r="S85" s="65">
        <v>5053.1580888325479</v>
      </c>
      <c r="T85" s="65">
        <v>5780.9</v>
      </c>
      <c r="U85" s="65">
        <v>14.401724592305104</v>
      </c>
      <c r="V85" s="65">
        <v>5371.4777109204142</v>
      </c>
      <c r="W85" s="65">
        <v>5400</v>
      </c>
      <c r="X85" s="65">
        <v>0.53099520494330477</v>
      </c>
      <c r="Y85" s="65">
        <v>5981.2220905599497</v>
      </c>
      <c r="Z85" s="65">
        <v>6060.33</v>
      </c>
      <c r="AA85" s="65">
        <v>1.3226044484270987</v>
      </c>
      <c r="AB85" s="65">
        <v>6558.5961636755665</v>
      </c>
      <c r="AC85" s="65">
        <v>6494.9</v>
      </c>
      <c r="AD85" s="65">
        <v>-0.97118593805705888</v>
      </c>
      <c r="AE85" s="65">
        <v>7225.7060694616412</v>
      </c>
      <c r="AF85" s="65">
        <v>7372.88</v>
      </c>
      <c r="AG85" s="65">
        <v>2.0368103701362474</v>
      </c>
      <c r="AH85" s="65">
        <v>7584.361513763949</v>
      </c>
      <c r="AI85" s="65">
        <v>7859.2699999999995</v>
      </c>
      <c r="AJ85" s="65">
        <v>3.6246754026314809</v>
      </c>
      <c r="AK85" s="65">
        <v>7859.4423768846036</v>
      </c>
      <c r="AL85" s="65">
        <v>7985.56</v>
      </c>
      <c r="AM85" s="65">
        <v>1.6046637543437072</v>
      </c>
      <c r="AN85" s="65">
        <v>7931.615844090089</v>
      </c>
      <c r="AO85" s="65">
        <v>7878.6</v>
      </c>
      <c r="AP85" s="65">
        <v>-0.66841164691039823</v>
      </c>
      <c r="AQ85" s="65">
        <v>7884.5891050817436</v>
      </c>
      <c r="AR85" s="65">
        <v>7718.67</v>
      </c>
      <c r="AS85" s="65">
        <v>-2.1043468831471004</v>
      </c>
      <c r="AT85" s="65">
        <v>7659.9780754342373</v>
      </c>
      <c r="AU85" s="65">
        <v>7513.66</v>
      </c>
      <c r="AV85" s="65">
        <v>-1.9101631100418368</v>
      </c>
      <c r="AW85" s="65">
        <v>7186.3059394397205</v>
      </c>
      <c r="AX85" s="65">
        <v>7381.0199999999995</v>
      </c>
      <c r="AY85" s="65">
        <v>2.7095153226312525</v>
      </c>
      <c r="AZ85" s="65">
        <v>6708.6458486058191</v>
      </c>
      <c r="BA85" s="65">
        <v>7242.6900000000005</v>
      </c>
      <c r="BB85" s="65">
        <v>7.9605357540995501</v>
      </c>
      <c r="BC85" s="65">
        <v>6028.3143801371398</v>
      </c>
      <c r="BD85" s="65">
        <v>6897.57</v>
      </c>
      <c r="BE85" s="65">
        <v>14.41954690895011</v>
      </c>
      <c r="BF85" s="65">
        <v>5380.5590114531951</v>
      </c>
      <c r="BG85" s="65">
        <v>6162.02</v>
      </c>
      <c r="BH85" s="65">
        <v>14.523788083791434</v>
      </c>
      <c r="BI85" s="65">
        <v>5312.0329514929927</v>
      </c>
      <c r="BJ85" s="65">
        <v>5854.3</v>
      </c>
      <c r="BK85" s="65">
        <v>10.208277197425868</v>
      </c>
      <c r="BL85" s="65">
        <v>5314.0993751275837</v>
      </c>
      <c r="BM85" s="65">
        <v>5652.7</v>
      </c>
      <c r="BN85" s="65">
        <v>6.371740552260313</v>
      </c>
      <c r="BO85" s="65">
        <v>5350.0463345252047</v>
      </c>
      <c r="BP85" s="65">
        <v>5378.05</v>
      </c>
      <c r="BQ85" s="65">
        <v>0.52342846629347439</v>
      </c>
      <c r="BR85" s="65">
        <v>5377.5247247568377</v>
      </c>
      <c r="BS85" s="65">
        <v>5593.5</v>
      </c>
      <c r="BT85" s="65">
        <v>4.0162581540325375</v>
      </c>
      <c r="BU85" s="65">
        <v>5306.845627677928</v>
      </c>
      <c r="BV85" s="65">
        <v>5567.7</v>
      </c>
      <c r="BW85" s="65">
        <v>4.9154317013026008</v>
      </c>
      <c r="BX85" s="66">
        <f>BU85+BR85+BO85+BL85+BI85+BF85+BC85+AZ85+AW85+AT85+AQ85+AN85+AK85+AH85+AE85+AB85+Y85+V85+S85+P85+M85+J85+G85+D85</f>
        <v>146127.0446310039</v>
      </c>
      <c r="BY85" s="66">
        <f>BV85+BS85+BP85+BM85+BJ85+BG85+BD85+BA85+AX85+AU85+AR85+AO85+AL85+AI85+AF85+AC85+Z85+W85+T85+Q85+N85+K85+H85+E85</f>
        <v>154917.82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Actuals-06-03-24</vt:lpstr>
      <vt:lpstr>'Allocation Vs Actuals-06-03-24'!Print_Area</vt:lpstr>
      <vt:lpstr>'Allocation Vs Actuals-06-03-24'!Print_Titles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2024-03-07T07:25:00Z</dcterms:created>
  <dcterms:modified xsi:type="dcterms:W3CDTF">2024-03-07T07:25:05Z</dcterms:modified>
</cp:coreProperties>
</file>