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6-04-24" sheetId="1" r:id="rId1"/>
  </sheets>
  <definedNames>
    <definedName name="_xlnm.Print_Area" localSheetId="0">'Allocation Vs Actuals-06-04-24'!$A$1:$BW$90</definedName>
    <definedName name="_xlnm.Print_Titles" localSheetId="0">'Allocation Vs Actuals-06-04-24'!$A:$C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<sst xmlns="http://schemas.openxmlformats.org/spreadsheetml/2006/main" count="170" uniqueCount="98">
  <si>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</si>
  <si>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06.04.2024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</si>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</sst>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06.04.2024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52.333333333333336</v>
      </c>
      <c r="E5" s="24">
        <v>60</v>
      </c>
      <c r="F5" s="24">
        <v>14.649681528662414</v>
      </c>
      <c r="G5" s="24">
        <v>48.333333333333336</v>
      </c>
      <c r="H5" s="24">
        <v>56</v>
      </c>
      <c r="I5" s="24">
        <v>15.862068965517237</v>
      </c>
      <c r="J5" s="24">
        <v>46.333333333333336</v>
      </c>
      <c r="K5" s="24">
        <v>53</v>
      </c>
      <c r="L5" s="24">
        <v>14.388489208633088</v>
      </c>
      <c r="M5" s="24">
        <v>44</v>
      </c>
      <c r="N5" s="24">
        <v>52</v>
      </c>
      <c r="O5" s="24">
        <v>18.181818181818183</v>
      </c>
      <c r="P5" s="24">
        <v>44.333333333333336</v>
      </c>
      <c r="Q5" s="24">
        <v>51</v>
      </c>
      <c r="R5" s="24">
        <v>15.037593984962399</v>
      </c>
      <c r="S5" s="24">
        <v>46</v>
      </c>
      <c r="T5" s="24">
        <v>50</v>
      </c>
      <c r="U5" s="24">
        <v>8.695652173913043</v>
      </c>
      <c r="V5" s="25">
        <v>49.666666666666664</v>
      </c>
      <c r="W5" s="24">
        <v>54</v>
      </c>
      <c r="X5" s="24">
        <v>8.7248322147651063</v>
      </c>
      <c r="Y5" s="24">
        <v>55</v>
      </c>
      <c r="Z5" s="24">
        <v>58</v>
      </c>
      <c r="AA5" s="24">
        <v>5.4545454545454541</v>
      </c>
      <c r="AB5" s="24">
        <v>64</v>
      </c>
      <c r="AC5" s="24">
        <v>65</v>
      </c>
      <c r="AD5" s="24">
        <v>1.5625</v>
      </c>
      <c r="AE5" s="24">
        <v>74</v>
      </c>
      <c r="AF5" s="24">
        <v>75</v>
      </c>
      <c r="AG5" s="24">
        <v>1.3513513513513513</v>
      </c>
      <c r="AH5" s="24">
        <v>87.333333333333329</v>
      </c>
      <c r="AI5" s="24">
        <v>92</v>
      </c>
      <c r="AJ5" s="24">
        <v>5.3435114503816852</v>
      </c>
      <c r="AK5" s="24">
        <v>98.333333333333329</v>
      </c>
      <c r="AL5" s="24">
        <v>103</v>
      </c>
      <c r="AM5" s="24">
        <v>4.7457627118644119</v>
      </c>
      <c r="AN5" s="24">
        <v>101</v>
      </c>
      <c r="AO5" s="24">
        <v>107</v>
      </c>
      <c r="AP5" s="24">
        <v>5.9405940594059405</v>
      </c>
      <c r="AQ5" s="24">
        <v>102.33333333333333</v>
      </c>
      <c r="AR5" s="24">
        <v>108</v>
      </c>
      <c r="AS5" s="24">
        <v>5.5374592833876264</v>
      </c>
      <c r="AT5" s="24">
        <v>99.666666666666671</v>
      </c>
      <c r="AU5" s="24">
        <v>106</v>
      </c>
      <c r="AV5" s="24">
        <v>6.3545150501672181</v>
      </c>
      <c r="AW5" s="24">
        <v>99.666666666666671</v>
      </c>
      <c r="AX5" s="24">
        <v>107</v>
      </c>
      <c r="AY5" s="24">
        <v>7.3578595317725703</v>
      </c>
      <c r="AZ5" s="24">
        <v>100</v>
      </c>
      <c r="BA5" s="24">
        <v>106</v>
      </c>
      <c r="BB5" s="24">
        <v>6</v>
      </c>
      <c r="BC5" s="24">
        <v>99.333333333333329</v>
      </c>
      <c r="BD5" s="24">
        <v>105</v>
      </c>
      <c r="BE5" s="24">
        <v>5.7046979865771865</v>
      </c>
      <c r="BF5" s="24">
        <v>97.666666666666671</v>
      </c>
      <c r="BG5" s="24">
        <v>102</v>
      </c>
      <c r="BH5" s="24">
        <v>4.4368600682593806</v>
      </c>
      <c r="BI5" s="24">
        <v>95.333333333333329</v>
      </c>
      <c r="BJ5" s="24">
        <v>102</v>
      </c>
      <c r="BK5" s="24">
        <v>6.9930069930069978</v>
      </c>
      <c r="BL5" s="24">
        <v>88</v>
      </c>
      <c r="BM5" s="24">
        <v>95</v>
      </c>
      <c r="BN5" s="24">
        <v>7.9545454545454541</v>
      </c>
      <c r="BO5" s="24">
        <v>77</v>
      </c>
      <c r="BP5" s="24">
        <v>83</v>
      </c>
      <c r="BQ5" s="24">
        <v>7.7922077922077921</v>
      </c>
      <c r="BR5" s="24">
        <v>67.333333333333329</v>
      </c>
      <c r="BS5" s="24">
        <v>74</v>
      </c>
      <c r="BT5" s="24">
        <v>9.900990099009908</v>
      </c>
      <c r="BU5" s="24">
        <v>59.666666666666664</v>
      </c>
      <c r="BV5" s="24">
        <v>67</v>
      </c>
      <c r="BW5" s="24">
        <v>12.290502793296094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75.666666666666671</v>
      </c>
      <c r="E6" s="24">
        <v>89</v>
      </c>
      <c r="F6" s="24">
        <v>17.62114537444933</v>
      </c>
      <c r="G6" s="24">
        <v>69.333333333333329</v>
      </c>
      <c r="H6" s="24">
        <v>81</v>
      </c>
      <c r="I6" s="24">
        <v>16.826923076923084</v>
      </c>
      <c r="J6" s="24">
        <v>65.666666666666671</v>
      </c>
      <c r="K6" s="24">
        <v>78</v>
      </c>
      <c r="L6" s="24">
        <v>18.781725888324864</v>
      </c>
      <c r="M6" s="24">
        <v>63</v>
      </c>
      <c r="N6" s="24">
        <v>76</v>
      </c>
      <c r="O6" s="24">
        <v>20.634920634920633</v>
      </c>
      <c r="P6" s="24">
        <v>63</v>
      </c>
      <c r="Q6" s="24">
        <v>73</v>
      </c>
      <c r="R6" s="24">
        <v>15.873015873015872</v>
      </c>
      <c r="S6" s="24">
        <v>62.666666666666671</v>
      </c>
      <c r="T6" s="24">
        <v>72</v>
      </c>
      <c r="U6" s="24">
        <v>14.893617021276587</v>
      </c>
      <c r="V6" s="25">
        <v>67.666666666666671</v>
      </c>
      <c r="W6" s="24">
        <v>74</v>
      </c>
      <c r="X6" s="24">
        <v>9.3596059113300427</v>
      </c>
      <c r="Y6" s="24">
        <v>76.333333333333329</v>
      </c>
      <c r="Z6" s="24">
        <v>79</v>
      </c>
      <c r="AA6" s="24">
        <v>3.4934497816593955</v>
      </c>
      <c r="AB6" s="24">
        <v>88.666666666666671</v>
      </c>
      <c r="AC6" s="24">
        <v>85</v>
      </c>
      <c r="AD6" s="24">
        <v>-4.1353383458646666</v>
      </c>
      <c r="AE6" s="24">
        <v>106</v>
      </c>
      <c r="AF6" s="24">
        <v>100</v>
      </c>
      <c r="AG6" s="24">
        <v>-5.6603773584905666</v>
      </c>
      <c r="AH6" s="24">
        <v>120</v>
      </c>
      <c r="AI6" s="24">
        <v>113</v>
      </c>
      <c r="AJ6" s="24">
        <v>-5.833333333333333</v>
      </c>
      <c r="AK6" s="24">
        <v>129.33333333333334</v>
      </c>
      <c r="AL6" s="24">
        <v>128</v>
      </c>
      <c r="AM6" s="24">
        <v>-1.0309278350515536</v>
      </c>
      <c r="AN6" s="24">
        <v>131.66666666666666</v>
      </c>
      <c r="AO6" s="24">
        <v>132</v>
      </c>
      <c r="AP6" s="24">
        <v>0.25316455696203249</v>
      </c>
      <c r="AQ6" s="24">
        <v>131.66666666666666</v>
      </c>
      <c r="AR6" s="24">
        <v>132</v>
      </c>
      <c r="AS6" s="24">
        <v>0.25316455696203249</v>
      </c>
      <c r="AT6" s="24">
        <v>129.66666666666666</v>
      </c>
      <c r="AU6" s="24">
        <v>130</v>
      </c>
      <c r="AV6" s="24">
        <v>0.25706940874036721</v>
      </c>
      <c r="AW6" s="24">
        <v>129.66666666666666</v>
      </c>
      <c r="AX6" s="24">
        <v>130</v>
      </c>
      <c r="AY6" s="24">
        <v>0.25706940874036721</v>
      </c>
      <c r="AZ6" s="24">
        <v>129</v>
      </c>
      <c r="BA6" s="24">
        <v>128</v>
      </c>
      <c r="BB6" s="24">
        <v>-0.77519379844961245</v>
      </c>
      <c r="BC6" s="24">
        <v>124</v>
      </c>
      <c r="BD6" s="24">
        <v>125</v>
      </c>
      <c r="BE6" s="24">
        <v>0.80645161290322576</v>
      </c>
      <c r="BF6" s="24">
        <v>126.66666666666666</v>
      </c>
      <c r="BG6" s="24">
        <v>121</v>
      </c>
      <c r="BH6" s="24">
        <v>-4.4736842105263088</v>
      </c>
      <c r="BI6" s="24">
        <v>121.66666666666667</v>
      </c>
      <c r="BJ6" s="24">
        <v>125</v>
      </c>
      <c r="BK6" s="24">
        <v>2.7397260273972561</v>
      </c>
      <c r="BL6" s="24">
        <v>111</v>
      </c>
      <c r="BM6" s="24">
        <v>116</v>
      </c>
      <c r="BN6" s="24">
        <v>4.5045045045045047</v>
      </c>
      <c r="BO6" s="24">
        <v>102</v>
      </c>
      <c r="BP6" s="24">
        <v>107</v>
      </c>
      <c r="BQ6" s="24">
        <v>4.9019607843137258</v>
      </c>
      <c r="BR6" s="24">
        <v>92</v>
      </c>
      <c r="BS6" s="24">
        <v>103</v>
      </c>
      <c r="BT6" s="24">
        <v>11.956521739130435</v>
      </c>
      <c r="BU6" s="24">
        <v>83.333333333333329</v>
      </c>
      <c r="BV6" s="24">
        <v>94</v>
      </c>
      <c r="BW6" s="24">
        <v>12.800000000000006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110</v>
      </c>
      <c r="E7" s="24">
        <v>121</v>
      </c>
      <c r="F7" s="24">
        <v>10</v>
      </c>
      <c r="G7" s="24">
        <v>101.66666666666667</v>
      </c>
      <c r="H7" s="24">
        <v>107</v>
      </c>
      <c r="I7" s="24">
        <v>5.2459016393442575</v>
      </c>
      <c r="J7" s="24">
        <v>97.333333333333329</v>
      </c>
      <c r="K7" s="24">
        <v>106</v>
      </c>
      <c r="L7" s="24">
        <v>8.9041095890411004</v>
      </c>
      <c r="M7" s="24">
        <v>95</v>
      </c>
      <c r="N7" s="24">
        <v>104</v>
      </c>
      <c r="O7" s="24">
        <v>9.4736842105263168</v>
      </c>
      <c r="P7" s="24">
        <v>93.333333333333329</v>
      </c>
      <c r="Q7" s="24">
        <v>102</v>
      </c>
      <c r="R7" s="24">
        <v>9.2857142857142918</v>
      </c>
      <c r="S7" s="24">
        <v>98.333333333333329</v>
      </c>
      <c r="T7" s="24">
        <v>104</v>
      </c>
      <c r="U7" s="24">
        <v>5.7627118644067847</v>
      </c>
      <c r="V7" s="25">
        <v>110.66666666666667</v>
      </c>
      <c r="W7" s="24">
        <v>111</v>
      </c>
      <c r="X7" s="24">
        <v>0.30120481927710413</v>
      </c>
      <c r="Y7" s="24">
        <v>126.33333333333334</v>
      </c>
      <c r="Z7" s="24">
        <v>120</v>
      </c>
      <c r="AA7" s="24">
        <v>-5.0131926121372103</v>
      </c>
      <c r="AB7" s="24">
        <v>130.33333333333334</v>
      </c>
      <c r="AC7" s="24">
        <v>127</v>
      </c>
      <c r="AD7" s="24">
        <v>-2.5575447570332552</v>
      </c>
      <c r="AE7" s="24">
        <v>143.66666666666666</v>
      </c>
      <c r="AF7" s="24">
        <v>120</v>
      </c>
      <c r="AG7" s="24">
        <v>-16.47331786542923</v>
      </c>
      <c r="AH7" s="24">
        <v>141.33333333333334</v>
      </c>
      <c r="AI7" s="24">
        <v>126</v>
      </c>
      <c r="AJ7" s="24">
        <v>-10.84905660377359</v>
      </c>
      <c r="AK7" s="24">
        <v>139.66666666666666</v>
      </c>
      <c r="AL7" s="24">
        <v>129</v>
      </c>
      <c r="AM7" s="24">
        <v>-7.6372315035799456</v>
      </c>
      <c r="AN7" s="24">
        <v>140</v>
      </c>
      <c r="AO7" s="24">
        <v>128</v>
      </c>
      <c r="AP7" s="24">
        <v>-8.5714285714285712</v>
      </c>
      <c r="AQ7" s="24">
        <v>132</v>
      </c>
      <c r="AR7" s="24">
        <v>127</v>
      </c>
      <c r="AS7" s="24">
        <v>-3.7878787878787881</v>
      </c>
      <c r="AT7" s="24">
        <v>129.66666666666666</v>
      </c>
      <c r="AU7" s="24">
        <v>126</v>
      </c>
      <c r="AV7" s="24">
        <v>-2.8277634961439517</v>
      </c>
      <c r="AW7" s="24">
        <v>134.66666666666666</v>
      </c>
      <c r="AX7" s="24">
        <v>128</v>
      </c>
      <c r="AY7" s="24">
        <v>-4.9504950495049442</v>
      </c>
      <c r="AZ7" s="24">
        <v>138</v>
      </c>
      <c r="BA7" s="24">
        <v>131</v>
      </c>
      <c r="BB7" s="24">
        <v>-5.0724637681159424</v>
      </c>
      <c r="BC7" s="24">
        <v>137.66666666666666</v>
      </c>
      <c r="BD7" s="24">
        <v>130</v>
      </c>
      <c r="BE7" s="24">
        <v>-5.5690072639225114</v>
      </c>
      <c r="BF7" s="24">
        <v>137.66666666666666</v>
      </c>
      <c r="BG7" s="24">
        <v>136</v>
      </c>
      <c r="BH7" s="24">
        <v>-1.2106537530266275</v>
      </c>
      <c r="BI7" s="24">
        <v>142</v>
      </c>
      <c r="BJ7" s="24">
        <v>140</v>
      </c>
      <c r="BK7" s="24">
        <v>-1.4084507042253522</v>
      </c>
      <c r="BL7" s="24">
        <v>138</v>
      </c>
      <c r="BM7" s="24">
        <v>132</v>
      </c>
      <c r="BN7" s="24">
        <v>-4.3478260869565215</v>
      </c>
      <c r="BO7" s="24">
        <v>134.33333333333334</v>
      </c>
      <c r="BP7" s="24">
        <v>131</v>
      </c>
      <c r="BQ7" s="24">
        <v>-2.4813895781637783</v>
      </c>
      <c r="BR7" s="24">
        <v>126.66666666666666</v>
      </c>
      <c r="BS7" s="24">
        <v>131</v>
      </c>
      <c r="BT7" s="24">
        <v>3.4210526315789553</v>
      </c>
      <c r="BU7" s="24">
        <v>119.33333333333333</v>
      </c>
      <c r="BV7" s="24">
        <v>128</v>
      </c>
      <c r="BW7" s="24">
        <v>7.2625698324022396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93</v>
      </c>
      <c r="E8" s="24">
        <v>114</v>
      </c>
      <c r="F8" s="24">
        <v>22.58064516129032</v>
      </c>
      <c r="G8" s="24">
        <v>85</v>
      </c>
      <c r="H8" s="24">
        <v>106</v>
      </c>
      <c r="I8" s="24">
        <v>24.705882352941178</v>
      </c>
      <c r="J8" s="24">
        <v>81.666666666666671</v>
      </c>
      <c r="K8" s="24">
        <v>103</v>
      </c>
      <c r="L8" s="24">
        <v>26.122448979591827</v>
      </c>
      <c r="M8" s="24">
        <v>78.666666666666671</v>
      </c>
      <c r="N8" s="24">
        <v>100</v>
      </c>
      <c r="O8" s="24">
        <v>27.118644067796605</v>
      </c>
      <c r="P8" s="24">
        <v>79.666666666666671</v>
      </c>
      <c r="Q8" s="24">
        <v>98</v>
      </c>
      <c r="R8" s="24">
        <v>23.012552301255223</v>
      </c>
      <c r="S8" s="24">
        <v>81.666666666666671</v>
      </c>
      <c r="T8" s="24">
        <v>99</v>
      </c>
      <c r="U8" s="24">
        <v>21.224489795918362</v>
      </c>
      <c r="V8" s="25">
        <v>89.333333333333329</v>
      </c>
      <c r="W8" s="24">
        <v>105</v>
      </c>
      <c r="X8" s="24">
        <v>17.537313432835827</v>
      </c>
      <c r="Y8" s="24">
        <v>104</v>
      </c>
      <c r="Z8" s="24">
        <v>113</v>
      </c>
      <c r="AA8" s="24">
        <v>8.6538461538461533</v>
      </c>
      <c r="AB8" s="24">
        <v>110.66666666666667</v>
      </c>
      <c r="AC8" s="24">
        <v>120</v>
      </c>
      <c r="AD8" s="24">
        <v>8.4337349397590309</v>
      </c>
      <c r="AE8" s="24">
        <v>116.33333333333333</v>
      </c>
      <c r="AF8" s="24">
        <v>126</v>
      </c>
      <c r="AG8" s="24">
        <v>8.309455587392554</v>
      </c>
      <c r="AH8" s="24">
        <v>122.33333333333333</v>
      </c>
      <c r="AI8" s="24">
        <v>135</v>
      </c>
      <c r="AJ8" s="24">
        <v>10.354223433242511</v>
      </c>
      <c r="AK8" s="24">
        <v>123</v>
      </c>
      <c r="AL8" s="24">
        <v>136</v>
      </c>
      <c r="AM8" s="24">
        <v>10.569105691056912</v>
      </c>
      <c r="AN8" s="24">
        <v>123.66666666666666</v>
      </c>
      <c r="AO8" s="24">
        <v>138</v>
      </c>
      <c r="AP8" s="24">
        <v>11.590296495956883</v>
      </c>
      <c r="AQ8" s="24">
        <v>124</v>
      </c>
      <c r="AR8" s="24">
        <v>137</v>
      </c>
      <c r="AS8" s="24">
        <v>10.483870967741936</v>
      </c>
      <c r="AT8" s="24">
        <v>122</v>
      </c>
      <c r="AU8" s="24">
        <v>132</v>
      </c>
      <c r="AV8" s="24">
        <v>8.1967213114754092</v>
      </c>
      <c r="AW8" s="24">
        <v>122.66666666666667</v>
      </c>
      <c r="AX8" s="24">
        <v>135</v>
      </c>
      <c r="AY8" s="24">
        <v>10.054347826086953</v>
      </c>
      <c r="AZ8" s="24">
        <v>123.66666666666666</v>
      </c>
      <c r="BA8" s="24">
        <v>138</v>
      </c>
      <c r="BB8" s="24">
        <v>11.590296495956883</v>
      </c>
      <c r="BC8" s="24">
        <v>124.66666666666666</v>
      </c>
      <c r="BD8" s="24">
        <v>137</v>
      </c>
      <c r="BE8" s="24">
        <v>9.8930481283422544</v>
      </c>
      <c r="BF8" s="24">
        <v>126.66666666666666</v>
      </c>
      <c r="BG8" s="24">
        <v>141</v>
      </c>
      <c r="BH8" s="24">
        <v>11.31578947368422</v>
      </c>
      <c r="BI8" s="24">
        <v>131</v>
      </c>
      <c r="BJ8" s="24">
        <v>140</v>
      </c>
      <c r="BK8" s="24">
        <v>6.8702290076335881</v>
      </c>
      <c r="BL8" s="24">
        <v>127</v>
      </c>
      <c r="BM8" s="24">
        <v>144</v>
      </c>
      <c r="BN8" s="24">
        <v>13.385826771653544</v>
      </c>
      <c r="BO8" s="24">
        <v>122</v>
      </c>
      <c r="BP8" s="24">
        <v>136</v>
      </c>
      <c r="BQ8" s="24">
        <v>11.475409836065573</v>
      </c>
      <c r="BR8" s="24">
        <v>113.66666666666667</v>
      </c>
      <c r="BS8" s="24">
        <v>129</v>
      </c>
      <c r="BT8" s="24">
        <v>13.489736070381229</v>
      </c>
      <c r="BU8" s="24">
        <v>103.33333333333333</v>
      </c>
      <c r="BV8" s="24">
        <v>120</v>
      </c>
      <c r="BW8" s="24">
        <v>16.12903225806452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120</v>
      </c>
      <c r="E9" s="24">
        <v>125</v>
      </c>
      <c r="F9" s="24">
        <v>4.1666666666666661</v>
      </c>
      <c r="G9" s="24">
        <v>113.66666666666667</v>
      </c>
      <c r="H9" s="24">
        <v>118</v>
      </c>
      <c r="I9" s="24">
        <v>3.8123167155425177</v>
      </c>
      <c r="J9" s="24">
        <v>110</v>
      </c>
      <c r="K9" s="24">
        <v>114</v>
      </c>
      <c r="L9" s="24">
        <v>3.6363636363636362</v>
      </c>
      <c r="M9" s="24">
        <v>111.66666666666667</v>
      </c>
      <c r="N9" s="24">
        <v>114</v>
      </c>
      <c r="O9" s="24">
        <v>2.0895522388059655</v>
      </c>
      <c r="P9" s="24">
        <v>110.66666666666667</v>
      </c>
      <c r="Q9" s="24">
        <v>112</v>
      </c>
      <c r="R9" s="24">
        <v>1.2048192771084294</v>
      </c>
      <c r="S9" s="24">
        <v>111</v>
      </c>
      <c r="T9" s="24">
        <v>113</v>
      </c>
      <c r="U9" s="24">
        <v>1.8018018018018018</v>
      </c>
      <c r="V9" s="25">
        <v>118</v>
      </c>
      <c r="W9" s="24">
        <v>116</v>
      </c>
      <c r="X9" s="24">
        <v>-1.6949152542372881</v>
      </c>
      <c r="Y9" s="24">
        <v>141</v>
      </c>
      <c r="Z9" s="24">
        <v>124</v>
      </c>
      <c r="AA9" s="24">
        <v>-12.056737588652481</v>
      </c>
      <c r="AB9" s="24">
        <v>161</v>
      </c>
      <c r="AC9" s="24">
        <v>130</v>
      </c>
      <c r="AD9" s="24">
        <v>-19.254658385093169</v>
      </c>
      <c r="AE9" s="24">
        <v>174.33333333333334</v>
      </c>
      <c r="AF9" s="24">
        <v>134</v>
      </c>
      <c r="AG9" s="24">
        <v>-23.135755258126199</v>
      </c>
      <c r="AH9" s="24">
        <v>183.66666666666666</v>
      </c>
      <c r="AI9" s="24">
        <v>149</v>
      </c>
      <c r="AJ9" s="24">
        <v>-18.874773139745912</v>
      </c>
      <c r="AK9" s="24">
        <v>152</v>
      </c>
      <c r="AL9" s="24">
        <v>148</v>
      </c>
      <c r="AM9" s="24">
        <v>-2.6315789473684208</v>
      </c>
      <c r="AN9" s="24">
        <v>187.33333333333334</v>
      </c>
      <c r="AO9" s="24">
        <v>142</v>
      </c>
      <c r="AP9" s="24">
        <v>-24.19928825622776</v>
      </c>
      <c r="AQ9" s="24">
        <v>182</v>
      </c>
      <c r="AR9" s="24">
        <v>143</v>
      </c>
      <c r="AS9" s="24">
        <v>-21.428571428571427</v>
      </c>
      <c r="AT9" s="24">
        <v>182.33333333333334</v>
      </c>
      <c r="AU9" s="24">
        <v>142</v>
      </c>
      <c r="AV9" s="24">
        <v>-22.120658135283371</v>
      </c>
      <c r="AW9" s="24">
        <v>184</v>
      </c>
      <c r="AX9" s="24">
        <v>148</v>
      </c>
      <c r="AY9" s="24">
        <v>-19.565217391304348</v>
      </c>
      <c r="AZ9" s="24">
        <v>185</v>
      </c>
      <c r="BA9" s="24">
        <v>146</v>
      </c>
      <c r="BB9" s="24">
        <v>-21.081081081081081</v>
      </c>
      <c r="BC9" s="24">
        <v>181.66666666666666</v>
      </c>
      <c r="BD9" s="24">
        <v>140</v>
      </c>
      <c r="BE9" s="24">
        <v>-22.935779816513758</v>
      </c>
      <c r="BF9" s="24">
        <v>176</v>
      </c>
      <c r="BG9" s="24">
        <v>127</v>
      </c>
      <c r="BH9" s="24">
        <v>-27.84090909090909</v>
      </c>
      <c r="BI9" s="24">
        <v>168.66666666666666</v>
      </c>
      <c r="BJ9" s="24">
        <v>144</v>
      </c>
      <c r="BK9" s="24">
        <v>-14.62450592885375</v>
      </c>
      <c r="BL9" s="24">
        <v>163</v>
      </c>
      <c r="BM9" s="24">
        <v>85</v>
      </c>
      <c r="BN9" s="24">
        <v>-47.852760736196323</v>
      </c>
      <c r="BO9" s="24">
        <v>154.33333333333334</v>
      </c>
      <c r="BP9" s="24">
        <v>93</v>
      </c>
      <c r="BQ9" s="24">
        <v>-39.740820734341256</v>
      </c>
      <c r="BR9" s="24">
        <v>144.33333333333334</v>
      </c>
      <c r="BS9" s="24">
        <v>113</v>
      </c>
      <c r="BT9" s="24">
        <v>-21.70900692840647</v>
      </c>
      <c r="BU9" s="24">
        <v>131.66666666666666</v>
      </c>
      <c r="BV9" s="24">
        <v>111</v>
      </c>
      <c r="BW9" s="24">
        <v>-15.696202531645564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126.33333333333334</v>
      </c>
      <c r="E10" s="24">
        <v>153</v>
      </c>
      <c r="F10" s="24">
        <v>21.108179419525054</v>
      </c>
      <c r="G10" s="24">
        <v>121.33333333333333</v>
      </c>
      <c r="H10" s="24">
        <v>139</v>
      </c>
      <c r="I10" s="24">
        <v>14.560439560439564</v>
      </c>
      <c r="J10" s="24">
        <v>116</v>
      </c>
      <c r="K10" s="24">
        <v>135</v>
      </c>
      <c r="L10" s="24">
        <v>16.379310344827587</v>
      </c>
      <c r="M10" s="24">
        <v>111.66666666666667</v>
      </c>
      <c r="N10" s="24">
        <v>130</v>
      </c>
      <c r="O10" s="24">
        <v>16.417910447761187</v>
      </c>
      <c r="P10" s="24">
        <v>111.33333333333333</v>
      </c>
      <c r="Q10" s="24">
        <v>129</v>
      </c>
      <c r="R10" s="24">
        <v>15.868263473053897</v>
      </c>
      <c r="S10" s="24">
        <v>114</v>
      </c>
      <c r="T10" s="24">
        <v>129</v>
      </c>
      <c r="U10" s="24">
        <v>13.157894736842104</v>
      </c>
      <c r="V10" s="25">
        <v>121</v>
      </c>
      <c r="W10" s="24">
        <v>136</v>
      </c>
      <c r="X10" s="24">
        <v>12.396694214876034</v>
      </c>
      <c r="Y10" s="24">
        <v>166.66666666666666</v>
      </c>
      <c r="Z10" s="24">
        <v>144</v>
      </c>
      <c r="AA10" s="24">
        <v>-13.599999999999996</v>
      </c>
      <c r="AB10" s="24">
        <v>192</v>
      </c>
      <c r="AC10" s="24">
        <v>158</v>
      </c>
      <c r="AD10" s="24">
        <v>-17.708333333333336</v>
      </c>
      <c r="AE10" s="24">
        <v>210.66666666666666</v>
      </c>
      <c r="AF10" s="24">
        <v>180</v>
      </c>
      <c r="AG10" s="24">
        <v>-14.556962025316453</v>
      </c>
      <c r="AH10" s="24">
        <v>219.66666666666666</v>
      </c>
      <c r="AI10" s="24">
        <v>189</v>
      </c>
      <c r="AJ10" s="24">
        <v>-13.960546282245822</v>
      </c>
      <c r="AK10" s="24">
        <v>226.66666666666666</v>
      </c>
      <c r="AL10" s="24">
        <v>196</v>
      </c>
      <c r="AM10" s="24">
        <v>-13.529411764705879</v>
      </c>
      <c r="AN10" s="24">
        <v>227.33333333333334</v>
      </c>
      <c r="AO10" s="24">
        <v>197</v>
      </c>
      <c r="AP10" s="24">
        <v>-13.343108504398831</v>
      </c>
      <c r="AQ10" s="24">
        <v>221.33333333333334</v>
      </c>
      <c r="AR10" s="24">
        <v>201</v>
      </c>
      <c r="AS10" s="24">
        <v>-9.1867469879518104</v>
      </c>
      <c r="AT10" s="24">
        <v>222</v>
      </c>
      <c r="AU10" s="24">
        <v>197</v>
      </c>
      <c r="AV10" s="24">
        <v>-11.261261261261261</v>
      </c>
      <c r="AW10" s="24">
        <v>220.33333333333334</v>
      </c>
      <c r="AX10" s="24">
        <v>195</v>
      </c>
      <c r="AY10" s="24">
        <v>-11.497730711043877</v>
      </c>
      <c r="AZ10" s="24">
        <v>220.33333333333334</v>
      </c>
      <c r="BA10" s="24">
        <v>191</v>
      </c>
      <c r="BB10" s="24">
        <v>-13.313161875945539</v>
      </c>
      <c r="BC10" s="24">
        <v>222.66666666666666</v>
      </c>
      <c r="BD10" s="24">
        <v>188</v>
      </c>
      <c r="BE10" s="24">
        <v>-15.568862275449098</v>
      </c>
      <c r="BF10" s="24">
        <v>220.66666666666666</v>
      </c>
      <c r="BG10" s="24">
        <v>191</v>
      </c>
      <c r="BH10" s="24">
        <v>-13.444108761329302</v>
      </c>
      <c r="BI10" s="24">
        <v>221.66666666666666</v>
      </c>
      <c r="BJ10" s="24">
        <v>197</v>
      </c>
      <c r="BK10" s="24">
        <v>-11.127819548872177</v>
      </c>
      <c r="BL10" s="24">
        <v>202.33333333333334</v>
      </c>
      <c r="BM10" s="24">
        <v>192</v>
      </c>
      <c r="BN10" s="24">
        <v>-5.1070840197693617</v>
      </c>
      <c r="BO10" s="24">
        <v>187</v>
      </c>
      <c r="BP10" s="24">
        <v>186</v>
      </c>
      <c r="BQ10" s="24">
        <v>-0.53475935828876997</v>
      </c>
      <c r="BR10" s="24">
        <v>173.33333333333334</v>
      </c>
      <c r="BS10" s="24">
        <v>177</v>
      </c>
      <c r="BT10" s="24">
        <v>2.1153846153846101</v>
      </c>
      <c r="BU10" s="24">
        <v>155.33333333333334</v>
      </c>
      <c r="BV10" s="24">
        <v>163</v>
      </c>
      <c r="BW10" s="24">
        <v>4.9356223175965601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96</v>
      </c>
      <c r="E11" s="24">
        <v>122</v>
      </c>
      <c r="F11" s="24">
        <v>27.083333333333332</v>
      </c>
      <c r="G11" s="24">
        <v>89</v>
      </c>
      <c r="H11" s="24">
        <v>112</v>
      </c>
      <c r="I11" s="24">
        <v>25.842696629213485</v>
      </c>
      <c r="J11" s="24">
        <v>86</v>
      </c>
      <c r="K11" s="24">
        <v>108</v>
      </c>
      <c r="L11" s="24">
        <v>25.581395348837212</v>
      </c>
      <c r="M11" s="24">
        <v>83.333333333333329</v>
      </c>
      <c r="N11" s="24">
        <v>105</v>
      </c>
      <c r="O11" s="24">
        <v>26.000000000000007</v>
      </c>
      <c r="P11" s="24">
        <v>82.666666666666671</v>
      </c>
      <c r="Q11" s="24">
        <v>104</v>
      </c>
      <c r="R11" s="24">
        <v>25.806451612903221</v>
      </c>
      <c r="S11" s="24">
        <v>85</v>
      </c>
      <c r="T11" s="24">
        <v>105</v>
      </c>
      <c r="U11" s="24">
        <v>23.52941176470588</v>
      </c>
      <c r="V11" s="25">
        <v>95.666666666666671</v>
      </c>
      <c r="W11" s="24">
        <v>114</v>
      </c>
      <c r="X11" s="24">
        <v>19.163763066202087</v>
      </c>
      <c r="Y11" s="24">
        <v>121</v>
      </c>
      <c r="Z11" s="24">
        <v>120</v>
      </c>
      <c r="AA11" s="24">
        <v>-0.82644628099173556</v>
      </c>
      <c r="AB11" s="24">
        <v>139.33333333333334</v>
      </c>
      <c r="AC11" s="24">
        <v>125</v>
      </c>
      <c r="AD11" s="24">
        <v>-10.287081339712925</v>
      </c>
      <c r="AE11" s="24">
        <v>150.33333333333334</v>
      </c>
      <c r="AF11" s="24">
        <v>138</v>
      </c>
      <c r="AG11" s="24">
        <v>-8.2039911308204054</v>
      </c>
      <c r="AH11" s="24">
        <v>154.33333333333334</v>
      </c>
      <c r="AI11" s="24">
        <v>139</v>
      </c>
      <c r="AJ11" s="24">
        <v>-9.9352051835853192</v>
      </c>
      <c r="AK11" s="24">
        <v>154.66666666666666</v>
      </c>
      <c r="AL11" s="24">
        <v>143</v>
      </c>
      <c r="AM11" s="24">
        <v>-7.5431034482758559</v>
      </c>
      <c r="AN11" s="24">
        <v>151.33333333333334</v>
      </c>
      <c r="AO11" s="24">
        <v>144</v>
      </c>
      <c r="AP11" s="24">
        <v>-4.845814977973574</v>
      </c>
      <c r="AQ11" s="24">
        <v>153</v>
      </c>
      <c r="AR11" s="24">
        <v>143</v>
      </c>
      <c r="AS11" s="24">
        <v>-6.5359477124183014</v>
      </c>
      <c r="AT11" s="24">
        <v>141.33333333333334</v>
      </c>
      <c r="AU11" s="24">
        <v>141</v>
      </c>
      <c r="AV11" s="24">
        <v>-0.23584905660378025</v>
      </c>
      <c r="AW11" s="24">
        <v>142.33333333333334</v>
      </c>
      <c r="AX11" s="24">
        <v>146</v>
      </c>
      <c r="AY11" s="24">
        <v>2.576112412177979</v>
      </c>
      <c r="AZ11" s="24">
        <v>143.66666666666666</v>
      </c>
      <c r="BA11" s="24">
        <v>141</v>
      </c>
      <c r="BB11" s="24">
        <v>-1.8561484918793441</v>
      </c>
      <c r="BC11" s="24">
        <v>145.33333333333334</v>
      </c>
      <c r="BD11" s="24">
        <v>145</v>
      </c>
      <c r="BE11" s="24">
        <v>-0.22935779816514412</v>
      </c>
      <c r="BF11" s="24">
        <v>142</v>
      </c>
      <c r="BG11" s="24">
        <v>151</v>
      </c>
      <c r="BH11" s="24">
        <v>6.3380281690140841</v>
      </c>
      <c r="BI11" s="24">
        <v>146.66666666666666</v>
      </c>
      <c r="BJ11" s="24">
        <v>151</v>
      </c>
      <c r="BK11" s="24">
        <v>2.9545454545454612</v>
      </c>
      <c r="BL11" s="24">
        <v>140.33333333333334</v>
      </c>
      <c r="BM11" s="24">
        <v>147</v>
      </c>
      <c r="BN11" s="24">
        <v>4.7505938242280212</v>
      </c>
      <c r="BO11" s="24">
        <v>133.66666666666666</v>
      </c>
      <c r="BP11" s="24">
        <v>140</v>
      </c>
      <c r="BQ11" s="24">
        <v>4.7381546134663415</v>
      </c>
      <c r="BR11" s="24">
        <v>123.66666666666666</v>
      </c>
      <c r="BS11" s="24">
        <v>133</v>
      </c>
      <c r="BT11" s="24">
        <v>7.5471698113207628</v>
      </c>
      <c r="BU11" s="24">
        <v>113</v>
      </c>
      <c r="BV11" s="24">
        <v>96</v>
      </c>
      <c r="BW11" s="24">
        <v>-15.044247787610621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85.033333333333346</v>
      </c>
      <c r="E12" s="24">
        <v>95.5</v>
      </c>
      <c r="F12" s="24">
        <v>12.308898471187753</v>
      </c>
      <c r="G12" s="24">
        <v>84.366666666666674</v>
      </c>
      <c r="H12" s="24">
        <v>90.6</v>
      </c>
      <c r="I12" s="24">
        <v>7.3883840379296561</v>
      </c>
      <c r="J12" s="24">
        <v>81.466666666666654</v>
      </c>
      <c r="K12" s="24">
        <v>88.9</v>
      </c>
      <c r="L12" s="24">
        <v>9.1243862520458503</v>
      </c>
      <c r="M12" s="24">
        <v>82.333333333333329</v>
      </c>
      <c r="N12" s="24">
        <v>88.3</v>
      </c>
      <c r="O12" s="24">
        <v>7.2469635627530398</v>
      </c>
      <c r="P12" s="24">
        <v>80.533333333333346</v>
      </c>
      <c r="Q12" s="24">
        <v>86</v>
      </c>
      <c r="R12" s="24">
        <v>6.7880794701986584</v>
      </c>
      <c r="S12" s="24">
        <v>81.066666666666663</v>
      </c>
      <c r="T12" s="24">
        <v>90</v>
      </c>
      <c r="U12" s="24">
        <v>11.019736842105269</v>
      </c>
      <c r="V12" s="25">
        <v>84.166666666666671</v>
      </c>
      <c r="W12" s="24">
        <v>98.4</v>
      </c>
      <c r="X12" s="24">
        <v>16.910891089108912</v>
      </c>
      <c r="Y12" s="24">
        <v>97.533333333333346</v>
      </c>
      <c r="Z12" s="24">
        <v>101.7</v>
      </c>
      <c r="AA12" s="24">
        <v>4.2720437457279461</v>
      </c>
      <c r="AB12" s="24">
        <v>98.399999999999991</v>
      </c>
      <c r="AC12" s="24">
        <v>102.6</v>
      </c>
      <c r="AD12" s="24">
        <v>4.2682926829268322</v>
      </c>
      <c r="AE12" s="24">
        <v>107.16666666666667</v>
      </c>
      <c r="AF12" s="24">
        <v>107.8</v>
      </c>
      <c r="AG12" s="24">
        <v>0.59097978227059944</v>
      </c>
      <c r="AH12" s="24">
        <v>107.06666666666666</v>
      </c>
      <c r="AI12" s="24">
        <v>111.9</v>
      </c>
      <c r="AJ12" s="24">
        <v>4.5143212951432217</v>
      </c>
      <c r="AK12" s="24">
        <v>111.16666666666667</v>
      </c>
      <c r="AL12" s="24">
        <v>111.7</v>
      </c>
      <c r="AM12" s="24">
        <v>0.47976011994002821</v>
      </c>
      <c r="AN12" s="24">
        <v>106.60000000000001</v>
      </c>
      <c r="AO12" s="24">
        <v>113.5</v>
      </c>
      <c r="AP12" s="24">
        <v>6.4727954971857322</v>
      </c>
      <c r="AQ12" s="24">
        <v>102.16666666666667</v>
      </c>
      <c r="AR12" s="24">
        <v>100.8</v>
      </c>
      <c r="AS12" s="24">
        <v>-1.3376835236541671</v>
      </c>
      <c r="AT12" s="24">
        <v>95.266666666666666</v>
      </c>
      <c r="AU12" s="24">
        <v>102.4</v>
      </c>
      <c r="AV12" s="24">
        <v>7.4877536738978376</v>
      </c>
      <c r="AW12" s="24">
        <v>105.63333333333333</v>
      </c>
      <c r="AX12" s="24">
        <v>119</v>
      </c>
      <c r="AY12" s="24">
        <v>12.653834017040083</v>
      </c>
      <c r="AZ12" s="24">
        <v>112.93333333333334</v>
      </c>
      <c r="BA12" s="24">
        <v>119.7</v>
      </c>
      <c r="BB12" s="24">
        <v>5.9917355371900811</v>
      </c>
      <c r="BC12" s="24">
        <v>107.89999999999999</v>
      </c>
      <c r="BD12" s="24">
        <v>115.5</v>
      </c>
      <c r="BE12" s="24">
        <v>7.0435588507877744</v>
      </c>
      <c r="BF12" s="24">
        <v>107.56666666666666</v>
      </c>
      <c r="BG12" s="24">
        <v>114.1</v>
      </c>
      <c r="BH12" s="24">
        <v>6.0737527114967449</v>
      </c>
      <c r="BI12" s="24">
        <v>103.16666666666667</v>
      </c>
      <c r="BJ12" s="24">
        <v>111</v>
      </c>
      <c r="BK12" s="24">
        <v>7.5928917609046795</v>
      </c>
      <c r="BL12" s="24">
        <v>97.066666666666663</v>
      </c>
      <c r="BM12" s="24">
        <v>105.9</v>
      </c>
      <c r="BN12" s="24">
        <v>9.1002747252747351</v>
      </c>
      <c r="BO12" s="24">
        <v>97.833333333333329</v>
      </c>
      <c r="BP12" s="24">
        <v>102.9</v>
      </c>
      <c r="BQ12" s="24">
        <v>5.1788756388415784</v>
      </c>
      <c r="BR12" s="24">
        <v>90.766666666666666</v>
      </c>
      <c r="BS12" s="24">
        <v>93.6</v>
      </c>
      <c r="BT12" s="24">
        <v>3.1215571061329364</v>
      </c>
      <c r="BU12" s="24">
        <v>93.466666666666654</v>
      </c>
      <c r="BV12" s="24">
        <v>95.6</v>
      </c>
      <c r="BW12" s="24">
        <v>2.2824536376604923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49.666666666666664</v>
      </c>
      <c r="E13" s="24">
        <v>52</v>
      </c>
      <c r="F13" s="24">
        <v>4.6979865771812133</v>
      </c>
      <c r="G13" s="24">
        <v>45.666666666666664</v>
      </c>
      <c r="H13" s="24">
        <v>48</v>
      </c>
      <c r="I13" s="24">
        <v>5.1094890510948963</v>
      </c>
      <c r="J13" s="24">
        <v>43.666666666666664</v>
      </c>
      <c r="K13" s="24">
        <v>44</v>
      </c>
      <c r="L13" s="24">
        <v>0.76335877862595969</v>
      </c>
      <c r="M13" s="24">
        <v>42.333333333333336</v>
      </c>
      <c r="N13" s="24">
        <v>45</v>
      </c>
      <c r="O13" s="24">
        <v>6.299212598425191</v>
      </c>
      <c r="P13" s="24">
        <v>42.666666666666664</v>
      </c>
      <c r="Q13" s="24">
        <v>45</v>
      </c>
      <c r="R13" s="24">
        <v>5.4687500000000053</v>
      </c>
      <c r="S13" s="24">
        <v>46</v>
      </c>
      <c r="T13" s="24">
        <v>46</v>
      </c>
      <c r="U13" s="24">
        <v>0</v>
      </c>
      <c r="V13" s="25">
        <v>55</v>
      </c>
      <c r="W13" s="24">
        <v>51</v>
      </c>
      <c r="X13" s="24">
        <v>-7.2727272727272725</v>
      </c>
      <c r="Y13" s="24">
        <v>70.666666666666671</v>
      </c>
      <c r="Z13" s="24">
        <v>59</v>
      </c>
      <c r="AA13" s="24">
        <v>-16.509433962264154</v>
      </c>
      <c r="AB13" s="24">
        <v>75</v>
      </c>
      <c r="AC13" s="24">
        <v>63</v>
      </c>
      <c r="AD13" s="24">
        <v>-16</v>
      </c>
      <c r="AE13" s="24">
        <v>72</v>
      </c>
      <c r="AF13" s="24">
        <v>66</v>
      </c>
      <c r="AG13" s="24">
        <v>-8.3333333333333321</v>
      </c>
      <c r="AH13" s="24">
        <v>71.666666666666671</v>
      </c>
      <c r="AI13" s="24">
        <v>67</v>
      </c>
      <c r="AJ13" s="24">
        <v>-6.5116279069767513</v>
      </c>
      <c r="AK13" s="24">
        <v>71.666666666666671</v>
      </c>
      <c r="AL13" s="24">
        <v>67</v>
      </c>
      <c r="AM13" s="24">
        <v>-6.5116279069767513</v>
      </c>
      <c r="AN13" s="24">
        <v>67.333333333333329</v>
      </c>
      <c r="AO13" s="24">
        <v>66</v>
      </c>
      <c r="AP13" s="24">
        <v>-1.9801980198019733</v>
      </c>
      <c r="AQ13" s="24">
        <v>62.333333333333329</v>
      </c>
      <c r="AR13" s="24">
        <v>64</v>
      </c>
      <c r="AS13" s="24">
        <v>2.6737967914438583</v>
      </c>
      <c r="AT13" s="24">
        <v>60</v>
      </c>
      <c r="AU13" s="24">
        <v>63</v>
      </c>
      <c r="AV13" s="24">
        <v>5</v>
      </c>
      <c r="AW13" s="24">
        <v>63</v>
      </c>
      <c r="AX13" s="24">
        <v>67</v>
      </c>
      <c r="AY13" s="24">
        <v>6.3492063492063489</v>
      </c>
      <c r="AZ13" s="24">
        <v>64.333333333333329</v>
      </c>
      <c r="BA13" s="24">
        <v>68</v>
      </c>
      <c r="BB13" s="24">
        <v>5.6994818652849819</v>
      </c>
      <c r="BC13" s="24">
        <v>66</v>
      </c>
      <c r="BD13" s="24">
        <v>61</v>
      </c>
      <c r="BE13" s="24">
        <v>-7.5757575757575761</v>
      </c>
      <c r="BF13" s="24">
        <v>69.333333333333329</v>
      </c>
      <c r="BG13" s="24">
        <v>67</v>
      </c>
      <c r="BH13" s="24">
        <v>-3.3653846153846088</v>
      </c>
      <c r="BI13" s="24">
        <v>77</v>
      </c>
      <c r="BJ13" s="24">
        <v>75</v>
      </c>
      <c r="BK13" s="24">
        <v>-2.5974025974025974</v>
      </c>
      <c r="BL13" s="24">
        <v>75.666666666666671</v>
      </c>
      <c r="BM13" s="24">
        <v>73</v>
      </c>
      <c r="BN13" s="24">
        <v>-3.5242290748898739</v>
      </c>
      <c r="BO13" s="24">
        <v>72.666666666666671</v>
      </c>
      <c r="BP13" s="24">
        <v>70</v>
      </c>
      <c r="BQ13" s="24">
        <v>-3.6697247706422083</v>
      </c>
      <c r="BR13" s="24">
        <v>67.666666666666671</v>
      </c>
      <c r="BS13" s="24">
        <v>66</v>
      </c>
      <c r="BT13" s="24">
        <v>-2.463054187192125</v>
      </c>
      <c r="BU13" s="24">
        <v>57.666666666666664</v>
      </c>
      <c r="BV13" s="24">
        <v>59</v>
      </c>
      <c r="BW13" s="24">
        <v>2.3121387283237036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154</v>
      </c>
      <c r="E14" s="24">
        <v>184</v>
      </c>
      <c r="F14" s="24">
        <v>19.480519480519483</v>
      </c>
      <c r="G14" s="24">
        <v>147</v>
      </c>
      <c r="H14" s="24">
        <v>181</v>
      </c>
      <c r="I14" s="24">
        <v>23.129251700680271</v>
      </c>
      <c r="J14" s="24">
        <v>142.66666666666666</v>
      </c>
      <c r="K14" s="24">
        <v>178</v>
      </c>
      <c r="L14" s="24">
        <v>24.766355140186924</v>
      </c>
      <c r="M14" s="24">
        <v>140.33333333333334</v>
      </c>
      <c r="N14" s="24">
        <v>177</v>
      </c>
      <c r="O14" s="24">
        <v>26.12826603325415</v>
      </c>
      <c r="P14" s="24">
        <v>139</v>
      </c>
      <c r="Q14" s="24">
        <v>177</v>
      </c>
      <c r="R14" s="24">
        <v>27.338129496402878</v>
      </c>
      <c r="S14" s="24">
        <v>143.66666666666666</v>
      </c>
      <c r="T14" s="24">
        <v>178</v>
      </c>
      <c r="U14" s="24">
        <v>23.897911832946644</v>
      </c>
      <c r="V14" s="25">
        <v>158.66666666666666</v>
      </c>
      <c r="W14" s="24">
        <v>183</v>
      </c>
      <c r="X14" s="24">
        <v>15.336134453781519</v>
      </c>
      <c r="Y14" s="24">
        <v>193.33333333333334</v>
      </c>
      <c r="Z14" s="24">
        <v>192</v>
      </c>
      <c r="AA14" s="24">
        <v>-0.68965517241379792</v>
      </c>
      <c r="AB14" s="24">
        <v>203</v>
      </c>
      <c r="AC14" s="24">
        <v>195</v>
      </c>
      <c r="AD14" s="24">
        <v>-3.9408866995073892</v>
      </c>
      <c r="AE14" s="24">
        <v>188.33333333333334</v>
      </c>
      <c r="AF14" s="24">
        <v>198</v>
      </c>
      <c r="AG14" s="24">
        <v>5.1327433628318531</v>
      </c>
      <c r="AH14" s="24">
        <v>193</v>
      </c>
      <c r="AI14" s="28">
        <v>201</v>
      </c>
      <c r="AJ14" s="24">
        <v>4.1450777202072544</v>
      </c>
      <c r="AK14" s="24">
        <v>202.66666666666666</v>
      </c>
      <c r="AL14" s="24">
        <v>196</v>
      </c>
      <c r="AM14" s="24">
        <v>-3.2894736842105221</v>
      </c>
      <c r="AN14" s="24">
        <v>185.66666666666666</v>
      </c>
      <c r="AO14" s="24">
        <v>196</v>
      </c>
      <c r="AP14" s="24">
        <v>5.5655296229802564</v>
      </c>
      <c r="AQ14" s="24">
        <v>194.33333333333334</v>
      </c>
      <c r="AR14" s="24">
        <v>193</v>
      </c>
      <c r="AS14" s="24">
        <v>-0.68610634648370983</v>
      </c>
      <c r="AT14" s="24">
        <v>194</v>
      </c>
      <c r="AU14" s="24">
        <v>189</v>
      </c>
      <c r="AV14" s="24">
        <v>-2.5773195876288657</v>
      </c>
      <c r="AW14" s="24">
        <v>200.33333333333334</v>
      </c>
      <c r="AX14" s="24">
        <v>192</v>
      </c>
      <c r="AY14" s="24">
        <v>-4.1597337770382738</v>
      </c>
      <c r="AZ14" s="24">
        <v>196.66666666666666</v>
      </c>
      <c r="BA14" s="24">
        <v>190</v>
      </c>
      <c r="BB14" s="24">
        <v>-3.3898305084745712</v>
      </c>
      <c r="BC14" s="24">
        <v>202</v>
      </c>
      <c r="BD14" s="24">
        <v>191</v>
      </c>
      <c r="BE14" s="24">
        <v>-5.4455445544554459</v>
      </c>
      <c r="BF14" s="24">
        <v>200.33333333333334</v>
      </c>
      <c r="BG14" s="24">
        <v>192</v>
      </c>
      <c r="BH14" s="24">
        <v>-4.1597337770382738</v>
      </c>
      <c r="BI14" s="24">
        <v>210.33333333333334</v>
      </c>
      <c r="BJ14" s="24">
        <v>197</v>
      </c>
      <c r="BK14" s="24">
        <v>-6.3391442155309079</v>
      </c>
      <c r="BL14" s="24">
        <v>202.66666666666666</v>
      </c>
      <c r="BM14" s="24">
        <v>196</v>
      </c>
      <c r="BN14" s="24">
        <v>-3.2894736842105221</v>
      </c>
      <c r="BO14" s="24">
        <v>194</v>
      </c>
      <c r="BP14" s="24">
        <v>194</v>
      </c>
      <c r="BQ14" s="24">
        <v>0</v>
      </c>
      <c r="BR14" s="24">
        <v>178.66666666666666</v>
      </c>
      <c r="BS14" s="24">
        <v>190</v>
      </c>
      <c r="BT14" s="24">
        <v>6.3432835820895583</v>
      </c>
      <c r="BU14" s="24">
        <v>166.66666666666666</v>
      </c>
      <c r="BV14" s="24">
        <v>184</v>
      </c>
      <c r="BW14" s="24">
        <v>10.400000000000006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48.666666666666664</v>
      </c>
      <c r="E15" s="24">
        <v>58</v>
      </c>
      <c r="F15" s="24">
        <v>19.178082191780828</v>
      </c>
      <c r="G15" s="24">
        <v>44</v>
      </c>
      <c r="H15" s="24">
        <v>53</v>
      </c>
      <c r="I15" s="24">
        <v>20.454545454545457</v>
      </c>
      <c r="J15" s="24">
        <v>41.666666666666664</v>
      </c>
      <c r="K15" s="24">
        <v>49</v>
      </c>
      <c r="L15" s="24">
        <v>17.600000000000009</v>
      </c>
      <c r="M15" s="24">
        <v>40</v>
      </c>
      <c r="N15" s="24">
        <v>48</v>
      </c>
      <c r="O15" s="24">
        <v>20</v>
      </c>
      <c r="P15" s="24">
        <v>40.333333333333336</v>
      </c>
      <c r="Q15" s="24">
        <v>48</v>
      </c>
      <c r="R15" s="24">
        <v>19.008264462809908</v>
      </c>
      <c r="S15" s="24">
        <v>42</v>
      </c>
      <c r="T15" s="24">
        <v>49</v>
      </c>
      <c r="U15" s="24">
        <v>16.666666666666664</v>
      </c>
      <c r="V15" s="25">
        <v>48</v>
      </c>
      <c r="W15" s="24">
        <v>53</v>
      </c>
      <c r="X15" s="24">
        <v>10.416666666666668</v>
      </c>
      <c r="Y15" s="24">
        <v>59.333333333333329</v>
      </c>
      <c r="Z15" s="24">
        <v>60</v>
      </c>
      <c r="AA15" s="24">
        <v>1.1235955056179856</v>
      </c>
      <c r="AB15" s="24">
        <v>68.333333333333329</v>
      </c>
      <c r="AC15" s="24">
        <v>67</v>
      </c>
      <c r="AD15" s="24">
        <v>-1.951219512195115</v>
      </c>
      <c r="AE15" s="24">
        <v>73.333333333333329</v>
      </c>
      <c r="AF15" s="24">
        <v>76</v>
      </c>
      <c r="AG15" s="24">
        <v>3.6363636363636429</v>
      </c>
      <c r="AH15" s="24">
        <v>78.333333333333329</v>
      </c>
      <c r="AI15" s="24">
        <v>85</v>
      </c>
      <c r="AJ15" s="24">
        <v>8.5106382978723474</v>
      </c>
      <c r="AK15" s="24">
        <v>79</v>
      </c>
      <c r="AL15" s="24">
        <v>84</v>
      </c>
      <c r="AM15" s="24">
        <v>6.3291139240506329</v>
      </c>
      <c r="AN15" s="24">
        <v>81</v>
      </c>
      <c r="AO15" s="24">
        <v>87</v>
      </c>
      <c r="AP15" s="24">
        <v>7.4074074074074066</v>
      </c>
      <c r="AQ15" s="24">
        <v>78.666666666666671</v>
      </c>
      <c r="AR15" s="24">
        <v>85</v>
      </c>
      <c r="AS15" s="24">
        <v>8.0508474576271123</v>
      </c>
      <c r="AT15" s="24">
        <v>75</v>
      </c>
      <c r="AU15" s="24">
        <v>82</v>
      </c>
      <c r="AV15" s="24">
        <v>9.3333333333333339</v>
      </c>
      <c r="AW15" s="24">
        <v>77.333333333333329</v>
      </c>
      <c r="AX15" s="24">
        <v>84</v>
      </c>
      <c r="AY15" s="24">
        <v>8.6206896551724199</v>
      </c>
      <c r="AZ15" s="24">
        <v>78</v>
      </c>
      <c r="BA15" s="24">
        <v>85</v>
      </c>
      <c r="BB15" s="24">
        <v>8.9743589743589745</v>
      </c>
      <c r="BC15" s="24">
        <v>78.666666666666671</v>
      </c>
      <c r="BD15" s="24">
        <v>83</v>
      </c>
      <c r="BE15" s="24">
        <v>5.5084745762711798</v>
      </c>
      <c r="BF15" s="24">
        <v>79.666666666666671</v>
      </c>
      <c r="BG15" s="24">
        <v>72</v>
      </c>
      <c r="BH15" s="24">
        <v>-9.623430962343102</v>
      </c>
      <c r="BI15" s="24">
        <v>80.333333333333329</v>
      </c>
      <c r="BJ15" s="24">
        <v>80</v>
      </c>
      <c r="BK15" s="24">
        <v>-0.41493775933609367</v>
      </c>
      <c r="BL15" s="24">
        <v>76</v>
      </c>
      <c r="BM15" s="24">
        <v>76</v>
      </c>
      <c r="BN15" s="24">
        <v>0</v>
      </c>
      <c r="BO15" s="24">
        <v>69.666666666666671</v>
      </c>
      <c r="BP15" s="24">
        <v>72</v>
      </c>
      <c r="BQ15" s="24">
        <v>3.3492822966507108</v>
      </c>
      <c r="BR15" s="24">
        <v>63.333333333333329</v>
      </c>
      <c r="BS15" s="24">
        <v>65</v>
      </c>
      <c r="BT15" s="24">
        <v>2.6315789473684288</v>
      </c>
      <c r="BU15" s="24">
        <v>55.666666666666664</v>
      </c>
      <c r="BV15" s="24">
        <v>59</v>
      </c>
      <c r="BW15" s="24">
        <v>5.988023952095813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71.333333333333329</v>
      </c>
      <c r="E16" s="24">
        <v>102</v>
      </c>
      <c r="F16" s="24">
        <v>42.990654205607484</v>
      </c>
      <c r="G16" s="24">
        <v>66</v>
      </c>
      <c r="H16" s="24">
        <v>96</v>
      </c>
      <c r="I16" s="24">
        <v>45.454545454545453</v>
      </c>
      <c r="J16" s="24">
        <v>62.666666666666671</v>
      </c>
      <c r="K16" s="24">
        <v>92</v>
      </c>
      <c r="L16" s="24">
        <v>46.808510638297861</v>
      </c>
      <c r="M16" s="24">
        <v>60.666666666666671</v>
      </c>
      <c r="N16" s="24">
        <v>90</v>
      </c>
      <c r="O16" s="24">
        <v>48.351648351648343</v>
      </c>
      <c r="P16" s="24">
        <v>61.666666666666671</v>
      </c>
      <c r="Q16" s="24">
        <v>90</v>
      </c>
      <c r="R16" s="24">
        <v>45.945945945945937</v>
      </c>
      <c r="S16" s="24">
        <v>62.666666666666671</v>
      </c>
      <c r="T16" s="24">
        <v>91</v>
      </c>
      <c r="U16" s="24">
        <v>45.212765957446798</v>
      </c>
      <c r="V16" s="25">
        <v>70.333333333333329</v>
      </c>
      <c r="W16" s="24">
        <v>97</v>
      </c>
      <c r="X16" s="24">
        <v>37.91469194312797</v>
      </c>
      <c r="Y16" s="24">
        <v>82.333333333333329</v>
      </c>
      <c r="Z16" s="24">
        <v>83</v>
      </c>
      <c r="AA16" s="24">
        <v>0.80971659919028915</v>
      </c>
      <c r="AB16" s="24">
        <v>91.666666666666671</v>
      </c>
      <c r="AC16" s="24">
        <v>90</v>
      </c>
      <c r="AD16" s="24">
        <v>-1.8181818181818232</v>
      </c>
      <c r="AE16" s="24">
        <v>98</v>
      </c>
      <c r="AF16" s="24">
        <v>96</v>
      </c>
      <c r="AG16" s="24">
        <v>-2.0408163265306123</v>
      </c>
      <c r="AH16" s="24">
        <v>107.33333333333333</v>
      </c>
      <c r="AI16" s="24">
        <v>102</v>
      </c>
      <c r="AJ16" s="24">
        <v>-4.9689440993788772</v>
      </c>
      <c r="AK16" s="24">
        <v>107.66666666666667</v>
      </c>
      <c r="AL16" s="24">
        <v>111</v>
      </c>
      <c r="AM16" s="24">
        <v>3.0959752321981377</v>
      </c>
      <c r="AN16" s="24">
        <v>109.66666666666667</v>
      </c>
      <c r="AO16" s="24">
        <v>116</v>
      </c>
      <c r="AP16" s="24">
        <v>5.7750759878419409</v>
      </c>
      <c r="AQ16" s="24">
        <v>109</v>
      </c>
      <c r="AR16" s="24">
        <v>115</v>
      </c>
      <c r="AS16" s="24">
        <v>5.5045871559633035</v>
      </c>
      <c r="AT16" s="24">
        <v>108.66666666666667</v>
      </c>
      <c r="AU16" s="24">
        <v>114</v>
      </c>
      <c r="AV16" s="24">
        <v>4.907975460122695</v>
      </c>
      <c r="AW16" s="24">
        <v>108.66666666666667</v>
      </c>
      <c r="AX16" s="24">
        <v>114</v>
      </c>
      <c r="AY16" s="24">
        <v>4.907975460122695</v>
      </c>
      <c r="AZ16" s="24">
        <v>108.33333333333333</v>
      </c>
      <c r="BA16" s="24">
        <v>114</v>
      </c>
      <c r="BB16" s="24">
        <v>5.2307692307692353</v>
      </c>
      <c r="BC16" s="24">
        <v>110</v>
      </c>
      <c r="BD16" s="24">
        <v>112</v>
      </c>
      <c r="BE16" s="24">
        <v>1.8181818181818181</v>
      </c>
      <c r="BF16" s="24">
        <v>108.33333333333333</v>
      </c>
      <c r="BG16" s="24">
        <v>114</v>
      </c>
      <c r="BH16" s="24">
        <v>5.2307692307692353</v>
      </c>
      <c r="BI16" s="24">
        <v>111.33333333333333</v>
      </c>
      <c r="BJ16" s="24">
        <v>112</v>
      </c>
      <c r="BK16" s="24">
        <v>0.59880239520958511</v>
      </c>
      <c r="BL16" s="24">
        <v>106.66666666666667</v>
      </c>
      <c r="BM16" s="24">
        <v>118</v>
      </c>
      <c r="BN16" s="24">
        <v>10.624999999999996</v>
      </c>
      <c r="BO16" s="24">
        <v>101</v>
      </c>
      <c r="BP16" s="24">
        <v>115</v>
      </c>
      <c r="BQ16" s="24">
        <v>13.861386138613863</v>
      </c>
      <c r="BR16" s="24">
        <v>93</v>
      </c>
      <c r="BS16" s="24">
        <v>110</v>
      </c>
      <c r="BT16" s="24">
        <v>18.27956989247312</v>
      </c>
      <c r="BU16" s="24">
        <v>81.333333333333329</v>
      </c>
      <c r="BV16" s="24">
        <v>99</v>
      </c>
      <c r="BW16" s="24">
        <v>21.721311475409845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96</v>
      </c>
      <c r="E17" s="24">
        <v>111</v>
      </c>
      <c r="F17" s="24">
        <v>15.625</v>
      </c>
      <c r="G17" s="24">
        <v>90.666666666666671</v>
      </c>
      <c r="H17" s="24">
        <v>104</v>
      </c>
      <c r="I17" s="24">
        <v>14.705882352941172</v>
      </c>
      <c r="J17" s="24">
        <v>87.333333333333329</v>
      </c>
      <c r="K17" s="24">
        <v>100</v>
      </c>
      <c r="L17" s="24">
        <v>14.503816793893137</v>
      </c>
      <c r="M17" s="24">
        <v>83.666666666666671</v>
      </c>
      <c r="N17" s="24">
        <v>96</v>
      </c>
      <c r="O17" s="24">
        <v>14.741035856573697</v>
      </c>
      <c r="P17" s="24">
        <v>83.666666666666671</v>
      </c>
      <c r="Q17" s="24">
        <v>96</v>
      </c>
      <c r="R17" s="24">
        <v>14.741035856573697</v>
      </c>
      <c r="S17" s="24">
        <v>90.666666666666671</v>
      </c>
      <c r="T17" s="24">
        <v>102</v>
      </c>
      <c r="U17" s="24">
        <v>12.499999999999995</v>
      </c>
      <c r="V17" s="25">
        <v>99</v>
      </c>
      <c r="W17" s="24">
        <v>111</v>
      </c>
      <c r="X17" s="24">
        <v>12.121212121212121</v>
      </c>
      <c r="Y17" s="24">
        <v>125.66666666666666</v>
      </c>
      <c r="Z17" s="24">
        <v>132</v>
      </c>
      <c r="AA17" s="24">
        <v>5.0397877984084962</v>
      </c>
      <c r="AB17" s="24">
        <v>141</v>
      </c>
      <c r="AC17" s="24">
        <v>148</v>
      </c>
      <c r="AD17" s="24">
        <v>4.9645390070921991</v>
      </c>
      <c r="AE17" s="24">
        <v>161</v>
      </c>
      <c r="AF17" s="24">
        <v>171</v>
      </c>
      <c r="AG17" s="24">
        <v>6.2111801242236027</v>
      </c>
      <c r="AH17" s="24">
        <v>174</v>
      </c>
      <c r="AI17" s="24">
        <v>171</v>
      </c>
      <c r="AJ17" s="24">
        <v>-1.7241379310344827</v>
      </c>
      <c r="AK17" s="24">
        <v>171.33333333333334</v>
      </c>
      <c r="AL17" s="24">
        <v>171</v>
      </c>
      <c r="AM17" s="24">
        <v>-0.19455252918288488</v>
      </c>
      <c r="AN17" s="24">
        <v>169.33333333333334</v>
      </c>
      <c r="AO17" s="24">
        <v>174</v>
      </c>
      <c r="AP17" s="24">
        <v>2.7559055118110178</v>
      </c>
      <c r="AQ17" s="24">
        <v>158.33333333333334</v>
      </c>
      <c r="AR17" s="24">
        <v>162</v>
      </c>
      <c r="AS17" s="24">
        <v>2.3157894736842044</v>
      </c>
      <c r="AT17" s="24">
        <v>136.66666666666666</v>
      </c>
      <c r="AU17" s="24">
        <v>163</v>
      </c>
      <c r="AV17" s="24">
        <v>19.268292682926838</v>
      </c>
      <c r="AW17" s="24">
        <v>161.33333333333334</v>
      </c>
      <c r="AX17" s="24">
        <v>164</v>
      </c>
      <c r="AY17" s="24">
        <v>1.6528925619834651</v>
      </c>
      <c r="AZ17" s="24">
        <v>170.33333333333334</v>
      </c>
      <c r="BA17" s="24">
        <v>170</v>
      </c>
      <c r="BB17" s="24">
        <v>-0.19569471624266699</v>
      </c>
      <c r="BC17" s="24">
        <v>170</v>
      </c>
      <c r="BD17" s="24">
        <v>171</v>
      </c>
      <c r="BE17" s="24">
        <v>0.58823529411764708</v>
      </c>
      <c r="BF17" s="24">
        <v>162.66666666666666</v>
      </c>
      <c r="BG17" s="24">
        <v>160</v>
      </c>
      <c r="BH17" s="24">
        <v>-1.6393442622950762</v>
      </c>
      <c r="BI17" s="24">
        <v>162</v>
      </c>
      <c r="BJ17" s="24">
        <v>162</v>
      </c>
      <c r="BK17" s="24">
        <v>0</v>
      </c>
      <c r="BL17" s="24">
        <v>155</v>
      </c>
      <c r="BM17" s="24">
        <v>159</v>
      </c>
      <c r="BN17" s="24">
        <v>2.5806451612903225</v>
      </c>
      <c r="BO17" s="24">
        <v>141.33333333333334</v>
      </c>
      <c r="BP17" s="24">
        <v>142</v>
      </c>
      <c r="BQ17" s="24">
        <v>0.47169811320754046</v>
      </c>
      <c r="BR17" s="24">
        <v>131.33333333333334</v>
      </c>
      <c r="BS17" s="24">
        <v>132</v>
      </c>
      <c r="BT17" s="24">
        <v>0.50761421319796229</v>
      </c>
      <c r="BU17" s="24">
        <v>119.33333333333333</v>
      </c>
      <c r="BV17" s="24">
        <v>120</v>
      </c>
      <c r="BW17" s="24">
        <v>0.55865921787709893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60.333333333333329</v>
      </c>
      <c r="E18" s="24">
        <v>57</v>
      </c>
      <c r="F18" s="24">
        <v>-5.5248618784530317</v>
      </c>
      <c r="G18" s="24">
        <v>55.666666666666664</v>
      </c>
      <c r="H18" s="24">
        <v>53</v>
      </c>
      <c r="I18" s="24">
        <v>-4.7904191616766427</v>
      </c>
      <c r="J18" s="24">
        <v>54.333333333333336</v>
      </c>
      <c r="K18" s="24">
        <v>51</v>
      </c>
      <c r="L18" s="24">
        <v>-6.1349693251533788</v>
      </c>
      <c r="M18" s="24">
        <v>52.333333333333336</v>
      </c>
      <c r="N18" s="24">
        <v>50</v>
      </c>
      <c r="O18" s="24">
        <v>-4.458598726114654</v>
      </c>
      <c r="P18" s="24">
        <v>53</v>
      </c>
      <c r="Q18" s="24">
        <v>51</v>
      </c>
      <c r="R18" s="24">
        <v>-3.7735849056603774</v>
      </c>
      <c r="S18" s="24">
        <v>56.666666666666664</v>
      </c>
      <c r="T18" s="24">
        <v>53</v>
      </c>
      <c r="U18" s="24">
        <v>-6.4705882352941142</v>
      </c>
      <c r="V18" s="25">
        <v>67.666666666666671</v>
      </c>
      <c r="W18" s="24">
        <v>58</v>
      </c>
      <c r="X18" s="24">
        <v>-14.28571428571429</v>
      </c>
      <c r="Y18" s="24">
        <v>83</v>
      </c>
      <c r="Z18" s="24">
        <v>85</v>
      </c>
      <c r="AA18" s="24">
        <v>2.4096385542168677</v>
      </c>
      <c r="AB18" s="24">
        <v>91.333333333333329</v>
      </c>
      <c r="AC18" s="24">
        <v>96</v>
      </c>
      <c r="AD18" s="24">
        <v>5.1094890510948963</v>
      </c>
      <c r="AE18" s="24">
        <v>88.666666666666671</v>
      </c>
      <c r="AF18" s="24">
        <v>93</v>
      </c>
      <c r="AG18" s="24">
        <v>4.8872180451127765</v>
      </c>
      <c r="AH18" s="24">
        <v>85.666666666666671</v>
      </c>
      <c r="AI18" s="24">
        <v>94</v>
      </c>
      <c r="AJ18" s="24">
        <v>9.7276264591439627</v>
      </c>
      <c r="AK18" s="24">
        <v>73.333333333333329</v>
      </c>
      <c r="AL18" s="24">
        <v>88</v>
      </c>
      <c r="AM18" s="24">
        <v>20.000000000000007</v>
      </c>
      <c r="AN18" s="24">
        <v>82.666666666666671</v>
      </c>
      <c r="AO18" s="24">
        <v>90</v>
      </c>
      <c r="AP18" s="24">
        <v>8.8709677419354769</v>
      </c>
      <c r="AQ18" s="24">
        <v>75</v>
      </c>
      <c r="AR18" s="24">
        <v>93</v>
      </c>
      <c r="AS18" s="24">
        <v>24</v>
      </c>
      <c r="AT18" s="24">
        <v>72.333333333333329</v>
      </c>
      <c r="AU18" s="24">
        <v>88</v>
      </c>
      <c r="AV18" s="24">
        <v>21.658986175115217</v>
      </c>
      <c r="AW18" s="24">
        <v>74</v>
      </c>
      <c r="AX18" s="24">
        <v>86</v>
      </c>
      <c r="AY18" s="24">
        <v>16.216216216216218</v>
      </c>
      <c r="AZ18" s="24">
        <v>78.666666666666671</v>
      </c>
      <c r="BA18" s="24">
        <v>91</v>
      </c>
      <c r="BB18" s="24">
        <v>15.67796610169491</v>
      </c>
      <c r="BC18" s="24">
        <v>79</v>
      </c>
      <c r="BD18" s="24">
        <v>87</v>
      </c>
      <c r="BE18" s="24">
        <v>10.126582278481013</v>
      </c>
      <c r="BF18" s="24">
        <v>83</v>
      </c>
      <c r="BG18" s="24">
        <v>91</v>
      </c>
      <c r="BH18" s="24">
        <v>9.6385542168674707</v>
      </c>
      <c r="BI18" s="24">
        <v>85.333333333333329</v>
      </c>
      <c r="BJ18" s="24">
        <v>94</v>
      </c>
      <c r="BK18" s="24">
        <v>10.156250000000005</v>
      </c>
      <c r="BL18" s="24">
        <v>84.666666666666671</v>
      </c>
      <c r="BM18" s="24">
        <v>93</v>
      </c>
      <c r="BN18" s="24">
        <v>9.8425196850393633</v>
      </c>
      <c r="BO18" s="24">
        <v>83.333333333333329</v>
      </c>
      <c r="BP18" s="24">
        <v>91</v>
      </c>
      <c r="BQ18" s="24">
        <v>9.2000000000000064</v>
      </c>
      <c r="BR18" s="24">
        <v>79</v>
      </c>
      <c r="BS18" s="24">
        <v>93</v>
      </c>
      <c r="BT18" s="24">
        <v>17.721518987341771</v>
      </c>
      <c r="BU18" s="24">
        <v>69.333333333333329</v>
      </c>
      <c r="BV18" s="24">
        <v>81</v>
      </c>
      <c r="BW18" s="24">
        <v>16.826923076923084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79.333333333333329</v>
      </c>
      <c r="E19" s="24">
        <v>105</v>
      </c>
      <c r="F19" s="24">
        <v>32.352941176470594</v>
      </c>
      <c r="G19" s="24">
        <v>73.333333333333329</v>
      </c>
      <c r="H19" s="24">
        <v>98</v>
      </c>
      <c r="I19" s="24">
        <v>33.636363636363647</v>
      </c>
      <c r="J19" s="24">
        <v>70.333333333333329</v>
      </c>
      <c r="K19" s="24">
        <v>96</v>
      </c>
      <c r="L19" s="24">
        <v>36.492890995260673</v>
      </c>
      <c r="M19" s="24">
        <v>68</v>
      </c>
      <c r="N19" s="24">
        <v>93</v>
      </c>
      <c r="O19" s="24">
        <v>36.764705882352942</v>
      </c>
      <c r="P19" s="24">
        <v>69</v>
      </c>
      <c r="Q19" s="24">
        <v>93</v>
      </c>
      <c r="R19" s="24">
        <v>34.782608695652172</v>
      </c>
      <c r="S19" s="24">
        <v>73.333333333333329</v>
      </c>
      <c r="T19" s="24">
        <v>95</v>
      </c>
      <c r="U19" s="24">
        <v>29.545454545454554</v>
      </c>
      <c r="V19" s="25">
        <v>86.333333333333329</v>
      </c>
      <c r="W19" s="24">
        <v>105</v>
      </c>
      <c r="X19" s="24">
        <v>21.621621621621628</v>
      </c>
      <c r="Y19" s="24">
        <v>108</v>
      </c>
      <c r="Z19" s="24">
        <v>122</v>
      </c>
      <c r="AA19" s="24">
        <v>12.962962962962962</v>
      </c>
      <c r="AB19" s="24">
        <v>112.33333333333333</v>
      </c>
      <c r="AC19" s="24">
        <v>126</v>
      </c>
      <c r="AD19" s="24">
        <v>12.166172106824931</v>
      </c>
      <c r="AE19" s="24">
        <v>119.33333333333333</v>
      </c>
      <c r="AF19" s="24">
        <v>136</v>
      </c>
      <c r="AG19" s="24">
        <v>13.966480446927379</v>
      </c>
      <c r="AH19" s="24">
        <v>119</v>
      </c>
      <c r="AI19" s="24">
        <v>143</v>
      </c>
      <c r="AJ19" s="24">
        <v>20.168067226890756</v>
      </c>
      <c r="AK19" s="24">
        <v>116.33333333333333</v>
      </c>
      <c r="AL19" s="24">
        <v>142</v>
      </c>
      <c r="AM19" s="24">
        <v>22.063037249283674</v>
      </c>
      <c r="AN19" s="24">
        <v>113.66666666666667</v>
      </c>
      <c r="AO19" s="24">
        <v>135</v>
      </c>
      <c r="AP19" s="24">
        <v>18.768328445747795</v>
      </c>
      <c r="AQ19" s="24">
        <v>108.66666666666667</v>
      </c>
      <c r="AR19" s="24">
        <v>133</v>
      </c>
      <c r="AS19" s="24">
        <v>22.39263803680981</v>
      </c>
      <c r="AT19" s="24">
        <v>103.66666666666667</v>
      </c>
      <c r="AU19" s="24">
        <v>118</v>
      </c>
      <c r="AV19" s="24">
        <v>13.826366559485525</v>
      </c>
      <c r="AW19" s="24">
        <v>108.66666666666667</v>
      </c>
      <c r="AX19" s="24">
        <v>131</v>
      </c>
      <c r="AY19" s="24">
        <v>20.5521472392638</v>
      </c>
      <c r="AZ19" s="24">
        <v>108</v>
      </c>
      <c r="BA19" s="24">
        <v>122</v>
      </c>
      <c r="BB19" s="24">
        <v>12.962962962962962</v>
      </c>
      <c r="BC19" s="24">
        <v>110</v>
      </c>
      <c r="BD19" s="24">
        <v>126</v>
      </c>
      <c r="BE19" s="24">
        <v>14.545454545454545</v>
      </c>
      <c r="BF19" s="24">
        <v>112.33333333333333</v>
      </c>
      <c r="BG19" s="24">
        <v>131</v>
      </c>
      <c r="BH19" s="24">
        <v>16.617210682492587</v>
      </c>
      <c r="BI19" s="24">
        <v>119</v>
      </c>
      <c r="BJ19" s="24">
        <v>137</v>
      </c>
      <c r="BK19" s="24">
        <v>15.126050420168067</v>
      </c>
      <c r="BL19" s="24">
        <v>113.66666666666667</v>
      </c>
      <c r="BM19" s="24">
        <v>135</v>
      </c>
      <c r="BN19" s="24">
        <v>18.768328445747795</v>
      </c>
      <c r="BO19" s="24">
        <v>108.66666666666667</v>
      </c>
      <c r="BP19" s="24">
        <v>126</v>
      </c>
      <c r="BQ19" s="24">
        <v>15.950920245398766</v>
      </c>
      <c r="BR19" s="24">
        <v>98.333333333333329</v>
      </c>
      <c r="BS19" s="24">
        <v>120</v>
      </c>
      <c r="BT19" s="24">
        <v>22.033898305084751</v>
      </c>
      <c r="BU19" s="24">
        <v>90.666666666666671</v>
      </c>
      <c r="BV19" s="24">
        <v>113</v>
      </c>
      <c r="BW19" s="24">
        <v>24.632352941176464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135</v>
      </c>
      <c r="E21" s="24">
        <v>136</v>
      </c>
      <c r="F21" s="24">
        <v>0.74074074074074081</v>
      </c>
      <c r="G21" s="24">
        <v>133.33333333333334</v>
      </c>
      <c r="H21" s="24">
        <v>134</v>
      </c>
      <c r="I21" s="24">
        <v>0.49999999999999289</v>
      </c>
      <c r="J21" s="24">
        <v>127.66666666666666</v>
      </c>
      <c r="K21" s="24">
        <v>131</v>
      </c>
      <c r="L21" s="24">
        <v>2.610966057441261</v>
      </c>
      <c r="M21" s="24">
        <v>126.33333333333334</v>
      </c>
      <c r="N21" s="24">
        <v>131</v>
      </c>
      <c r="O21" s="24">
        <v>3.6939313984168791</v>
      </c>
      <c r="P21" s="24">
        <v>123.33333333333334</v>
      </c>
      <c r="Q21" s="24">
        <v>128</v>
      </c>
      <c r="R21" s="24">
        <v>3.7837837837837758</v>
      </c>
      <c r="S21" s="24">
        <v>125</v>
      </c>
      <c r="T21" s="24">
        <v>126</v>
      </c>
      <c r="U21" s="24">
        <v>0.8</v>
      </c>
      <c r="V21" s="25">
        <v>129.66666666666666</v>
      </c>
      <c r="W21" s="24">
        <v>126</v>
      </c>
      <c r="X21" s="24">
        <v>-2.8277634961439517</v>
      </c>
      <c r="Y21" s="24">
        <v>157</v>
      </c>
      <c r="Z21" s="24">
        <v>136</v>
      </c>
      <c r="AA21" s="24">
        <v>-13.375796178343949</v>
      </c>
      <c r="AB21" s="24">
        <v>164.66666666666666</v>
      </c>
      <c r="AC21" s="24">
        <v>141</v>
      </c>
      <c r="AD21" s="24">
        <v>-14.372469635627525</v>
      </c>
      <c r="AE21" s="24">
        <v>184</v>
      </c>
      <c r="AF21" s="24">
        <v>162</v>
      </c>
      <c r="AG21" s="24">
        <v>-11.956521739130435</v>
      </c>
      <c r="AH21" s="24">
        <v>188</v>
      </c>
      <c r="AI21" s="24">
        <v>160</v>
      </c>
      <c r="AJ21" s="24">
        <v>-14.893617021276595</v>
      </c>
      <c r="AK21" s="24">
        <v>193.66666666666666</v>
      </c>
      <c r="AL21" s="24">
        <v>167</v>
      </c>
      <c r="AM21" s="24">
        <v>-13.769363166953525</v>
      </c>
      <c r="AN21" s="24">
        <v>192</v>
      </c>
      <c r="AO21" s="24">
        <v>167</v>
      </c>
      <c r="AP21" s="24">
        <v>-13.020833333333334</v>
      </c>
      <c r="AQ21" s="24">
        <v>185</v>
      </c>
      <c r="AR21" s="24">
        <v>160</v>
      </c>
      <c r="AS21" s="24">
        <v>-13.513513513513514</v>
      </c>
      <c r="AT21" s="24">
        <v>185.33333333333334</v>
      </c>
      <c r="AU21" s="24">
        <v>152</v>
      </c>
      <c r="AV21" s="24">
        <v>-17.985611510791372</v>
      </c>
      <c r="AW21" s="24">
        <v>189</v>
      </c>
      <c r="AX21" s="24">
        <v>165</v>
      </c>
      <c r="AY21" s="24">
        <v>-12.698412698412698</v>
      </c>
      <c r="AZ21" s="24">
        <v>178</v>
      </c>
      <c r="BA21" s="24">
        <v>162</v>
      </c>
      <c r="BB21" s="24">
        <v>-8.9887640449438209</v>
      </c>
      <c r="BC21" s="24">
        <v>176</v>
      </c>
      <c r="BD21" s="24">
        <v>159</v>
      </c>
      <c r="BE21" s="24">
        <v>-9.6590909090909083</v>
      </c>
      <c r="BF21" s="24">
        <v>169.33333333333334</v>
      </c>
      <c r="BG21" s="24">
        <v>112</v>
      </c>
      <c r="BH21" s="24">
        <v>-33.858267716535437</v>
      </c>
      <c r="BI21" s="24">
        <v>170.66666666666666</v>
      </c>
      <c r="BJ21" s="24">
        <v>135</v>
      </c>
      <c r="BK21" s="24">
        <v>-20.898437499999993</v>
      </c>
      <c r="BL21" s="24">
        <v>163.33333333333334</v>
      </c>
      <c r="BM21" s="24">
        <v>138</v>
      </c>
      <c r="BN21" s="24">
        <v>-15.510204081632658</v>
      </c>
      <c r="BO21" s="24">
        <v>153.66666666666666</v>
      </c>
      <c r="BP21" s="24">
        <v>132</v>
      </c>
      <c r="BQ21" s="24">
        <v>-14.099783080260298</v>
      </c>
      <c r="BR21" s="24">
        <v>140.33333333333334</v>
      </c>
      <c r="BS21" s="24">
        <v>126</v>
      </c>
      <c r="BT21" s="24">
        <v>-10.213776722090268</v>
      </c>
      <c r="BU21" s="24">
        <v>140</v>
      </c>
      <c r="BV21" s="24">
        <v>127</v>
      </c>
      <c r="BW21" s="24">
        <v>-9.2857142857142865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135.33333333333334</v>
      </c>
      <c r="E22" s="24">
        <v>151</v>
      </c>
      <c r="F22" s="24">
        <v>11.576354679802948</v>
      </c>
      <c r="G22" s="24">
        <v>133.33333333333334</v>
      </c>
      <c r="H22" s="24">
        <v>141</v>
      </c>
      <c r="I22" s="24">
        <v>5.7499999999999929</v>
      </c>
      <c r="J22" s="24">
        <v>129</v>
      </c>
      <c r="K22" s="24">
        <v>139</v>
      </c>
      <c r="L22" s="24">
        <v>7.7519379844961236</v>
      </c>
      <c r="M22" s="24">
        <v>128</v>
      </c>
      <c r="N22" s="24">
        <v>129</v>
      </c>
      <c r="O22" s="24">
        <v>0.78125</v>
      </c>
      <c r="P22" s="24">
        <v>127.66666666666666</v>
      </c>
      <c r="Q22" s="24">
        <v>132</v>
      </c>
      <c r="R22" s="24">
        <v>3.3942558746736373</v>
      </c>
      <c r="S22" s="24">
        <v>128</v>
      </c>
      <c r="T22" s="24">
        <v>135</v>
      </c>
      <c r="U22" s="24">
        <v>5.46875</v>
      </c>
      <c r="V22" s="25">
        <v>140.33333333333334</v>
      </c>
      <c r="W22" s="24">
        <v>132</v>
      </c>
      <c r="X22" s="24">
        <v>-5.9382422802850421</v>
      </c>
      <c r="Y22" s="24">
        <v>163.33333333333334</v>
      </c>
      <c r="Z22" s="24">
        <v>170</v>
      </c>
      <c r="AA22" s="24">
        <v>4.0816326530612184</v>
      </c>
      <c r="AB22" s="24">
        <v>171.1</v>
      </c>
      <c r="AC22" s="24">
        <v>162</v>
      </c>
      <c r="AD22" s="24">
        <v>-5.3185271770894182</v>
      </c>
      <c r="AE22" s="24">
        <v>170.16666666666666</v>
      </c>
      <c r="AF22" s="24">
        <v>194</v>
      </c>
      <c r="AG22" s="24">
        <v>14.005876591576891</v>
      </c>
      <c r="AH22" s="24">
        <v>169.20000000000002</v>
      </c>
      <c r="AI22" s="24">
        <v>190</v>
      </c>
      <c r="AJ22" s="24">
        <v>12.293144208037814</v>
      </c>
      <c r="AK22" s="24">
        <v>166.33333333333334</v>
      </c>
      <c r="AL22" s="24">
        <v>184</v>
      </c>
      <c r="AM22" s="24">
        <v>10.621242484969933</v>
      </c>
      <c r="AN22" s="24">
        <v>168.9</v>
      </c>
      <c r="AO22" s="24">
        <v>174</v>
      </c>
      <c r="AP22" s="24">
        <v>3.0195381882770835</v>
      </c>
      <c r="AQ22" s="24">
        <v>156.56666666666666</v>
      </c>
      <c r="AR22" s="24">
        <v>166</v>
      </c>
      <c r="AS22" s="24">
        <v>6.0251224185650436</v>
      </c>
      <c r="AT22" s="24">
        <v>144.9</v>
      </c>
      <c r="AU22" s="24">
        <v>157</v>
      </c>
      <c r="AV22" s="24">
        <v>8.3505866114561726</v>
      </c>
      <c r="AW22" s="24">
        <v>154.23333333333332</v>
      </c>
      <c r="AX22" s="24">
        <v>163</v>
      </c>
      <c r="AY22" s="24">
        <v>5.6840285282040295</v>
      </c>
      <c r="AZ22" s="24">
        <v>156.9</v>
      </c>
      <c r="BA22" s="24">
        <v>155</v>
      </c>
      <c r="BB22" s="24">
        <v>-1.2109623964308514</v>
      </c>
      <c r="BC22" s="24">
        <v>167.1</v>
      </c>
      <c r="BD22" s="24">
        <v>173</v>
      </c>
      <c r="BE22" s="24">
        <v>3.5308198683423138</v>
      </c>
      <c r="BF22" s="24">
        <v>169</v>
      </c>
      <c r="BG22" s="24">
        <v>174</v>
      </c>
      <c r="BH22" s="24">
        <v>2.9585798816568047</v>
      </c>
      <c r="BI22" s="24">
        <v>172.66666666666666</v>
      </c>
      <c r="BJ22" s="24">
        <v>184</v>
      </c>
      <c r="BK22" s="24">
        <v>6.5637065637065701</v>
      </c>
      <c r="BL22" s="24">
        <v>163.66666666666666</v>
      </c>
      <c r="BM22" s="24">
        <v>180</v>
      </c>
      <c r="BN22" s="24">
        <v>9.9796334012220012</v>
      </c>
      <c r="BO22" s="24">
        <v>160.66666666666666</v>
      </c>
      <c r="BP22" s="24">
        <v>165</v>
      </c>
      <c r="BQ22" s="24">
        <v>2.6970954356846533</v>
      </c>
      <c r="BR22" s="24">
        <v>143</v>
      </c>
      <c r="BS22" s="24">
        <v>152</v>
      </c>
      <c r="BT22" s="24">
        <v>6.2937062937062942</v>
      </c>
      <c r="BU22" s="24">
        <v>137</v>
      </c>
      <c r="BV22" s="24">
        <v>144</v>
      </c>
      <c r="BW22" s="24">
        <v>5.1094890510948909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140</v>
      </c>
      <c r="E23" s="24">
        <v>162</v>
      </c>
      <c r="F23" s="24">
        <v>15.714285714285714</v>
      </c>
      <c r="G23" s="24">
        <v>128.33333333333334</v>
      </c>
      <c r="H23" s="24">
        <v>150</v>
      </c>
      <c r="I23" s="24">
        <v>16.883116883116873</v>
      </c>
      <c r="J23" s="24">
        <v>122.66666666666667</v>
      </c>
      <c r="K23" s="24">
        <v>143</v>
      </c>
      <c r="L23" s="24">
        <v>16.576086956521735</v>
      </c>
      <c r="M23" s="24">
        <v>119.66666666666667</v>
      </c>
      <c r="N23" s="24">
        <v>142</v>
      </c>
      <c r="O23" s="24">
        <v>18.66295264623955</v>
      </c>
      <c r="P23" s="24">
        <v>119.66666666666667</v>
      </c>
      <c r="Q23" s="24">
        <v>141</v>
      </c>
      <c r="R23" s="24">
        <v>17.827298050139269</v>
      </c>
      <c r="S23" s="24">
        <v>126.66666666666666</v>
      </c>
      <c r="T23" s="24">
        <v>145</v>
      </c>
      <c r="U23" s="24">
        <v>14.473684210526324</v>
      </c>
      <c r="V23" s="25">
        <v>147.66666666666666</v>
      </c>
      <c r="W23" s="24">
        <v>162</v>
      </c>
      <c r="X23" s="24">
        <v>9.7065462753950413</v>
      </c>
      <c r="Y23" s="24">
        <v>185</v>
      </c>
      <c r="Z23" s="24">
        <v>178</v>
      </c>
      <c r="AA23" s="24">
        <v>-3.7837837837837842</v>
      </c>
      <c r="AB23" s="24">
        <v>198.33333333333334</v>
      </c>
      <c r="AC23" s="24">
        <v>187</v>
      </c>
      <c r="AD23" s="24">
        <v>-5.7142857142857189</v>
      </c>
      <c r="AE23" s="24">
        <v>188.33333333333334</v>
      </c>
      <c r="AF23" s="24">
        <v>198</v>
      </c>
      <c r="AG23" s="24">
        <v>5.1327433628318531</v>
      </c>
      <c r="AH23" s="24">
        <v>187.66666666666666</v>
      </c>
      <c r="AI23" s="24">
        <v>195</v>
      </c>
      <c r="AJ23" s="24">
        <v>3.9076376554174121</v>
      </c>
      <c r="AK23" s="24">
        <v>180.66666666666666</v>
      </c>
      <c r="AL23" s="24">
        <v>204</v>
      </c>
      <c r="AM23" s="24">
        <v>12.915129151291518</v>
      </c>
      <c r="AN23" s="24">
        <v>176</v>
      </c>
      <c r="AO23" s="24">
        <v>194</v>
      </c>
      <c r="AP23" s="24">
        <v>10.227272727272728</v>
      </c>
      <c r="AQ23" s="24">
        <v>174.33333333333334</v>
      </c>
      <c r="AR23" s="24">
        <v>196</v>
      </c>
      <c r="AS23" s="24">
        <v>12.428298279158694</v>
      </c>
      <c r="AT23" s="24">
        <v>162.66666666666666</v>
      </c>
      <c r="AU23" s="24">
        <v>184</v>
      </c>
      <c r="AV23" s="24">
        <v>13.114754098360661</v>
      </c>
      <c r="AW23" s="24">
        <v>170</v>
      </c>
      <c r="AX23" s="24">
        <v>188</v>
      </c>
      <c r="AY23" s="24">
        <v>10.588235294117647</v>
      </c>
      <c r="AZ23" s="24">
        <v>172</v>
      </c>
      <c r="BA23" s="24">
        <v>189</v>
      </c>
      <c r="BB23" s="24">
        <v>9.8837209302325579</v>
      </c>
      <c r="BC23" s="24">
        <v>175.33333333333334</v>
      </c>
      <c r="BD23" s="24">
        <v>193</v>
      </c>
      <c r="BE23" s="24">
        <v>10.07604562737642</v>
      </c>
      <c r="BF23" s="24">
        <v>184.66666666666666</v>
      </c>
      <c r="BG23" s="24">
        <v>193</v>
      </c>
      <c r="BH23" s="24">
        <v>4.5126353790613773</v>
      </c>
      <c r="BI23" s="24">
        <v>207</v>
      </c>
      <c r="BJ23" s="24">
        <v>220</v>
      </c>
      <c r="BK23" s="24">
        <v>6.2801932367149762</v>
      </c>
      <c r="BL23" s="24">
        <v>200.66666666666666</v>
      </c>
      <c r="BM23" s="24">
        <v>217</v>
      </c>
      <c r="BN23" s="24">
        <v>8.1395348837209358</v>
      </c>
      <c r="BO23" s="24">
        <v>190.66666666666666</v>
      </c>
      <c r="BP23" s="24">
        <v>208</v>
      </c>
      <c r="BQ23" s="24">
        <v>9.090909090909097</v>
      </c>
      <c r="BR23" s="24">
        <v>179.66666666666666</v>
      </c>
      <c r="BS23" s="24">
        <v>198</v>
      </c>
      <c r="BT23" s="24">
        <v>10.204081632653066</v>
      </c>
      <c r="BU23" s="24">
        <v>159</v>
      </c>
      <c r="BV23" s="24">
        <v>181</v>
      </c>
      <c r="BW23" s="24">
        <v>13.836477987421384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32</v>
      </c>
      <c r="F24" s="24">
        <v>23.076923076923077</v>
      </c>
      <c r="G24" s="24">
        <v>24.666666666666668</v>
      </c>
      <c r="H24" s="24">
        <v>31</v>
      </c>
      <c r="I24" s="24">
        <v>25.67567567567567</v>
      </c>
      <c r="J24" s="24">
        <v>23.333333333333332</v>
      </c>
      <c r="K24" s="24">
        <v>27</v>
      </c>
      <c r="L24" s="24">
        <v>15.714285714285719</v>
      </c>
      <c r="M24" s="24">
        <v>21.666666666666668</v>
      </c>
      <c r="N24" s="24">
        <v>27</v>
      </c>
      <c r="O24" s="24">
        <v>24.61538461538461</v>
      </c>
      <c r="P24" s="24">
        <v>20.666666666666668</v>
      </c>
      <c r="Q24" s="24">
        <v>27</v>
      </c>
      <c r="R24" s="24">
        <v>30.645161290322577</v>
      </c>
      <c r="S24" s="24">
        <v>22</v>
      </c>
      <c r="T24" s="24">
        <v>27</v>
      </c>
      <c r="U24" s="24">
        <v>22.727272727272727</v>
      </c>
      <c r="V24" s="25">
        <v>24</v>
      </c>
      <c r="W24" s="24">
        <v>29</v>
      </c>
      <c r="X24" s="24">
        <v>20.833333333333336</v>
      </c>
      <c r="Y24" s="24">
        <v>28.333333333333336</v>
      </c>
      <c r="Z24" s="24">
        <v>31</v>
      </c>
      <c r="AA24" s="24">
        <v>9.4117647058823444</v>
      </c>
      <c r="AB24" s="24">
        <v>34.333333333333336</v>
      </c>
      <c r="AC24" s="24">
        <v>38</v>
      </c>
      <c r="AD24" s="24">
        <v>10.679611650485429</v>
      </c>
      <c r="AE24" s="24">
        <v>38</v>
      </c>
      <c r="AF24" s="24">
        <v>46</v>
      </c>
      <c r="AG24" s="24">
        <v>21.052631578947366</v>
      </c>
      <c r="AH24" s="24">
        <v>41</v>
      </c>
      <c r="AI24" s="24">
        <v>48</v>
      </c>
      <c r="AJ24" s="24">
        <v>17.073170731707318</v>
      </c>
      <c r="AK24" s="24">
        <v>42.333333333333336</v>
      </c>
      <c r="AL24" s="24">
        <v>51</v>
      </c>
      <c r="AM24" s="24">
        <v>20.472440944881885</v>
      </c>
      <c r="AN24" s="24">
        <v>41</v>
      </c>
      <c r="AO24" s="24">
        <v>49</v>
      </c>
      <c r="AP24" s="24">
        <v>19.512195121951219</v>
      </c>
      <c r="AQ24" s="24">
        <v>42.666666666666664</v>
      </c>
      <c r="AR24" s="24">
        <v>49</v>
      </c>
      <c r="AS24" s="24">
        <v>14.843750000000005</v>
      </c>
      <c r="AT24" s="24">
        <v>42</v>
      </c>
      <c r="AU24" s="24">
        <v>48</v>
      </c>
      <c r="AV24" s="24">
        <v>14.285714285714285</v>
      </c>
      <c r="AW24" s="24">
        <v>41.666666666666664</v>
      </c>
      <c r="AX24" s="24">
        <v>48</v>
      </c>
      <c r="AY24" s="24">
        <v>15.200000000000005</v>
      </c>
      <c r="AZ24" s="24">
        <v>43.666666666666664</v>
      </c>
      <c r="BA24" s="24">
        <v>50</v>
      </c>
      <c r="BB24" s="24">
        <v>14.503816793893137</v>
      </c>
      <c r="BC24" s="24">
        <v>43.333333333333336</v>
      </c>
      <c r="BD24" s="24">
        <v>50</v>
      </c>
      <c r="BE24" s="24">
        <v>15.384615384615378</v>
      </c>
      <c r="BF24" s="24">
        <v>42.666666666666664</v>
      </c>
      <c r="BG24" s="24">
        <v>52</v>
      </c>
      <c r="BH24" s="24">
        <v>21.875000000000007</v>
      </c>
      <c r="BI24" s="24">
        <v>40.666666666666664</v>
      </c>
      <c r="BJ24" s="24">
        <v>52</v>
      </c>
      <c r="BK24" s="24">
        <v>27.868852459016402</v>
      </c>
      <c r="BL24" s="24">
        <v>38.666666666666664</v>
      </c>
      <c r="BM24" s="24">
        <v>47</v>
      </c>
      <c r="BN24" s="24">
        <v>21.551724137931043</v>
      </c>
      <c r="BO24" s="24">
        <v>34.666666666666664</v>
      </c>
      <c r="BP24" s="24">
        <v>41</v>
      </c>
      <c r="BQ24" s="24">
        <v>18.269230769230777</v>
      </c>
      <c r="BR24" s="24">
        <v>30.333333333333336</v>
      </c>
      <c r="BS24" s="24">
        <v>39</v>
      </c>
      <c r="BT24" s="24">
        <v>28.571428571428559</v>
      </c>
      <c r="BU24" s="24">
        <v>28.666666666666664</v>
      </c>
      <c r="BV24" s="24">
        <v>38</v>
      </c>
      <c r="BW24" s="24">
        <v>32.558139534883736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51.666666666666664</v>
      </c>
      <c r="E25" s="24">
        <v>65</v>
      </c>
      <c r="F25" s="24">
        <v>25.806451612903231</v>
      </c>
      <c r="G25" s="24">
        <v>48.666666666666664</v>
      </c>
      <c r="H25" s="24">
        <v>64</v>
      </c>
      <c r="I25" s="24">
        <v>31.506849315068497</v>
      </c>
      <c r="J25" s="24">
        <v>49</v>
      </c>
      <c r="K25" s="24">
        <v>61</v>
      </c>
      <c r="L25" s="24">
        <v>24.489795918367346</v>
      </c>
      <c r="M25" s="24">
        <v>48.666666666666664</v>
      </c>
      <c r="N25" s="24">
        <v>59</v>
      </c>
      <c r="O25" s="24">
        <v>21.232876712328775</v>
      </c>
      <c r="P25" s="24">
        <v>49.333333333333336</v>
      </c>
      <c r="Q25" s="24">
        <v>60</v>
      </c>
      <c r="R25" s="24">
        <v>21.621621621621614</v>
      </c>
      <c r="S25" s="24">
        <v>52.333333333333336</v>
      </c>
      <c r="T25" s="24">
        <v>62</v>
      </c>
      <c r="U25" s="24">
        <v>18.471337579617831</v>
      </c>
      <c r="V25" s="25">
        <v>60.333333333333329</v>
      </c>
      <c r="W25" s="24">
        <v>64</v>
      </c>
      <c r="X25" s="24">
        <v>6.0773480662983506</v>
      </c>
      <c r="Y25" s="24">
        <v>69</v>
      </c>
      <c r="Z25" s="24">
        <v>67</v>
      </c>
      <c r="AA25" s="24">
        <v>-2.8985507246376812</v>
      </c>
      <c r="AB25" s="24">
        <v>75.333333333333329</v>
      </c>
      <c r="AC25" s="24">
        <v>70</v>
      </c>
      <c r="AD25" s="24">
        <v>-7.0796460176991092</v>
      </c>
      <c r="AE25" s="24">
        <v>77.333333333333329</v>
      </c>
      <c r="AF25" s="24">
        <v>72</v>
      </c>
      <c r="AG25" s="24">
        <v>-6.8965517241379253</v>
      </c>
      <c r="AH25" s="24">
        <v>81.333333333333329</v>
      </c>
      <c r="AI25" s="24">
        <v>76</v>
      </c>
      <c r="AJ25" s="24">
        <v>-6.5573770491803227</v>
      </c>
      <c r="AK25" s="24">
        <v>82.333333333333329</v>
      </c>
      <c r="AL25" s="24">
        <v>76</v>
      </c>
      <c r="AM25" s="24">
        <v>-7.6923076923076872</v>
      </c>
      <c r="AN25" s="24">
        <v>82</v>
      </c>
      <c r="AO25" s="24">
        <v>76</v>
      </c>
      <c r="AP25" s="24">
        <v>-7.3170731707317067</v>
      </c>
      <c r="AQ25" s="24">
        <v>80.666666666666671</v>
      </c>
      <c r="AR25" s="24">
        <v>75</v>
      </c>
      <c r="AS25" s="24">
        <v>-7.0247933884297575</v>
      </c>
      <c r="AT25" s="24">
        <v>80.333333333333329</v>
      </c>
      <c r="AU25" s="24">
        <v>78</v>
      </c>
      <c r="AV25" s="24">
        <v>-2.9045643153526912</v>
      </c>
      <c r="AW25" s="24">
        <v>80.666666666666671</v>
      </c>
      <c r="AX25" s="24">
        <v>75</v>
      </c>
      <c r="AY25" s="24">
        <v>-7.0247933884297575</v>
      </c>
      <c r="AZ25" s="24">
        <v>78.666666666666671</v>
      </c>
      <c r="BA25" s="24">
        <v>75</v>
      </c>
      <c r="BB25" s="24">
        <v>-4.6610169491525477</v>
      </c>
      <c r="BC25" s="24">
        <v>79.666666666666671</v>
      </c>
      <c r="BD25" s="24">
        <v>72</v>
      </c>
      <c r="BE25" s="24">
        <v>-9.623430962343102</v>
      </c>
      <c r="BF25" s="24">
        <v>80</v>
      </c>
      <c r="BG25" s="24">
        <v>72</v>
      </c>
      <c r="BH25" s="24">
        <v>-10</v>
      </c>
      <c r="BI25" s="24">
        <v>79.333333333333329</v>
      </c>
      <c r="BJ25" s="24">
        <v>74</v>
      </c>
      <c r="BK25" s="24">
        <v>-6.722689075630246</v>
      </c>
      <c r="BL25" s="24">
        <v>75</v>
      </c>
      <c r="BM25" s="24">
        <v>72</v>
      </c>
      <c r="BN25" s="24">
        <v>-4</v>
      </c>
      <c r="BO25" s="24">
        <v>68.666666666666671</v>
      </c>
      <c r="BP25" s="24">
        <v>71</v>
      </c>
      <c r="BQ25" s="24">
        <v>3.3980582524271776</v>
      </c>
      <c r="BR25" s="24">
        <v>65.666666666666671</v>
      </c>
      <c r="BS25" s="24">
        <v>66</v>
      </c>
      <c r="BT25" s="24">
        <v>0.50761421319796229</v>
      </c>
      <c r="BU25" s="24">
        <v>61</v>
      </c>
      <c r="BV25" s="24">
        <v>64</v>
      </c>
      <c r="BW25" s="24">
        <v>4.918032786885246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108</v>
      </c>
      <c r="E26" s="24">
        <v>124</v>
      </c>
      <c r="F26" s="24">
        <v>14.814814814814813</v>
      </c>
      <c r="G26" s="24">
        <v>99</v>
      </c>
      <c r="H26" s="24">
        <v>115</v>
      </c>
      <c r="I26" s="24">
        <v>16.161616161616163</v>
      </c>
      <c r="J26" s="24">
        <v>95</v>
      </c>
      <c r="K26" s="24">
        <v>120</v>
      </c>
      <c r="L26" s="24">
        <v>26.315789473684209</v>
      </c>
      <c r="M26" s="24">
        <v>92</v>
      </c>
      <c r="N26" s="24">
        <v>120</v>
      </c>
      <c r="O26" s="24">
        <v>30.434782608695656</v>
      </c>
      <c r="P26" s="24">
        <v>92.333333333333329</v>
      </c>
      <c r="Q26" s="24">
        <v>118</v>
      </c>
      <c r="R26" s="24">
        <v>27.797833935018058</v>
      </c>
      <c r="S26" s="24">
        <v>97.333333333333329</v>
      </c>
      <c r="T26" s="24">
        <v>121</v>
      </c>
      <c r="U26" s="24">
        <v>24.31506849315069</v>
      </c>
      <c r="V26" s="25">
        <v>110</v>
      </c>
      <c r="W26" s="24">
        <v>116</v>
      </c>
      <c r="X26" s="24">
        <v>5.4545454545454541</v>
      </c>
      <c r="Y26" s="24">
        <v>128</v>
      </c>
      <c r="Z26" s="24">
        <v>122</v>
      </c>
      <c r="AA26" s="24">
        <v>-4.6875</v>
      </c>
      <c r="AB26" s="24">
        <v>140.66666666666666</v>
      </c>
      <c r="AC26" s="24">
        <v>130</v>
      </c>
      <c r="AD26" s="24">
        <v>-7.5829383886255863</v>
      </c>
      <c r="AE26" s="24">
        <v>139.66666666666666</v>
      </c>
      <c r="AF26" s="24">
        <v>131</v>
      </c>
      <c r="AG26" s="24">
        <v>-6.205250596658705</v>
      </c>
      <c r="AH26" s="24">
        <v>142.33333333333334</v>
      </c>
      <c r="AI26" s="24">
        <v>134</v>
      </c>
      <c r="AJ26" s="24">
        <v>-5.8548009367681564</v>
      </c>
      <c r="AK26" s="24">
        <v>136</v>
      </c>
      <c r="AL26" s="24">
        <v>134</v>
      </c>
      <c r="AM26" s="24">
        <v>-1.4705882352941175</v>
      </c>
      <c r="AN26" s="24">
        <v>136</v>
      </c>
      <c r="AO26" s="24">
        <v>136</v>
      </c>
      <c r="AP26" s="24">
        <v>0</v>
      </c>
      <c r="AQ26" s="24">
        <v>134</v>
      </c>
      <c r="AR26" s="24">
        <v>137</v>
      </c>
      <c r="AS26" s="24">
        <v>2.2388059701492535</v>
      </c>
      <c r="AT26" s="24">
        <v>135.33333333333334</v>
      </c>
      <c r="AU26" s="24">
        <v>130</v>
      </c>
      <c r="AV26" s="24">
        <v>-3.9408866995073963</v>
      </c>
      <c r="AW26" s="24">
        <v>133.33333333333334</v>
      </c>
      <c r="AX26" s="24">
        <v>130</v>
      </c>
      <c r="AY26" s="24">
        <v>-2.5000000000000071</v>
      </c>
      <c r="AZ26" s="24">
        <v>136</v>
      </c>
      <c r="BA26" s="24">
        <v>130</v>
      </c>
      <c r="BB26" s="24">
        <v>-4.4117647058823533</v>
      </c>
      <c r="BC26" s="24">
        <v>137</v>
      </c>
      <c r="BD26" s="24">
        <v>136</v>
      </c>
      <c r="BE26" s="24">
        <v>-0.72992700729927007</v>
      </c>
      <c r="BF26" s="24">
        <v>145.33333333333334</v>
      </c>
      <c r="BG26" s="24">
        <v>140</v>
      </c>
      <c r="BH26" s="24">
        <v>-3.6697247706422083</v>
      </c>
      <c r="BI26" s="24">
        <v>158.33333333333334</v>
      </c>
      <c r="BJ26" s="24">
        <v>140</v>
      </c>
      <c r="BK26" s="24">
        <v>-11.578947368421058</v>
      </c>
      <c r="BL26" s="24">
        <v>152.33333333333334</v>
      </c>
      <c r="BM26" s="24">
        <v>152</v>
      </c>
      <c r="BN26" s="24">
        <v>-0.21881838074398868</v>
      </c>
      <c r="BO26" s="24">
        <v>147.33333333333334</v>
      </c>
      <c r="BP26" s="24">
        <v>145</v>
      </c>
      <c r="BQ26" s="24">
        <v>-1.5837104072398251</v>
      </c>
      <c r="BR26" s="24">
        <v>135.66666666666666</v>
      </c>
      <c r="BS26" s="24">
        <v>139</v>
      </c>
      <c r="BT26" s="24">
        <v>2.457002457002464</v>
      </c>
      <c r="BU26" s="24">
        <v>122</v>
      </c>
      <c r="BV26" s="24">
        <v>131</v>
      </c>
      <c r="BW26" s="24">
        <v>7.3770491803278686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93</v>
      </c>
      <c r="E27" s="24">
        <v>102</v>
      </c>
      <c r="F27" s="24">
        <v>9.67741935483871</v>
      </c>
      <c r="G27" s="24">
        <v>86.333333333333329</v>
      </c>
      <c r="H27" s="24">
        <v>100</v>
      </c>
      <c r="I27" s="24">
        <v>15.830115830115837</v>
      </c>
      <c r="J27" s="24">
        <v>85.333333333333329</v>
      </c>
      <c r="K27" s="24">
        <v>93</v>
      </c>
      <c r="L27" s="24">
        <v>8.9843750000000053</v>
      </c>
      <c r="M27" s="24">
        <v>84</v>
      </c>
      <c r="N27" s="24">
        <v>87</v>
      </c>
      <c r="O27" s="24">
        <v>3.5714285714285712</v>
      </c>
      <c r="P27" s="24">
        <v>82</v>
      </c>
      <c r="Q27" s="24">
        <v>89</v>
      </c>
      <c r="R27" s="24">
        <v>8.536585365853659</v>
      </c>
      <c r="S27" s="24">
        <v>83</v>
      </c>
      <c r="T27" s="24">
        <v>91</v>
      </c>
      <c r="U27" s="24">
        <v>9.6385542168674707</v>
      </c>
      <c r="V27" s="25">
        <v>92.333333333333329</v>
      </c>
      <c r="W27" s="24">
        <v>97</v>
      </c>
      <c r="X27" s="24">
        <v>5.0541516245487417</v>
      </c>
      <c r="Y27" s="24">
        <v>110.66666666666667</v>
      </c>
      <c r="Z27" s="24">
        <v>119</v>
      </c>
      <c r="AA27" s="24">
        <v>7.5301204819277059</v>
      </c>
      <c r="AB27" s="24">
        <v>123</v>
      </c>
      <c r="AC27" s="24">
        <v>108</v>
      </c>
      <c r="AD27" s="24">
        <v>-12.195121951219512</v>
      </c>
      <c r="AE27" s="24">
        <v>127</v>
      </c>
      <c r="AF27" s="24">
        <v>131</v>
      </c>
      <c r="AG27" s="24">
        <v>3.1496062992125982</v>
      </c>
      <c r="AH27" s="24">
        <v>137.66666666666666</v>
      </c>
      <c r="AI27" s="24">
        <v>147</v>
      </c>
      <c r="AJ27" s="24">
        <v>6.7796610169491593</v>
      </c>
      <c r="AK27" s="24">
        <v>140</v>
      </c>
      <c r="AL27" s="24">
        <v>147</v>
      </c>
      <c r="AM27" s="24">
        <v>5</v>
      </c>
      <c r="AN27" s="24">
        <v>138.66666666666666</v>
      </c>
      <c r="AO27" s="24">
        <v>146</v>
      </c>
      <c r="AP27" s="24">
        <v>5.2884615384615454</v>
      </c>
      <c r="AQ27" s="24">
        <v>133.33333333333334</v>
      </c>
      <c r="AR27" s="24">
        <v>138</v>
      </c>
      <c r="AS27" s="24">
        <v>3.4999999999999929</v>
      </c>
      <c r="AT27" s="24">
        <v>125</v>
      </c>
      <c r="AU27" s="24">
        <v>134</v>
      </c>
      <c r="AV27" s="24">
        <v>7.1999999999999993</v>
      </c>
      <c r="AW27" s="24">
        <v>135.33333333333334</v>
      </c>
      <c r="AX27" s="24">
        <v>139</v>
      </c>
      <c r="AY27" s="24">
        <v>2.709359605911323</v>
      </c>
      <c r="AZ27" s="24">
        <v>140</v>
      </c>
      <c r="BA27" s="24">
        <v>139</v>
      </c>
      <c r="BB27" s="24">
        <v>-0.7142857142857143</v>
      </c>
      <c r="BC27" s="24">
        <v>141.33333333333334</v>
      </c>
      <c r="BD27" s="24">
        <v>141</v>
      </c>
      <c r="BE27" s="24">
        <v>-0.23584905660378025</v>
      </c>
      <c r="BF27" s="24">
        <v>135.33333333333334</v>
      </c>
      <c r="BG27" s="24">
        <v>137</v>
      </c>
      <c r="BH27" s="24">
        <v>1.2315270935960521</v>
      </c>
      <c r="BI27" s="24">
        <v>139.33333333333334</v>
      </c>
      <c r="BJ27" s="24">
        <v>137</v>
      </c>
      <c r="BK27" s="24">
        <v>-1.6746411483253656</v>
      </c>
      <c r="BL27" s="24">
        <v>135</v>
      </c>
      <c r="BM27" s="24">
        <v>132</v>
      </c>
      <c r="BN27" s="24">
        <v>-2.2222222222222223</v>
      </c>
      <c r="BO27" s="24">
        <v>121.33333333333333</v>
      </c>
      <c r="BP27" s="24">
        <v>120</v>
      </c>
      <c r="BQ27" s="24">
        <v>-1.098901098901095</v>
      </c>
      <c r="BR27" s="24">
        <v>110</v>
      </c>
      <c r="BS27" s="24">
        <v>115</v>
      </c>
      <c r="BT27" s="24">
        <v>4.5454545454545459</v>
      </c>
      <c r="BU27" s="24">
        <v>104.66666666666667</v>
      </c>
      <c r="BV27" s="24">
        <v>104</v>
      </c>
      <c r="BW27" s="24">
        <v>-0.63694267515924008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79.333333333333329</v>
      </c>
      <c r="E28" s="24">
        <v>93</v>
      </c>
      <c r="F28" s="24">
        <v>17.226890756302531</v>
      </c>
      <c r="G28" s="24">
        <v>74</v>
      </c>
      <c r="H28" s="24">
        <v>86</v>
      </c>
      <c r="I28" s="24">
        <v>16.216216216216218</v>
      </c>
      <c r="J28" s="24">
        <v>71.333333333333329</v>
      </c>
      <c r="K28" s="24">
        <v>86</v>
      </c>
      <c r="L28" s="24">
        <v>20.56074766355141</v>
      </c>
      <c r="M28" s="24">
        <v>70</v>
      </c>
      <c r="N28" s="24">
        <v>81</v>
      </c>
      <c r="O28" s="24">
        <v>15.714285714285714</v>
      </c>
      <c r="P28" s="24">
        <v>71.666666666666671</v>
      </c>
      <c r="Q28" s="24">
        <v>84</v>
      </c>
      <c r="R28" s="24">
        <v>17.209302325581387</v>
      </c>
      <c r="S28" s="24">
        <v>72.333333333333329</v>
      </c>
      <c r="T28" s="24">
        <v>82</v>
      </c>
      <c r="U28" s="24">
        <v>13.36405529953918</v>
      </c>
      <c r="V28" s="25">
        <v>76.666666666666671</v>
      </c>
      <c r="W28" s="24">
        <v>85</v>
      </c>
      <c r="X28" s="24">
        <v>10.869565217391298</v>
      </c>
      <c r="Y28" s="24">
        <v>83.333333333333329</v>
      </c>
      <c r="Z28" s="24">
        <v>89</v>
      </c>
      <c r="AA28" s="24">
        <v>6.800000000000006</v>
      </c>
      <c r="AB28" s="24">
        <v>85</v>
      </c>
      <c r="AC28" s="24">
        <v>92</v>
      </c>
      <c r="AD28" s="24">
        <v>8.235294117647058</v>
      </c>
      <c r="AE28" s="24">
        <v>85.666666666666671</v>
      </c>
      <c r="AF28" s="24">
        <v>96</v>
      </c>
      <c r="AG28" s="24">
        <v>12.062256809338514</v>
      </c>
      <c r="AH28" s="24">
        <v>89.333333333333329</v>
      </c>
      <c r="AI28" s="24">
        <v>97</v>
      </c>
      <c r="AJ28" s="24">
        <v>8.582089552238811</v>
      </c>
      <c r="AK28" s="24">
        <v>88</v>
      </c>
      <c r="AL28" s="24">
        <v>97</v>
      </c>
      <c r="AM28" s="24">
        <v>10.227272727272728</v>
      </c>
      <c r="AN28" s="24">
        <v>90.666666666666671</v>
      </c>
      <c r="AO28" s="24">
        <v>102</v>
      </c>
      <c r="AP28" s="24">
        <v>12.499999999999995</v>
      </c>
      <c r="AQ28" s="24">
        <v>90</v>
      </c>
      <c r="AR28" s="24">
        <v>97</v>
      </c>
      <c r="AS28" s="24">
        <v>7.7777777777777777</v>
      </c>
      <c r="AT28" s="24">
        <v>87.666666666666671</v>
      </c>
      <c r="AU28" s="24">
        <v>99</v>
      </c>
      <c r="AV28" s="24">
        <v>12.92775665399239</v>
      </c>
      <c r="AW28" s="24">
        <v>88.333333333333329</v>
      </c>
      <c r="AX28" s="24">
        <v>98</v>
      </c>
      <c r="AY28" s="24">
        <v>10.9433962264151</v>
      </c>
      <c r="AZ28" s="24">
        <v>85.666666666666671</v>
      </c>
      <c r="BA28" s="24">
        <v>102</v>
      </c>
      <c r="BB28" s="24">
        <v>19.066147859922172</v>
      </c>
      <c r="BC28" s="24">
        <v>88.666666666666671</v>
      </c>
      <c r="BD28" s="24">
        <v>104</v>
      </c>
      <c r="BE28" s="24">
        <v>17.29323308270676</v>
      </c>
      <c r="BF28" s="24">
        <v>92.333333333333329</v>
      </c>
      <c r="BG28" s="24">
        <v>109</v>
      </c>
      <c r="BH28" s="24">
        <v>18.050541516245495</v>
      </c>
      <c r="BI28" s="24">
        <v>101.66666666666667</v>
      </c>
      <c r="BJ28" s="24">
        <v>117</v>
      </c>
      <c r="BK28" s="24">
        <v>15.08196721311475</v>
      </c>
      <c r="BL28" s="24">
        <v>103</v>
      </c>
      <c r="BM28" s="24">
        <v>108</v>
      </c>
      <c r="BN28" s="24">
        <v>4.8543689320388346</v>
      </c>
      <c r="BO28" s="24">
        <v>100</v>
      </c>
      <c r="BP28" s="24">
        <v>107</v>
      </c>
      <c r="BQ28" s="24">
        <v>7.0000000000000009</v>
      </c>
      <c r="BR28" s="24">
        <v>95.666666666666671</v>
      </c>
      <c r="BS28" s="24">
        <v>104</v>
      </c>
      <c r="BT28" s="24">
        <v>8.710801393728218</v>
      </c>
      <c r="BU28" s="24">
        <v>87.666666666666671</v>
      </c>
      <c r="BV28" s="24">
        <v>102</v>
      </c>
      <c r="BW28" s="24">
        <v>16.349809885931553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52.333333333333336</v>
      </c>
      <c r="E29" s="24">
        <v>68</v>
      </c>
      <c r="F29" s="24">
        <v>29.936305732484069</v>
      </c>
      <c r="G29" s="24">
        <v>52</v>
      </c>
      <c r="H29" s="24">
        <v>68</v>
      </c>
      <c r="I29" s="24">
        <v>30.76923076923077</v>
      </c>
      <c r="J29" s="24">
        <v>50.666666666666664</v>
      </c>
      <c r="K29" s="24">
        <v>67</v>
      </c>
      <c r="L29" s="24">
        <v>32.236842105263165</v>
      </c>
      <c r="M29" s="24">
        <v>49</v>
      </c>
      <c r="N29" s="24">
        <v>69</v>
      </c>
      <c r="O29" s="24">
        <v>40.816326530612244</v>
      </c>
      <c r="P29" s="24">
        <v>48.666666666666664</v>
      </c>
      <c r="Q29" s="24">
        <v>70</v>
      </c>
      <c r="R29" s="24">
        <v>43.835616438356176</v>
      </c>
      <c r="S29" s="24">
        <v>51.333333333333336</v>
      </c>
      <c r="T29" s="24">
        <v>71</v>
      </c>
      <c r="U29" s="24">
        <v>38.311688311688307</v>
      </c>
      <c r="V29" s="25">
        <v>56</v>
      </c>
      <c r="W29" s="24">
        <v>66</v>
      </c>
      <c r="X29" s="24">
        <v>17.857142857142858</v>
      </c>
      <c r="Y29" s="24">
        <v>66</v>
      </c>
      <c r="Z29" s="24">
        <v>78</v>
      </c>
      <c r="AA29" s="24">
        <v>18.181818181818183</v>
      </c>
      <c r="AB29" s="24">
        <v>66.666666666666671</v>
      </c>
      <c r="AC29" s="24">
        <v>77</v>
      </c>
      <c r="AD29" s="24">
        <v>15.499999999999991</v>
      </c>
      <c r="AE29" s="24">
        <v>71</v>
      </c>
      <c r="AF29" s="24">
        <v>79</v>
      </c>
      <c r="AG29" s="24">
        <v>11.267605633802818</v>
      </c>
      <c r="AH29" s="24">
        <v>74.333333333333329</v>
      </c>
      <c r="AI29" s="24">
        <v>88</v>
      </c>
      <c r="AJ29" s="24">
        <v>18.385650224215254</v>
      </c>
      <c r="AK29" s="24">
        <v>78.333333333333329</v>
      </c>
      <c r="AL29" s="24">
        <v>91</v>
      </c>
      <c r="AM29" s="24">
        <v>16.170212765957455</v>
      </c>
      <c r="AN29" s="24">
        <v>78</v>
      </c>
      <c r="AO29" s="24">
        <v>82</v>
      </c>
      <c r="AP29" s="24">
        <v>5.1282051282051277</v>
      </c>
      <c r="AQ29" s="24">
        <v>69.666666666666671</v>
      </c>
      <c r="AR29" s="24">
        <v>73</v>
      </c>
      <c r="AS29" s="24">
        <v>4.784688995215304</v>
      </c>
      <c r="AT29" s="24">
        <v>65.666666666666671</v>
      </c>
      <c r="AU29" s="24">
        <v>73</v>
      </c>
      <c r="AV29" s="24">
        <v>11.167512690355322</v>
      </c>
      <c r="AW29" s="24">
        <v>68.666666666666671</v>
      </c>
      <c r="AX29" s="24">
        <v>82</v>
      </c>
      <c r="AY29" s="24">
        <v>19.417475728155331</v>
      </c>
      <c r="AZ29" s="24">
        <v>67</v>
      </c>
      <c r="BA29" s="24">
        <v>81</v>
      </c>
      <c r="BB29" s="24">
        <v>20.8955223880597</v>
      </c>
      <c r="BC29" s="24">
        <v>76</v>
      </c>
      <c r="BD29" s="24">
        <v>83</v>
      </c>
      <c r="BE29" s="24">
        <v>9.2105263157894726</v>
      </c>
      <c r="BF29" s="24">
        <v>70.333333333333329</v>
      </c>
      <c r="BG29" s="24">
        <v>82</v>
      </c>
      <c r="BH29" s="24">
        <v>16.587677725118493</v>
      </c>
      <c r="BI29" s="24">
        <v>66.333333333333329</v>
      </c>
      <c r="BJ29" s="24">
        <v>78</v>
      </c>
      <c r="BK29" s="24">
        <v>17.587939698492473</v>
      </c>
      <c r="BL29" s="24">
        <v>62.666666666666671</v>
      </c>
      <c r="BM29" s="24">
        <v>71</v>
      </c>
      <c r="BN29" s="24">
        <v>13.297872340425524</v>
      </c>
      <c r="BO29" s="24">
        <v>60.666666666666671</v>
      </c>
      <c r="BP29" s="24">
        <v>68</v>
      </c>
      <c r="BQ29" s="24">
        <v>12.08791208791208</v>
      </c>
      <c r="BR29" s="24">
        <v>63</v>
      </c>
      <c r="BS29" s="24">
        <v>69</v>
      </c>
      <c r="BT29" s="24">
        <v>9.5238095238095237</v>
      </c>
      <c r="BU29" s="24">
        <v>61.666666666666671</v>
      </c>
      <c r="BV29" s="24">
        <v>69</v>
      </c>
      <c r="BW29" s="24">
        <v>11.891891891891882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</v>
      </c>
      <c r="E30" s="24">
        <v>76</v>
      </c>
      <c r="F30" s="24">
        <v>22.58064516129032</v>
      </c>
      <c r="G30" s="24">
        <v>57.666666666666664</v>
      </c>
      <c r="H30" s="24">
        <v>72</v>
      </c>
      <c r="I30" s="24">
        <v>24.855491329479772</v>
      </c>
      <c r="J30" s="24">
        <v>55.666666666666664</v>
      </c>
      <c r="K30" s="24">
        <v>70</v>
      </c>
      <c r="L30" s="24">
        <v>25.748502994011979</v>
      </c>
      <c r="M30" s="24">
        <v>54.333333333333336</v>
      </c>
      <c r="N30" s="24">
        <v>67</v>
      </c>
      <c r="O30" s="24">
        <v>23.312883435582819</v>
      </c>
      <c r="P30" s="24">
        <v>53.666666666666664</v>
      </c>
      <c r="Q30" s="24">
        <v>65</v>
      </c>
      <c r="R30" s="24">
        <v>21.118012422360255</v>
      </c>
      <c r="S30" s="24">
        <v>55.666666666666664</v>
      </c>
      <c r="T30" s="24">
        <v>67</v>
      </c>
      <c r="U30" s="24">
        <v>20.359281437125752</v>
      </c>
      <c r="V30" s="25">
        <v>63</v>
      </c>
      <c r="W30" s="24">
        <v>73</v>
      </c>
      <c r="X30" s="24">
        <v>15.873015873015872</v>
      </c>
      <c r="Y30" s="24">
        <v>88.666666666666671</v>
      </c>
      <c r="Z30" s="24">
        <v>76</v>
      </c>
      <c r="AA30" s="24">
        <v>-14.28571428571429</v>
      </c>
      <c r="AB30" s="24">
        <v>95</v>
      </c>
      <c r="AC30" s="24">
        <v>86</v>
      </c>
      <c r="AD30" s="24">
        <v>-9.4736842105263168</v>
      </c>
      <c r="AE30" s="24">
        <v>97.333333333333329</v>
      </c>
      <c r="AF30" s="24">
        <v>86</v>
      </c>
      <c r="AG30" s="24">
        <v>-11.643835616438352</v>
      </c>
      <c r="AH30" s="24">
        <v>95</v>
      </c>
      <c r="AI30" s="24">
        <v>88</v>
      </c>
      <c r="AJ30" s="24">
        <v>-7.3684210526315779</v>
      </c>
      <c r="AK30" s="24">
        <v>96.666666666666671</v>
      </c>
      <c r="AL30" s="24">
        <v>88</v>
      </c>
      <c r="AM30" s="24">
        <v>-8.9655172413793149</v>
      </c>
      <c r="AN30" s="24">
        <v>94.666666666666671</v>
      </c>
      <c r="AO30" s="24">
        <v>88</v>
      </c>
      <c r="AP30" s="24">
        <v>-7.0422535211267654</v>
      </c>
      <c r="AQ30" s="24">
        <v>91.666666666666671</v>
      </c>
      <c r="AR30" s="24">
        <v>90</v>
      </c>
      <c r="AS30" s="24">
        <v>-1.8181818181818232</v>
      </c>
      <c r="AT30" s="24">
        <v>89</v>
      </c>
      <c r="AU30" s="24">
        <v>86</v>
      </c>
      <c r="AV30" s="24">
        <v>-3.3707865168539324</v>
      </c>
      <c r="AW30" s="24">
        <v>91</v>
      </c>
      <c r="AX30" s="24">
        <v>88</v>
      </c>
      <c r="AY30" s="24">
        <v>-3.296703296703297</v>
      </c>
      <c r="AZ30" s="24">
        <v>91.333333333333329</v>
      </c>
      <c r="BA30" s="24">
        <v>89</v>
      </c>
      <c r="BB30" s="24">
        <v>-2.5547445255474401</v>
      </c>
      <c r="BC30" s="24">
        <v>90.666666666666671</v>
      </c>
      <c r="BD30" s="24">
        <v>88</v>
      </c>
      <c r="BE30" s="24">
        <v>-2.9411764705882404</v>
      </c>
      <c r="BF30" s="24">
        <v>93.333333333333329</v>
      </c>
      <c r="BG30" s="24">
        <v>88</v>
      </c>
      <c r="BH30" s="24">
        <v>-5.7142857142857091</v>
      </c>
      <c r="BI30" s="24">
        <v>100.33333333333333</v>
      </c>
      <c r="BJ30" s="24">
        <v>98</v>
      </c>
      <c r="BK30" s="24">
        <v>-2.3255813953488325</v>
      </c>
      <c r="BL30" s="24">
        <v>98.333333333333329</v>
      </c>
      <c r="BM30" s="24">
        <v>98</v>
      </c>
      <c r="BN30" s="24">
        <v>-0.33898305084745284</v>
      </c>
      <c r="BO30" s="24">
        <v>95</v>
      </c>
      <c r="BP30" s="24">
        <v>96</v>
      </c>
      <c r="BQ30" s="24">
        <v>1.0526315789473684</v>
      </c>
      <c r="BR30" s="24">
        <v>88</v>
      </c>
      <c r="BS30" s="24">
        <v>92</v>
      </c>
      <c r="BT30" s="24">
        <v>4.5454545454545459</v>
      </c>
      <c r="BU30" s="24">
        <v>80</v>
      </c>
      <c r="BV30" s="24">
        <v>86</v>
      </c>
      <c r="BW30" s="24">
        <v>7.5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100.33333333333333</v>
      </c>
      <c r="E31" s="24">
        <v>101</v>
      </c>
      <c r="F31" s="24">
        <v>0.66445182724252971</v>
      </c>
      <c r="G31" s="24">
        <v>97</v>
      </c>
      <c r="H31" s="24">
        <v>98</v>
      </c>
      <c r="I31" s="24">
        <v>1.0309278350515463</v>
      </c>
      <c r="J31" s="24">
        <v>94</v>
      </c>
      <c r="K31" s="24">
        <v>95</v>
      </c>
      <c r="L31" s="24">
        <v>1.0638297872340425</v>
      </c>
      <c r="M31" s="24">
        <v>92</v>
      </c>
      <c r="N31" s="24">
        <v>92</v>
      </c>
      <c r="O31" s="24">
        <v>0</v>
      </c>
      <c r="P31" s="24">
        <v>91</v>
      </c>
      <c r="Q31" s="24">
        <v>91</v>
      </c>
      <c r="R31" s="24">
        <v>0</v>
      </c>
      <c r="S31" s="24">
        <v>91.333333333333329</v>
      </c>
      <c r="T31" s="24">
        <v>91</v>
      </c>
      <c r="U31" s="24">
        <v>-0.36496350364962987</v>
      </c>
      <c r="V31" s="25">
        <v>99</v>
      </c>
      <c r="W31" s="24">
        <v>92</v>
      </c>
      <c r="X31" s="24">
        <v>-7.0707070707070701</v>
      </c>
      <c r="Y31" s="24">
        <v>96.666666666666671</v>
      </c>
      <c r="Z31" s="24">
        <v>93</v>
      </c>
      <c r="AA31" s="24">
        <v>-3.793103448275867</v>
      </c>
      <c r="AB31" s="24">
        <v>110.66666666666667</v>
      </c>
      <c r="AC31" s="24">
        <v>96</v>
      </c>
      <c r="AD31" s="24">
        <v>-13.253012048192774</v>
      </c>
      <c r="AE31" s="24">
        <v>119.66666666666667</v>
      </c>
      <c r="AF31" s="24">
        <v>97</v>
      </c>
      <c r="AG31" s="24">
        <v>-18.941504178272982</v>
      </c>
      <c r="AH31" s="24">
        <v>120.33333333333333</v>
      </c>
      <c r="AI31" s="24">
        <v>100</v>
      </c>
      <c r="AJ31" s="24">
        <v>-16.897506925207754</v>
      </c>
      <c r="AK31" s="24">
        <v>121.66666666666667</v>
      </c>
      <c r="AL31" s="24">
        <v>98</v>
      </c>
      <c r="AM31" s="24">
        <v>-19.452054794520553</v>
      </c>
      <c r="AN31" s="24">
        <v>121.33333333333333</v>
      </c>
      <c r="AO31" s="24">
        <v>96</v>
      </c>
      <c r="AP31" s="24">
        <v>-20.879120879120876</v>
      </c>
      <c r="AQ31" s="24">
        <v>116</v>
      </c>
      <c r="AR31" s="24">
        <v>88</v>
      </c>
      <c r="AS31" s="24">
        <v>-24.137931034482758</v>
      </c>
      <c r="AT31" s="24">
        <v>118</v>
      </c>
      <c r="AU31" s="24">
        <v>102</v>
      </c>
      <c r="AV31" s="24">
        <v>-13.559322033898304</v>
      </c>
      <c r="AW31" s="24">
        <v>113.66666666666667</v>
      </c>
      <c r="AX31" s="24">
        <v>101</v>
      </c>
      <c r="AY31" s="24">
        <v>-11.143695014662761</v>
      </c>
      <c r="AZ31" s="24">
        <v>115</v>
      </c>
      <c r="BA31" s="24">
        <v>99</v>
      </c>
      <c r="BB31" s="24">
        <v>-13.913043478260869</v>
      </c>
      <c r="BC31" s="24">
        <v>119.33333333333333</v>
      </c>
      <c r="BD31" s="24">
        <v>98</v>
      </c>
      <c r="BE31" s="24">
        <v>-17.877094972067038</v>
      </c>
      <c r="BF31" s="24">
        <v>116.66666666666667</v>
      </c>
      <c r="BG31" s="24">
        <v>102</v>
      </c>
      <c r="BH31" s="24">
        <v>-12.571428571428575</v>
      </c>
      <c r="BI31" s="24">
        <v>109.33333333333333</v>
      </c>
      <c r="BJ31" s="24">
        <v>102</v>
      </c>
      <c r="BK31" s="24">
        <v>-6.7073170731707279</v>
      </c>
      <c r="BL31" s="24">
        <v>104.33333333333333</v>
      </c>
      <c r="BM31" s="24">
        <v>92</v>
      </c>
      <c r="BN31" s="24">
        <v>-11.821086261980826</v>
      </c>
      <c r="BO31" s="24">
        <v>100.66666666666667</v>
      </c>
      <c r="BP31" s="24">
        <v>98</v>
      </c>
      <c r="BQ31" s="24">
        <v>-2.6490066225165609</v>
      </c>
      <c r="BR31" s="24">
        <v>95.333333333333329</v>
      </c>
      <c r="BS31" s="24">
        <v>97</v>
      </c>
      <c r="BT31" s="24">
        <v>1.7482517482517532</v>
      </c>
      <c r="BU31" s="24">
        <v>90.333333333333329</v>
      </c>
      <c r="BV31" s="24">
        <v>95</v>
      </c>
      <c r="BW31" s="24">
        <v>5.1660516605166107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49.333333333333336</v>
      </c>
      <c r="E32" s="24">
        <v>60</v>
      </c>
      <c r="F32" s="24">
        <v>21.621621621621614</v>
      </c>
      <c r="G32" s="24">
        <v>45.666666666666664</v>
      </c>
      <c r="H32" s="24">
        <v>56</v>
      </c>
      <c r="I32" s="24">
        <v>22.627737226277379</v>
      </c>
      <c r="J32" s="24">
        <v>44</v>
      </c>
      <c r="K32" s="24">
        <v>60</v>
      </c>
      <c r="L32" s="24">
        <v>36.363636363636367</v>
      </c>
      <c r="M32" s="24">
        <v>42.666666666666664</v>
      </c>
      <c r="N32" s="24">
        <v>60</v>
      </c>
      <c r="O32" s="24">
        <v>40.625000000000007</v>
      </c>
      <c r="P32" s="24">
        <v>42.333333333333336</v>
      </c>
      <c r="Q32" s="24">
        <v>61</v>
      </c>
      <c r="R32" s="24">
        <v>44.094488188976371</v>
      </c>
      <c r="S32" s="24">
        <v>44.333333333333336</v>
      </c>
      <c r="T32" s="24">
        <v>61</v>
      </c>
      <c r="U32" s="24">
        <v>37.593984962406005</v>
      </c>
      <c r="V32" s="25">
        <v>54</v>
      </c>
      <c r="W32" s="24">
        <v>58</v>
      </c>
      <c r="X32" s="24">
        <v>7.4074074074074066</v>
      </c>
      <c r="Y32" s="24">
        <v>62.666666666666671</v>
      </c>
      <c r="Z32" s="24">
        <v>63</v>
      </c>
      <c r="AA32" s="24">
        <v>0.53191489361701372</v>
      </c>
      <c r="AB32" s="24">
        <v>66</v>
      </c>
      <c r="AC32" s="24">
        <v>65</v>
      </c>
      <c r="AD32" s="24">
        <v>-1.5151515151515151</v>
      </c>
      <c r="AE32" s="24">
        <v>65.333333333333329</v>
      </c>
      <c r="AF32" s="24">
        <v>67</v>
      </c>
      <c r="AG32" s="24">
        <v>2.5510204081632728</v>
      </c>
      <c r="AH32" s="24">
        <v>65.666666666666671</v>
      </c>
      <c r="AI32" s="24">
        <v>67</v>
      </c>
      <c r="AJ32" s="24">
        <v>2.0304568527918709</v>
      </c>
      <c r="AK32" s="24">
        <v>64.666666666666671</v>
      </c>
      <c r="AL32" s="24">
        <v>64</v>
      </c>
      <c r="AM32" s="24">
        <v>-1.0309278350515536</v>
      </c>
      <c r="AN32" s="24">
        <v>63.666666666666671</v>
      </c>
      <c r="AO32" s="24">
        <v>68</v>
      </c>
      <c r="AP32" s="24">
        <v>6.8062827225130809</v>
      </c>
      <c r="AQ32" s="24">
        <v>61.666666666666671</v>
      </c>
      <c r="AR32" s="24">
        <v>68</v>
      </c>
      <c r="AS32" s="24">
        <v>10.270270270270261</v>
      </c>
      <c r="AT32" s="24">
        <v>59</v>
      </c>
      <c r="AU32" s="24">
        <v>64</v>
      </c>
      <c r="AV32" s="24">
        <v>8.4745762711864394</v>
      </c>
      <c r="AW32" s="24">
        <v>59.666666666666671</v>
      </c>
      <c r="AX32" s="24">
        <v>64</v>
      </c>
      <c r="AY32" s="24">
        <v>7.2625698324022254</v>
      </c>
      <c r="AZ32" s="24">
        <v>60.333333333333329</v>
      </c>
      <c r="BA32" s="24">
        <v>64</v>
      </c>
      <c r="BB32" s="24">
        <v>6.0773480662983506</v>
      </c>
      <c r="BC32" s="24">
        <v>60.666666666666671</v>
      </c>
      <c r="BD32" s="24">
        <v>64</v>
      </c>
      <c r="BE32" s="24">
        <v>5.4945054945054856</v>
      </c>
      <c r="BF32" s="24">
        <v>67</v>
      </c>
      <c r="BG32" s="24">
        <v>66</v>
      </c>
      <c r="BH32" s="24">
        <v>-1.4925373134328357</v>
      </c>
      <c r="BI32" s="24">
        <v>61.666666666666671</v>
      </c>
      <c r="BJ32" s="24">
        <v>69</v>
      </c>
      <c r="BK32" s="24">
        <v>11.891891891891882</v>
      </c>
      <c r="BL32" s="24">
        <v>70</v>
      </c>
      <c r="BM32" s="24">
        <v>71</v>
      </c>
      <c r="BN32" s="24">
        <v>1.4285714285714286</v>
      </c>
      <c r="BO32" s="24">
        <v>66.333333333333329</v>
      </c>
      <c r="BP32" s="24">
        <v>65</v>
      </c>
      <c r="BQ32" s="24">
        <v>-2.0100502512562746</v>
      </c>
      <c r="BR32" s="24">
        <v>63</v>
      </c>
      <c r="BS32" s="24">
        <v>63</v>
      </c>
      <c r="BT32" s="24">
        <v>0</v>
      </c>
      <c r="BU32" s="24">
        <v>56.333333333333336</v>
      </c>
      <c r="BV32" s="24">
        <v>59</v>
      </c>
      <c r="BW32" s="24">
        <v>4.7337278106508833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2350.5333333333338</v>
      </c>
      <c r="E33" s="33">
        <v>2718.5</v>
      </c>
      <c r="F33" s="33">
        <v>15.654603210618845</v>
      </c>
      <c r="G33" s="33">
        <v>2215.5333333333328</v>
      </c>
      <c r="H33" s="33">
        <v>2557.6</v>
      </c>
      <c r="I33" s="33">
        <v>15.439472813167656</v>
      </c>
      <c r="J33" s="33">
        <v>2135.2999999999997</v>
      </c>
      <c r="K33" s="33">
        <v>2487.9</v>
      </c>
      <c r="L33" s="33">
        <v>16.512902168313605</v>
      </c>
      <c r="M33" s="33">
        <v>2085.8333333333335</v>
      </c>
      <c r="N33" s="33">
        <v>2432.3000000000002</v>
      </c>
      <c r="O33" s="33">
        <v>16.610467439073112</v>
      </c>
      <c r="P33" s="33">
        <v>2077.7000000000003</v>
      </c>
      <c r="Q33" s="33">
        <v>2421</v>
      </c>
      <c r="R33" s="33">
        <v>16.523078404004412</v>
      </c>
      <c r="S33" s="33">
        <v>2144.5666666666666</v>
      </c>
      <c r="T33" s="33">
        <v>2455</v>
      </c>
      <c r="U33" s="33">
        <v>14.475340783685908</v>
      </c>
      <c r="V33" s="33">
        <v>2374.6666666666665</v>
      </c>
      <c r="W33" s="33">
        <v>2566.4</v>
      </c>
      <c r="X33" s="33">
        <v>8.0741156653565511</v>
      </c>
      <c r="Y33" s="33">
        <v>2849.3666666666659</v>
      </c>
      <c r="Z33" s="33">
        <v>2814.7</v>
      </c>
      <c r="AA33" s="33">
        <v>-1.216644634480156</v>
      </c>
      <c r="AB33" s="33">
        <v>3098.3333333333335</v>
      </c>
      <c r="AC33" s="33">
        <v>2949.6</v>
      </c>
      <c r="AD33" s="33">
        <v>-4.8004303388918848</v>
      </c>
      <c r="AE33" s="33">
        <v>3247.1666666666665</v>
      </c>
      <c r="AF33" s="33">
        <v>3175.8</v>
      </c>
      <c r="AG33" s="33">
        <v>-2.1978134784170713</v>
      </c>
      <c r="AH33" s="33">
        <v>3357.1</v>
      </c>
      <c r="AI33" s="33">
        <v>3307.9</v>
      </c>
      <c r="AJ33" s="33">
        <v>-1.4655506240505145</v>
      </c>
      <c r="AK33" s="33">
        <v>3348</v>
      </c>
      <c r="AL33" s="33">
        <v>3354.7</v>
      </c>
      <c r="AM33" s="33">
        <v>0.20011947431301727</v>
      </c>
      <c r="AN33" s="33">
        <v>3361.6666666666661</v>
      </c>
      <c r="AO33" s="33">
        <v>3343.5</v>
      </c>
      <c r="AP33" s="33">
        <v>-0.54040654437281299</v>
      </c>
      <c r="AQ33" s="33">
        <v>3270.8999999999996</v>
      </c>
      <c r="AR33" s="33">
        <v>3273.8</v>
      </c>
      <c r="AS33" s="33">
        <v>8.866061328687963E-2</v>
      </c>
      <c r="AT33" s="33">
        <v>3167.666666666667</v>
      </c>
      <c r="AU33" s="33">
        <v>3200.4</v>
      </c>
      <c r="AV33" s="33">
        <v>1.0333578869830513</v>
      </c>
      <c r="AW33" s="33">
        <v>3258.3666666666663</v>
      </c>
      <c r="AX33" s="33">
        <v>3287</v>
      </c>
      <c r="AY33" s="33">
        <v>0.87876338860984549</v>
      </c>
      <c r="AZ33" s="33">
        <v>3282</v>
      </c>
      <c r="BA33" s="33">
        <v>3275.7</v>
      </c>
      <c r="BB33" s="33">
        <v>-0.19195612431444795</v>
      </c>
      <c r="BC33" s="33">
        <v>3314.5</v>
      </c>
      <c r="BD33" s="33">
        <v>3277.5</v>
      </c>
      <c r="BE33" s="33">
        <v>-1.1163071353145271</v>
      </c>
      <c r="BF33" s="33">
        <v>3317.0666666666666</v>
      </c>
      <c r="BG33" s="33">
        <v>3237.1</v>
      </c>
      <c r="BH33" s="33">
        <v>-2.4107645309108459</v>
      </c>
      <c r="BI33" s="33">
        <v>3383.3333333333335</v>
      </c>
      <c r="BJ33" s="33">
        <v>3373</v>
      </c>
      <c r="BK33" s="33">
        <v>-0.30541871921182712</v>
      </c>
      <c r="BL33" s="33">
        <v>3248.5666666666671</v>
      </c>
      <c r="BM33" s="33">
        <v>3244.9</v>
      </c>
      <c r="BN33" s="33">
        <v>-0.11287029151318949</v>
      </c>
      <c r="BO33" s="33">
        <v>3079</v>
      </c>
      <c r="BP33" s="33">
        <v>3104.9</v>
      </c>
      <c r="BQ33" s="33">
        <v>0.84118220201364369</v>
      </c>
      <c r="BR33" s="33">
        <v>2853.266666666666</v>
      </c>
      <c r="BS33" s="33">
        <v>2989.6</v>
      </c>
      <c r="BT33" s="33">
        <v>4.7781490221734373</v>
      </c>
      <c r="BU33" s="33">
        <v>2628.6333333333332</v>
      </c>
      <c r="BV33" s="33">
        <v>2789.6</v>
      </c>
      <c r="BW33" s="33">
        <v>6.1235876691309823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94</v>
      </c>
      <c r="F34" s="24">
        <v>38.574938574938585</v>
      </c>
      <c r="G34" s="24">
        <v>60.733333333333327</v>
      </c>
      <c r="H34" s="24">
        <v>93</v>
      </c>
      <c r="I34" s="24">
        <v>53.12843029637763</v>
      </c>
      <c r="J34" s="24">
        <v>62.466666666666669</v>
      </c>
      <c r="K34" s="24">
        <v>93</v>
      </c>
      <c r="L34" s="24">
        <v>48.879402347918891</v>
      </c>
      <c r="M34" s="24">
        <v>61.033333333333331</v>
      </c>
      <c r="N34" s="24">
        <v>92</v>
      </c>
      <c r="O34" s="24">
        <v>50.737302020753695</v>
      </c>
      <c r="P34" s="24">
        <v>59.166666666666664</v>
      </c>
      <c r="Q34" s="24">
        <v>96</v>
      </c>
      <c r="R34" s="24">
        <v>62.253521126760567</v>
      </c>
      <c r="S34" s="24">
        <v>59.6</v>
      </c>
      <c r="T34" s="24">
        <v>96</v>
      </c>
      <c r="U34" s="24">
        <v>61.073825503355707</v>
      </c>
      <c r="V34" s="25">
        <v>67</v>
      </c>
      <c r="W34" s="24">
        <v>95</v>
      </c>
      <c r="X34" s="24">
        <v>41.791044776119399</v>
      </c>
      <c r="Y34" s="24">
        <v>70</v>
      </c>
      <c r="Z34" s="24">
        <v>101</v>
      </c>
      <c r="AA34" s="24">
        <v>44.285714285714285</v>
      </c>
      <c r="AB34" s="24">
        <v>81.166666666666671</v>
      </c>
      <c r="AC34" s="24">
        <v>106</v>
      </c>
      <c r="AD34" s="24">
        <v>30.595482546201225</v>
      </c>
      <c r="AE34" s="24">
        <v>84</v>
      </c>
      <c r="AF34" s="24">
        <v>114</v>
      </c>
      <c r="AG34" s="24">
        <v>35.714285714285715</v>
      </c>
      <c r="AH34" s="24">
        <v>81.833333333333329</v>
      </c>
      <c r="AI34" s="24">
        <v>113</v>
      </c>
      <c r="AJ34" s="24">
        <v>38.085539714867629</v>
      </c>
      <c r="AK34" s="24">
        <v>83.666666666666671</v>
      </c>
      <c r="AL34" s="24">
        <v>102</v>
      </c>
      <c r="AM34" s="24">
        <v>21.912350597609557</v>
      </c>
      <c r="AN34" s="24">
        <v>82.833333333333329</v>
      </c>
      <c r="AO34" s="24">
        <v>111</v>
      </c>
      <c r="AP34" s="24">
        <v>34.00402414486922</v>
      </c>
      <c r="AQ34" s="24">
        <v>85</v>
      </c>
      <c r="AR34" s="24">
        <v>96</v>
      </c>
      <c r="AS34" s="24">
        <v>12.941176470588237</v>
      </c>
      <c r="AT34" s="24">
        <v>89.833333333333329</v>
      </c>
      <c r="AU34" s="24">
        <v>97</v>
      </c>
      <c r="AV34" s="24">
        <v>7.977736549165126</v>
      </c>
      <c r="AW34" s="24">
        <v>92.666666666666671</v>
      </c>
      <c r="AX34" s="24">
        <v>109</v>
      </c>
      <c r="AY34" s="24">
        <v>17.625899280575531</v>
      </c>
      <c r="AZ34" s="24">
        <v>96.833333333333329</v>
      </c>
      <c r="BA34" s="24">
        <v>111</v>
      </c>
      <c r="BB34" s="24">
        <v>14.629948364888129</v>
      </c>
      <c r="BC34" s="24">
        <v>91</v>
      </c>
      <c r="BD34" s="24">
        <v>109</v>
      </c>
      <c r="BE34" s="24">
        <v>19.780219780219781</v>
      </c>
      <c r="BF34" s="24">
        <v>92.5</v>
      </c>
      <c r="BG34" s="24">
        <v>112</v>
      </c>
      <c r="BH34" s="24">
        <v>21.081081081081081</v>
      </c>
      <c r="BI34" s="24">
        <v>90</v>
      </c>
      <c r="BJ34" s="24">
        <v>95</v>
      </c>
      <c r="BK34" s="24">
        <v>5.5555555555555554</v>
      </c>
      <c r="BL34" s="24">
        <v>93.833333333333329</v>
      </c>
      <c r="BM34" s="24">
        <v>109</v>
      </c>
      <c r="BN34" s="24">
        <v>16.163410301953824</v>
      </c>
      <c r="BO34" s="24">
        <v>92</v>
      </c>
      <c r="BP34" s="24">
        <v>90</v>
      </c>
      <c r="BQ34" s="24">
        <v>-2.1739130434782608</v>
      </c>
      <c r="BR34" s="24">
        <v>85.5</v>
      </c>
      <c r="BS34" s="24">
        <v>99</v>
      </c>
      <c r="BT34" s="24">
        <v>15.789473684210526</v>
      </c>
      <c r="BU34" s="24">
        <v>80.666666666666671</v>
      </c>
      <c r="BV34" s="24">
        <v>92</v>
      </c>
      <c r="BW34" s="24">
        <v>14.049586776859496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53</v>
      </c>
      <c r="F35" s="24">
        <v>4.9504950495049505</v>
      </c>
      <c r="G35" s="24">
        <v>50</v>
      </c>
      <c r="H35" s="24">
        <v>54</v>
      </c>
      <c r="I35" s="24">
        <v>8</v>
      </c>
      <c r="J35" s="24">
        <v>48</v>
      </c>
      <c r="K35" s="24">
        <v>52</v>
      </c>
      <c r="L35" s="24">
        <v>8.3333333333333321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55</v>
      </c>
      <c r="R35" s="24">
        <v>11.111111111111111</v>
      </c>
      <c r="S35" s="24">
        <v>47.5</v>
      </c>
      <c r="T35" s="24">
        <v>52</v>
      </c>
      <c r="U35" s="24">
        <v>9.4736842105263168</v>
      </c>
      <c r="V35" s="25">
        <v>57</v>
      </c>
      <c r="W35" s="24">
        <v>53</v>
      </c>
      <c r="X35" s="24">
        <v>-7.0175438596491224</v>
      </c>
      <c r="Y35" s="24">
        <v>59</v>
      </c>
      <c r="Z35" s="24">
        <v>65</v>
      </c>
      <c r="AA35" s="24">
        <v>10.16949152542373</v>
      </c>
      <c r="AB35" s="24">
        <v>68</v>
      </c>
      <c r="AC35" s="24">
        <v>73</v>
      </c>
      <c r="AD35" s="24">
        <v>7.3529411764705888</v>
      </c>
      <c r="AE35" s="24">
        <v>81</v>
      </c>
      <c r="AF35" s="24">
        <v>91</v>
      </c>
      <c r="AG35" s="24">
        <v>12.345679012345679</v>
      </c>
      <c r="AH35" s="24">
        <v>104</v>
      </c>
      <c r="AI35" s="24">
        <v>98</v>
      </c>
      <c r="AJ35" s="24">
        <v>-5.7692307692307692</v>
      </c>
      <c r="AK35" s="24">
        <v>109.5</v>
      </c>
      <c r="AL35" s="24">
        <v>104</v>
      </c>
      <c r="AM35" s="24">
        <v>-5.0228310502283104</v>
      </c>
      <c r="AN35" s="24">
        <v>109</v>
      </c>
      <c r="AO35" s="24">
        <v>109</v>
      </c>
      <c r="AP35" s="24">
        <v>0</v>
      </c>
      <c r="AQ35" s="24">
        <v>108</v>
      </c>
      <c r="AR35" s="24">
        <v>106</v>
      </c>
      <c r="AS35" s="24">
        <v>-1.8518518518518516</v>
      </c>
      <c r="AT35" s="24">
        <v>104.5</v>
      </c>
      <c r="AU35" s="24">
        <v>91</v>
      </c>
      <c r="AV35" s="24">
        <v>-12.918660287081341</v>
      </c>
      <c r="AW35" s="24">
        <v>101.5</v>
      </c>
      <c r="AX35" s="24">
        <v>96</v>
      </c>
      <c r="AY35" s="24">
        <v>-5.4187192118226601</v>
      </c>
      <c r="AZ35" s="24">
        <v>95.5</v>
      </c>
      <c r="BA35" s="24">
        <v>90</v>
      </c>
      <c r="BB35" s="24">
        <v>-5.7591623036649215</v>
      </c>
      <c r="BC35" s="24">
        <v>73</v>
      </c>
      <c r="BD35" s="24">
        <v>71</v>
      </c>
      <c r="BE35" s="24">
        <v>-2.7397260273972601</v>
      </c>
      <c r="BF35" s="24">
        <v>60</v>
      </c>
      <c r="BG35" s="24">
        <v>67</v>
      </c>
      <c r="BH35" s="24">
        <v>11.666666666666666</v>
      </c>
      <c r="BI35" s="24">
        <v>59</v>
      </c>
      <c r="BJ35" s="24">
        <v>61</v>
      </c>
      <c r="BK35" s="24">
        <v>3.3898305084745761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57</v>
      </c>
      <c r="BQ35" s="24">
        <v>0</v>
      </c>
      <c r="BR35" s="24">
        <v>51.5</v>
      </c>
      <c r="BS35" s="24">
        <v>56</v>
      </c>
      <c r="BT35" s="24">
        <v>8.7378640776699026</v>
      </c>
      <c r="BU35" s="24">
        <v>53.5</v>
      </c>
      <c r="BV35" s="24">
        <v>55</v>
      </c>
      <c r="BW35" s="24">
        <v>2.8037383177570092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137.55360578044326</v>
      </c>
      <c r="E36" s="24">
        <v>203</v>
      </c>
      <c r="F36" s="24">
        <v>47.578828521601437</v>
      </c>
      <c r="G36" s="24">
        <v>138.35837926612578</v>
      </c>
      <c r="H36" s="24">
        <v>194</v>
      </c>
      <c r="I36" s="24">
        <v>40.215577133098826</v>
      </c>
      <c r="J36" s="24">
        <v>147.23127566251969</v>
      </c>
      <c r="K36" s="24">
        <v>167</v>
      </c>
      <c r="L36" s="24">
        <v>13.426987064075805</v>
      </c>
      <c r="M36" s="24">
        <v>155.64832615650283</v>
      </c>
      <c r="N36" s="24">
        <v>178</v>
      </c>
      <c r="O36" s="24">
        <v>14.360368913330159</v>
      </c>
      <c r="P36" s="24">
        <v>156.07470596462463</v>
      </c>
      <c r="Q36" s="24">
        <v>170</v>
      </c>
      <c r="R36" s="24">
        <v>8.9221978342420414</v>
      </c>
      <c r="S36" s="24">
        <v>165.32420098489581</v>
      </c>
      <c r="T36" s="24">
        <v>178</v>
      </c>
      <c r="U36" s="24">
        <v>7.6672374277872741</v>
      </c>
      <c r="V36" s="25">
        <v>180.93851846289056</v>
      </c>
      <c r="W36" s="24">
        <v>166</v>
      </c>
      <c r="X36" s="24">
        <v>-8.2561295349361234</v>
      </c>
      <c r="Y36" s="24">
        <v>163.39640144104109</v>
      </c>
      <c r="Z36" s="24">
        <v>131</v>
      </c>
      <c r="AA36" s="24">
        <v>-19.826875717780602</v>
      </c>
      <c r="AB36" s="24">
        <v>157.00668659342514</v>
      </c>
      <c r="AC36" s="24">
        <v>138</v>
      </c>
      <c r="AD36" s="24">
        <v>-12.105654227735975</v>
      </c>
      <c r="AE36" s="24">
        <v>174.74130805682324</v>
      </c>
      <c r="AF36" s="24">
        <v>161</v>
      </c>
      <c r="AG36" s="24">
        <v>-7.8638006145374488</v>
      </c>
      <c r="AH36" s="24">
        <v>171.05354470456962</v>
      </c>
      <c r="AI36" s="24">
        <v>155</v>
      </c>
      <c r="AJ36" s="24">
        <v>-9.3850991116822815</v>
      </c>
      <c r="AK36" s="24">
        <v>177.75440122791062</v>
      </c>
      <c r="AL36" s="24">
        <v>176</v>
      </c>
      <c r="AM36" s="24">
        <v>-0.98698047181469595</v>
      </c>
      <c r="AN36" s="24">
        <v>156.24208681546588</v>
      </c>
      <c r="AO36" s="24">
        <v>174</v>
      </c>
      <c r="AP36" s="24">
        <v>11.365640043906737</v>
      </c>
      <c r="AQ36" s="24">
        <v>165.74632362060609</v>
      </c>
      <c r="AR36" s="24">
        <v>171</v>
      </c>
      <c r="AS36" s="24">
        <v>3.1697091462611215</v>
      </c>
      <c r="AT36" s="24">
        <v>144.00632349324988</v>
      </c>
      <c r="AU36" s="24">
        <v>142</v>
      </c>
      <c r="AV36" s="24">
        <v>-1.3932190230131971</v>
      </c>
      <c r="AW36" s="24">
        <v>136.04014511645298</v>
      </c>
      <c r="AX36" s="24">
        <v>147</v>
      </c>
      <c r="AY36" s="24">
        <v>8.0563387183725652</v>
      </c>
      <c r="AZ36" s="24">
        <v>131.8322769320464</v>
      </c>
      <c r="BA36" s="24">
        <v>182</v>
      </c>
      <c r="BB36" s="24">
        <v>38.054203595233972</v>
      </c>
      <c r="BC36" s="24">
        <v>123.97139899635593</v>
      </c>
      <c r="BD36" s="24">
        <v>172</v>
      </c>
      <c r="BE36" s="24">
        <v>38.741678639164057</v>
      </c>
      <c r="BF36" s="24">
        <v>97.774385174399555</v>
      </c>
      <c r="BG36" s="24">
        <v>168</v>
      </c>
      <c r="BH36" s="24">
        <v>71.824143614239517</v>
      </c>
      <c r="BI36" s="24">
        <v>78.468345049267612</v>
      </c>
      <c r="BJ36" s="24">
        <v>132</v>
      </c>
      <c r="BK36" s="24">
        <v>68.220700866217669</v>
      </c>
      <c r="BL36" s="24">
        <v>87.78933876045005</v>
      </c>
      <c r="BM36" s="24">
        <v>113</v>
      </c>
      <c r="BN36" s="24">
        <v>28.717224204572318</v>
      </c>
      <c r="BO36" s="24">
        <v>95.393807744881514</v>
      </c>
      <c r="BP36" s="24">
        <v>103</v>
      </c>
      <c r="BQ36" s="24">
        <v>7.973465400878295</v>
      </c>
      <c r="BR36" s="24">
        <v>110.49428592491132</v>
      </c>
      <c r="BS36" s="24">
        <v>107</v>
      </c>
      <c r="BT36" s="24">
        <v>-3.1624132376274536</v>
      </c>
      <c r="BU36" s="24">
        <v>135.80714781158051</v>
      </c>
      <c r="BV36" s="24">
        <v>172</v>
      </c>
      <c r="BW36" s="24">
        <v>26.650182093974635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53.534376303740075</v>
      </c>
      <c r="E37" s="24">
        <v>68</v>
      </c>
      <c r="F37" s="24">
        <v>27.021186562790522</v>
      </c>
      <c r="G37" s="24">
        <v>55.443249453212864</v>
      </c>
      <c r="H37" s="24">
        <v>74</v>
      </c>
      <c r="I37" s="24">
        <v>33.469810535630131</v>
      </c>
      <c r="J37" s="24">
        <v>55.003382228639431</v>
      </c>
      <c r="K37" s="24">
        <v>65</v>
      </c>
      <c r="L37" s="24">
        <v>18.174551029982808</v>
      </c>
      <c r="M37" s="24">
        <v>69.823548182356404</v>
      </c>
      <c r="N37" s="24">
        <v>68</v>
      </c>
      <c r="O37" s="24">
        <v>-2.6116521285825942</v>
      </c>
      <c r="P37" s="24">
        <v>71.758485500976846</v>
      </c>
      <c r="Q37" s="24">
        <v>68</v>
      </c>
      <c r="R37" s="24">
        <v>-5.2376878842094321</v>
      </c>
      <c r="S37" s="24">
        <v>77.063472172242271</v>
      </c>
      <c r="T37" s="24">
        <v>70</v>
      </c>
      <c r="U37" s="24">
        <v>-9.1657849992210512</v>
      </c>
      <c r="V37" s="25">
        <v>85.464576805875964</v>
      </c>
      <c r="W37" s="24">
        <v>49</v>
      </c>
      <c r="X37" s="24">
        <v>-42.666304764723186</v>
      </c>
      <c r="Y37" s="24">
        <v>98.283549738972084</v>
      </c>
      <c r="Z37" s="24">
        <v>54</v>
      </c>
      <c r="AA37" s="24">
        <v>-45.056929523387431</v>
      </c>
      <c r="AB37" s="24">
        <v>103.36599815626992</v>
      </c>
      <c r="AC37" s="24">
        <v>59</v>
      </c>
      <c r="AD37" s="24">
        <v>-42.921269032004986</v>
      </c>
      <c r="AE37" s="24">
        <v>110.61348827314933</v>
      </c>
      <c r="AF37" s="24">
        <v>75</v>
      </c>
      <c r="AG37" s="24">
        <v>-32.196334126273335</v>
      </c>
      <c r="AH37" s="24">
        <v>109.25674387199388</v>
      </c>
      <c r="AI37" s="24">
        <v>88</v>
      </c>
      <c r="AJ37" s="24">
        <v>-19.455772814260744</v>
      </c>
      <c r="AK37" s="24">
        <v>106.75287818104782</v>
      </c>
      <c r="AL37" s="24">
        <v>84</v>
      </c>
      <c r="AM37" s="24">
        <v>-21.313596943456659</v>
      </c>
      <c r="AN37" s="24">
        <v>104.92728379273933</v>
      </c>
      <c r="AO37" s="24">
        <v>77</v>
      </c>
      <c r="AP37" s="24">
        <v>-26.615845548716869</v>
      </c>
      <c r="AQ37" s="24">
        <v>88.073704353054865</v>
      </c>
      <c r="AR37" s="24">
        <v>86</v>
      </c>
      <c r="AS37" s="24">
        <v>-2.3545102006180549</v>
      </c>
      <c r="AT37" s="24">
        <v>86.777028627681887</v>
      </c>
      <c r="AU37" s="24">
        <v>76</v>
      </c>
      <c r="AV37" s="24">
        <v>-12.419218309399467</v>
      </c>
      <c r="AW37" s="24">
        <v>73.676914292277772</v>
      </c>
      <c r="AX37" s="24">
        <v>83</v>
      </c>
      <c r="AY37" s="24">
        <v>12.654012179089591</v>
      </c>
      <c r="AZ37" s="24">
        <v>72.044963484685695</v>
      </c>
      <c r="BA37" s="24">
        <v>76</v>
      </c>
      <c r="BB37" s="24">
        <v>5.4896780066451285</v>
      </c>
      <c r="BC37" s="24">
        <v>57.217568767548897</v>
      </c>
      <c r="BD37" s="24">
        <v>76</v>
      </c>
      <c r="BE37" s="24">
        <v>32.826335751447743</v>
      </c>
      <c r="BF37" s="24">
        <v>50.013625596121429</v>
      </c>
      <c r="BG37" s="24">
        <v>56</v>
      </c>
      <c r="BH37" s="24">
        <v>11.96948697984978</v>
      </c>
      <c r="BI37" s="24">
        <v>42.304672983083407</v>
      </c>
      <c r="BJ37" s="24">
        <v>56</v>
      </c>
      <c r="BK37" s="24">
        <v>32.373083281823298</v>
      </c>
      <c r="BL37" s="24">
        <v>41.829037879979147</v>
      </c>
      <c r="BM37" s="24">
        <v>56</v>
      </c>
      <c r="BN37" s="24">
        <v>33.878288476732031</v>
      </c>
      <c r="BO37" s="24">
        <v>65.564784270475826</v>
      </c>
      <c r="BP37" s="24">
        <v>56</v>
      </c>
      <c r="BQ37" s="24">
        <v>-14.588295190628575</v>
      </c>
      <c r="BR37" s="24">
        <v>53.796740641245613</v>
      </c>
      <c r="BS37" s="24">
        <v>56</v>
      </c>
      <c r="BT37" s="24">
        <v>4.0955257372324194</v>
      </c>
      <c r="BU37" s="24">
        <v>48.298526755170123</v>
      </c>
      <c r="BV37" s="24">
        <v>56</v>
      </c>
      <c r="BW37" s="24">
        <v>15.945565552898511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24.090469336683036</v>
      </c>
      <c r="E38" s="24">
        <v>42</v>
      </c>
      <c r="F38" s="24">
        <v>74.342805086183049</v>
      </c>
      <c r="G38" s="24">
        <v>23.713227637759285</v>
      </c>
      <c r="H38" s="24">
        <v>40</v>
      </c>
      <c r="I38" s="24">
        <v>68.682225005535713</v>
      </c>
      <c r="J38" s="24">
        <v>26.834983450942271</v>
      </c>
      <c r="K38" s="24">
        <v>40</v>
      </c>
      <c r="L38" s="24">
        <v>49.059156578669175</v>
      </c>
      <c r="M38" s="24">
        <v>33.602582562759018</v>
      </c>
      <c r="N38" s="24">
        <v>44</v>
      </c>
      <c r="O38" s="24">
        <v>30.942316465771309</v>
      </c>
      <c r="P38" s="24">
        <v>35.116808842040541</v>
      </c>
      <c r="Q38" s="24">
        <v>43</v>
      </c>
      <c r="R38" s="24">
        <v>22.448483839801511</v>
      </c>
      <c r="S38" s="24">
        <v>35.123159432348878</v>
      </c>
      <c r="T38" s="24">
        <v>43</v>
      </c>
      <c r="U38" s="24">
        <v>22.426344027571883</v>
      </c>
      <c r="V38" s="25">
        <v>41.057644668228249</v>
      </c>
      <c r="W38" s="24">
        <v>40</v>
      </c>
      <c r="X38" s="24">
        <v>-2.5759993705793103</v>
      </c>
      <c r="Y38" s="24">
        <v>51.353154738612908</v>
      </c>
      <c r="Z38" s="24">
        <v>45</v>
      </c>
      <c r="AA38" s="24">
        <v>-12.371498442404187</v>
      </c>
      <c r="AB38" s="24">
        <v>54.56080243589475</v>
      </c>
      <c r="AC38" s="24">
        <v>48</v>
      </c>
      <c r="AD38" s="24">
        <v>-12.024754297928901</v>
      </c>
      <c r="AE38" s="24">
        <v>63.847785636146952</v>
      </c>
      <c r="AF38" s="24">
        <v>56</v>
      </c>
      <c r="AG38" s="24">
        <v>-12.291398296676379</v>
      </c>
      <c r="AH38" s="24">
        <v>58.088992782621183</v>
      </c>
      <c r="AI38" s="24">
        <v>62</v>
      </c>
      <c r="AJ38" s="24">
        <v>6.7327853867504057</v>
      </c>
      <c r="AK38" s="24">
        <v>60.292822747324188</v>
      </c>
      <c r="AL38" s="24">
        <v>63</v>
      </c>
      <c r="AM38" s="24">
        <v>4.4900489466566853</v>
      </c>
      <c r="AN38" s="24">
        <v>61.016109066824093</v>
      </c>
      <c r="AO38" s="24">
        <v>65</v>
      </c>
      <c r="AP38" s="24">
        <v>6.5292444800319842</v>
      </c>
      <c r="AQ38" s="24">
        <v>56.316842954896224</v>
      </c>
      <c r="AR38" s="24">
        <v>63</v>
      </c>
      <c r="AS38" s="24">
        <v>11.867066217572372</v>
      </c>
      <c r="AT38" s="24">
        <v>52.159525809542124</v>
      </c>
      <c r="AU38" s="24">
        <v>58</v>
      </c>
      <c r="AV38" s="24">
        <v>11.197329921640915</v>
      </c>
      <c r="AW38" s="24">
        <v>45.861809570698746</v>
      </c>
      <c r="AX38" s="24">
        <v>54</v>
      </c>
      <c r="AY38" s="24">
        <v>17.745026865448345</v>
      </c>
      <c r="AZ38" s="24">
        <v>44.390204063741237</v>
      </c>
      <c r="BA38" s="24">
        <v>55</v>
      </c>
      <c r="BB38" s="24">
        <v>23.901210098119478</v>
      </c>
      <c r="BC38" s="24">
        <v>38.860265454626955</v>
      </c>
      <c r="BD38" s="24">
        <v>56</v>
      </c>
      <c r="BE38" s="24">
        <v>44.106066556301087</v>
      </c>
      <c r="BF38" s="24">
        <v>35.043330907552658</v>
      </c>
      <c r="BG38" s="24">
        <v>51</v>
      </c>
      <c r="BH38" s="24">
        <v>45.534110711514316</v>
      </c>
      <c r="BI38" s="24">
        <v>32.069671454918065</v>
      </c>
      <c r="BJ38" s="24">
        <v>47</v>
      </c>
      <c r="BK38" s="24">
        <v>46.555913633447233</v>
      </c>
      <c r="BL38" s="24">
        <v>35.632143379241498</v>
      </c>
      <c r="BM38" s="24">
        <v>46</v>
      </c>
      <c r="BN38" s="24">
        <v>29.096921031134453</v>
      </c>
      <c r="BO38" s="24">
        <v>39.161668442635566</v>
      </c>
      <c r="BP38" s="24">
        <v>47</v>
      </c>
      <c r="BQ38" s="24">
        <v>20.015315662166199</v>
      </c>
      <c r="BR38" s="24">
        <v>32.990060069705031</v>
      </c>
      <c r="BS38" s="24">
        <v>44</v>
      </c>
      <c r="BT38" s="24">
        <v>33.373506768499226</v>
      </c>
      <c r="BU38" s="24">
        <v>29.952876673165989</v>
      </c>
      <c r="BV38" s="24">
        <v>42</v>
      </c>
      <c r="BW38" s="24">
        <v>40.220254829903261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48.329645274209796</v>
      </c>
      <c r="E39" s="24">
        <v>36</v>
      </c>
      <c r="F39" s="24">
        <v>-25.511557563178055</v>
      </c>
      <c r="G39" s="24">
        <v>56.192482553931953</v>
      </c>
      <c r="H39" s="24">
        <v>76</v>
      </c>
      <c r="I39" s="24">
        <v>35.24940800943854</v>
      </c>
      <c r="J39" s="24">
        <v>62.087151152024816</v>
      </c>
      <c r="K39" s="24">
        <v>74</v>
      </c>
      <c r="L39" s="24">
        <v>19.18730144149427</v>
      </c>
      <c r="M39" s="24">
        <v>64.150384892539947</v>
      </c>
      <c r="N39" s="24">
        <v>62</v>
      </c>
      <c r="O39" s="24">
        <v>-3.3520997514545154</v>
      </c>
      <c r="P39" s="24">
        <v>79.831315119836731</v>
      </c>
      <c r="Q39" s="24">
        <v>87</v>
      </c>
      <c r="R39" s="24">
        <v>8.9797905363355</v>
      </c>
      <c r="S39" s="24">
        <v>87.931397734994377</v>
      </c>
      <c r="T39" s="24">
        <v>94</v>
      </c>
      <c r="U39" s="24">
        <v>6.9015191630355259</v>
      </c>
      <c r="V39" s="25">
        <v>84.30965009228305</v>
      </c>
      <c r="W39" s="24">
        <v>102</v>
      </c>
      <c r="X39" s="24">
        <v>20.982592014500799</v>
      </c>
      <c r="Y39" s="24">
        <v>78.626839791177659</v>
      </c>
      <c r="Z39" s="24">
        <v>73</v>
      </c>
      <c r="AA39" s="24">
        <v>-7.1563855372056038</v>
      </c>
      <c r="AB39" s="24">
        <v>73.413350963259887</v>
      </c>
      <c r="AC39" s="24">
        <v>70</v>
      </c>
      <c r="AD39" s="24">
        <v>-4.6494961999052693</v>
      </c>
      <c r="AE39" s="24">
        <v>120.97475173164686</v>
      </c>
      <c r="AF39" s="24">
        <v>84</v>
      </c>
      <c r="AG39" s="24">
        <v>-30.564023651535472</v>
      </c>
      <c r="AH39" s="24">
        <v>114.69486234526055</v>
      </c>
      <c r="AI39" s="24">
        <v>115</v>
      </c>
      <c r="AJ39" s="24">
        <v>0.26604300183988405</v>
      </c>
      <c r="AK39" s="24">
        <v>112.26593761762776</v>
      </c>
      <c r="AL39" s="24">
        <v>114</v>
      </c>
      <c r="AM39" s="24">
        <v>1.5446024138491363</v>
      </c>
      <c r="AN39" s="24">
        <v>111.30972197964562</v>
      </c>
      <c r="AO39" s="24">
        <v>103</v>
      </c>
      <c r="AP39" s="24">
        <v>-7.4654053858522378</v>
      </c>
      <c r="AQ39" s="24">
        <v>106.6950018448436</v>
      </c>
      <c r="AR39" s="24">
        <v>98</v>
      </c>
      <c r="AS39" s="24">
        <v>-8.1493994043768954</v>
      </c>
      <c r="AT39" s="24">
        <v>91.442460274331452</v>
      </c>
      <c r="AU39" s="24">
        <v>91</v>
      </c>
      <c r="AV39" s="24">
        <v>-0.48386742111274317</v>
      </c>
      <c r="AW39" s="24">
        <v>80.29955827360611</v>
      </c>
      <c r="AX39" s="24">
        <v>99</v>
      </c>
      <c r="AY39" s="24">
        <v>23.288349436089728</v>
      </c>
      <c r="AZ39" s="24">
        <v>67.542153266892853</v>
      </c>
      <c r="BA39" s="24">
        <v>93</v>
      </c>
      <c r="BB39" s="24">
        <v>37.691790240252558</v>
      </c>
      <c r="BC39" s="24">
        <v>58.239311066969407</v>
      </c>
      <c r="BD39" s="24">
        <v>68</v>
      </c>
      <c r="BE39" s="24">
        <v>16.759622932020562</v>
      </c>
      <c r="BF39" s="24">
        <v>37.172289294414583</v>
      </c>
      <c r="BG39" s="24">
        <v>48</v>
      </c>
      <c r="BH39" s="24">
        <v>29.128447322216346</v>
      </c>
      <c r="BI39" s="24">
        <v>40.598839395055847</v>
      </c>
      <c r="BJ39" s="24">
        <v>40</v>
      </c>
      <c r="BK39" s="24">
        <v>-1.4750160447413543</v>
      </c>
      <c r="BL39" s="24">
        <v>42.603649692571352</v>
      </c>
      <c r="BM39" s="24">
        <v>40</v>
      </c>
      <c r="BN39" s="24">
        <v>-6.1113301591749343</v>
      </c>
      <c r="BO39" s="24">
        <v>46.515556408107855</v>
      </c>
      <c r="BP39" s="24">
        <v>49</v>
      </c>
      <c r="BQ39" s="24">
        <v>5.3411025982247438</v>
      </c>
      <c r="BR39" s="24">
        <v>39.556426942092358</v>
      </c>
      <c r="BS39" s="24">
        <v>9</v>
      </c>
      <c r="BT39" s="24">
        <v>-77.247692231719199</v>
      </c>
      <c r="BU39" s="24">
        <v>36.613399314403154</v>
      </c>
      <c r="BV39" s="24">
        <v>45</v>
      </c>
      <c r="BW39" s="24">
        <v>22.905823667396231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25.837771896596774</v>
      </c>
      <c r="E40" s="24">
        <v>22</v>
      </c>
      <c r="F40" s="24">
        <v>-14.853339180930947</v>
      </c>
      <c r="G40" s="24">
        <v>27.347008176246888</v>
      </c>
      <c r="H40" s="24">
        <v>28</v>
      </c>
      <c r="I40" s="24">
        <v>2.387799862949135</v>
      </c>
      <c r="J40" s="24">
        <v>31.251921720817858</v>
      </c>
      <c r="K40" s="24">
        <v>27</v>
      </c>
      <c r="L40" s="24">
        <v>-13.605312847003336</v>
      </c>
      <c r="M40" s="24">
        <v>31.420596682060381</v>
      </c>
      <c r="N40" s="24">
        <v>24</v>
      </c>
      <c r="O40" s="24">
        <v>-23.616982061633404</v>
      </c>
      <c r="P40" s="24">
        <v>31.842827941058474</v>
      </c>
      <c r="Q40" s="24">
        <v>30</v>
      </c>
      <c r="R40" s="24">
        <v>-5.7872621881121056</v>
      </c>
      <c r="S40" s="24">
        <v>34.085766537722542</v>
      </c>
      <c r="T40" s="24">
        <v>41</v>
      </c>
      <c r="U40" s="24">
        <v>20.284811417180578</v>
      </c>
      <c r="V40" s="25">
        <v>35.225264764584011</v>
      </c>
      <c r="W40" s="24">
        <v>35</v>
      </c>
      <c r="X40" s="24">
        <v>-0.63949771872402161</v>
      </c>
      <c r="Y40" s="24">
        <v>31.32788147929735</v>
      </c>
      <c r="Z40" s="24">
        <v>32</v>
      </c>
      <c r="AA40" s="24">
        <v>2.1454324038694144</v>
      </c>
      <c r="AB40" s="24">
        <v>43.167050366396815</v>
      </c>
      <c r="AC40" s="24">
        <v>39</v>
      </c>
      <c r="AD40" s="24">
        <v>-9.6533127258577665</v>
      </c>
      <c r="AE40" s="24">
        <v>51.526283144960701</v>
      </c>
      <c r="AF40" s="24">
        <v>43</v>
      </c>
      <c r="AG40" s="24">
        <v>-16.54744457498207</v>
      </c>
      <c r="AH40" s="24">
        <v>51.1677510893727</v>
      </c>
      <c r="AI40" s="24">
        <v>30</v>
      </c>
      <c r="AJ40" s="24">
        <v>-41.3693207903545</v>
      </c>
      <c r="AK40" s="24">
        <v>54.128219922784808</v>
      </c>
      <c r="AL40" s="24">
        <v>39</v>
      </c>
      <c r="AM40" s="24">
        <v>-27.948859105962793</v>
      </c>
      <c r="AN40" s="24">
        <v>55.399563462346563</v>
      </c>
      <c r="AO40" s="24">
        <v>42</v>
      </c>
      <c r="AP40" s="24">
        <v>-24.187128245972279</v>
      </c>
      <c r="AQ40" s="24">
        <v>52.089305145949588</v>
      </c>
      <c r="AR40" s="24">
        <v>40</v>
      </c>
      <c r="AS40" s="24">
        <v>-23.208804786465155</v>
      </c>
      <c r="AT40" s="24">
        <v>41.7556132375136</v>
      </c>
      <c r="AU40" s="24">
        <v>43</v>
      </c>
      <c r="AV40" s="24">
        <v>2.9801664159692716</v>
      </c>
      <c r="AW40" s="24">
        <v>40.563694385636076</v>
      </c>
      <c r="AX40" s="24">
        <v>43</v>
      </c>
      <c r="AY40" s="24">
        <v>6.0061235823397761</v>
      </c>
      <c r="AZ40" s="24">
        <v>27.204478399165176</v>
      </c>
      <c r="BA40" s="24">
        <v>24</v>
      </c>
      <c r="BB40" s="24">
        <v>-11.779231169760312</v>
      </c>
      <c r="BC40" s="24">
        <v>19.242813305753053</v>
      </c>
      <c r="BD40" s="24">
        <v>26</v>
      </c>
      <c r="BE40" s="24">
        <v>35.115378333098207</v>
      </c>
      <c r="BF40" s="24">
        <v>12.334441447692111</v>
      </c>
      <c r="BG40" s="24">
        <v>29</v>
      </c>
      <c r="BH40" s="24">
        <v>135.11401082070213</v>
      </c>
      <c r="BI40" s="24">
        <v>13.646668704220453</v>
      </c>
      <c r="BJ40" s="24">
        <v>12</v>
      </c>
      <c r="BK40" s="24">
        <v>-12.066451819931656</v>
      </c>
      <c r="BL40" s="24">
        <v>14.136665579807767</v>
      </c>
      <c r="BM40" s="24">
        <v>12</v>
      </c>
      <c r="BN40" s="24">
        <v>-15.114353294596516</v>
      </c>
      <c r="BO40" s="24">
        <v>16.612698717181377</v>
      </c>
      <c r="BP40" s="24">
        <v>18</v>
      </c>
      <c r="BQ40" s="24">
        <v>8.3508483867454473</v>
      </c>
      <c r="BR40" s="24">
        <v>9.4935424661021663</v>
      </c>
      <c r="BS40" s="24">
        <v>22</v>
      </c>
      <c r="BT40" s="24">
        <v>131.7364680102674</v>
      </c>
      <c r="BU40" s="24">
        <v>10.906118944715834</v>
      </c>
      <c r="BV40" s="24">
        <v>22</v>
      </c>
      <c r="BW40" s="24">
        <v>101.72162170172649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118.96528067497795</v>
      </c>
      <c r="E41" s="24">
        <v>163</v>
      </c>
      <c r="F41" s="24">
        <v>37.014765211480658</v>
      </c>
      <c r="G41" s="24">
        <v>119.12806301433575</v>
      </c>
      <c r="H41" s="24">
        <v>157</v>
      </c>
      <c r="I41" s="24">
        <v>31.790944994301451</v>
      </c>
      <c r="J41" s="24">
        <v>110.84014903650068</v>
      </c>
      <c r="K41" s="24">
        <v>136</v>
      </c>
      <c r="L41" s="24">
        <v>22.699221520546633</v>
      </c>
      <c r="M41" s="24">
        <v>140.51989071699228</v>
      </c>
      <c r="N41" s="24">
        <v>169</v>
      </c>
      <c r="O41" s="24">
        <v>20.267671101713848</v>
      </c>
      <c r="P41" s="24">
        <v>155.17772489586241</v>
      </c>
      <c r="Q41" s="24">
        <v>169</v>
      </c>
      <c r="R41" s="24">
        <v>8.9073835264781227</v>
      </c>
      <c r="S41" s="24">
        <v>175.86279546998875</v>
      </c>
      <c r="T41" s="24">
        <v>168</v>
      </c>
      <c r="U41" s="24">
        <v>-4.4709828755852747</v>
      </c>
      <c r="V41" s="25">
        <v>195.18261459720324</v>
      </c>
      <c r="W41" s="24">
        <v>172</v>
      </c>
      <c r="X41" s="24">
        <v>-11.877397300494726</v>
      </c>
      <c r="Y41" s="24">
        <v>184.28165576057265</v>
      </c>
      <c r="Z41" s="24">
        <v>157</v>
      </c>
      <c r="AA41" s="24">
        <v>-14.804325285647668</v>
      </c>
      <c r="AB41" s="24">
        <v>180.89049677347236</v>
      </c>
      <c r="AC41" s="24">
        <v>161</v>
      </c>
      <c r="AD41" s="24">
        <v>-10.995877134651835</v>
      </c>
      <c r="AE41" s="24">
        <v>200.50444962930359</v>
      </c>
      <c r="AF41" s="24">
        <v>178</v>
      </c>
      <c r="AG41" s="24">
        <v>-11.223915315051732</v>
      </c>
      <c r="AH41" s="24">
        <v>183.90727927774535</v>
      </c>
      <c r="AI41" s="24">
        <v>188</v>
      </c>
      <c r="AJ41" s="24">
        <v>2.225426170365794</v>
      </c>
      <c r="AK41" s="24">
        <v>196.46539083084858</v>
      </c>
      <c r="AL41" s="24">
        <v>185</v>
      </c>
      <c r="AM41" s="24">
        <v>-5.8358323480597001</v>
      </c>
      <c r="AN41" s="24">
        <v>197.08969121166609</v>
      </c>
      <c r="AO41" s="24">
        <v>171</v>
      </c>
      <c r="AP41" s="24">
        <v>-13.237471250409975</v>
      </c>
      <c r="AQ41" s="24">
        <v>189.23264478142073</v>
      </c>
      <c r="AR41" s="24">
        <v>126</v>
      </c>
      <c r="AS41" s="24">
        <v>-33.415294097093891</v>
      </c>
      <c r="AT41" s="24">
        <v>168.88862560871422</v>
      </c>
      <c r="AU41" s="24">
        <v>166</v>
      </c>
      <c r="AV41" s="24">
        <v>-1.7103730925057485</v>
      </c>
      <c r="AW41" s="24">
        <v>158.52954030304713</v>
      </c>
      <c r="AX41" s="24">
        <v>185</v>
      </c>
      <c r="AY41" s="24">
        <v>16.697493505848563</v>
      </c>
      <c r="AZ41" s="24">
        <v>158.20813560970532</v>
      </c>
      <c r="BA41" s="24">
        <v>183</v>
      </c>
      <c r="BB41" s="24">
        <v>15.670410560589282</v>
      </c>
      <c r="BC41" s="24">
        <v>130.79746060099183</v>
      </c>
      <c r="BD41" s="24">
        <v>173</v>
      </c>
      <c r="BE41" s="24">
        <v>32.265564793914777</v>
      </c>
      <c r="BF41" s="24">
        <v>120.4341296350668</v>
      </c>
      <c r="BG41" s="24">
        <v>151</v>
      </c>
      <c r="BH41" s="24">
        <v>25.379741156059588</v>
      </c>
      <c r="BI41" s="24">
        <v>117.3500152816534</v>
      </c>
      <c r="BJ41" s="24">
        <v>149</v>
      </c>
      <c r="BK41" s="24">
        <v>26.970584232463057</v>
      </c>
      <c r="BL41" s="24">
        <v>130.41716007623876</v>
      </c>
      <c r="BM41" s="24">
        <v>138</v>
      </c>
      <c r="BN41" s="24">
        <v>5.8142961549910259</v>
      </c>
      <c r="BO41" s="24">
        <v>143.47153674620264</v>
      </c>
      <c r="BP41" s="24">
        <v>145</v>
      </c>
      <c r="BQ41" s="24">
        <v>1.065342498213542</v>
      </c>
      <c r="BR41" s="24">
        <v>136.83379498164447</v>
      </c>
      <c r="BS41" s="24">
        <v>158</v>
      </c>
      <c r="BT41" s="24">
        <v>15.46855074888105</v>
      </c>
      <c r="BU41" s="24">
        <v>123.08334237607869</v>
      </c>
      <c r="BV41" s="24">
        <v>165</v>
      </c>
      <c r="BW41" s="24">
        <v>34.05550809291951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33.756398391524996</v>
      </c>
      <c r="E42" s="24">
        <v>53.3</v>
      </c>
      <c r="F42" s="24">
        <v>57.895991692590307</v>
      </c>
      <c r="G42" s="24">
        <v>30.119170648907531</v>
      </c>
      <c r="H42" s="24">
        <v>50.8</v>
      </c>
      <c r="I42" s="24">
        <v>68.663342666915668</v>
      </c>
      <c r="J42" s="24">
        <v>32.974249851209599</v>
      </c>
      <c r="K42" s="24">
        <v>49.5</v>
      </c>
      <c r="L42" s="24">
        <v>50.117137534166481</v>
      </c>
      <c r="M42" s="24">
        <v>34.242631754430626</v>
      </c>
      <c r="N42" s="24">
        <v>48.1</v>
      </c>
      <c r="O42" s="24">
        <v>40.46817529957049</v>
      </c>
      <c r="P42" s="24">
        <v>36.178236440075828</v>
      </c>
      <c r="Q42" s="24">
        <v>49.2</v>
      </c>
      <c r="R42" s="24">
        <v>35.993361869622639</v>
      </c>
      <c r="S42" s="24">
        <v>42.878906311221975</v>
      </c>
      <c r="T42" s="24">
        <v>51.2</v>
      </c>
      <c r="U42" s="24">
        <v>19.406030621168824</v>
      </c>
      <c r="V42" s="25">
        <v>57.284364994208758</v>
      </c>
      <c r="W42" s="24">
        <v>57</v>
      </c>
      <c r="X42" s="24">
        <v>-0.49640943778901331</v>
      </c>
      <c r="Y42" s="24">
        <v>66.341396073806152</v>
      </c>
      <c r="Z42" s="24">
        <v>59.7</v>
      </c>
      <c r="AA42" s="24">
        <v>-10.010938067111914</v>
      </c>
      <c r="AB42" s="24">
        <v>64.407979911766674</v>
      </c>
      <c r="AC42" s="24">
        <v>58.3</v>
      </c>
      <c r="AD42" s="24">
        <v>-9.4832657694498064</v>
      </c>
      <c r="AE42" s="24">
        <v>68.141642564893687</v>
      </c>
      <c r="AF42" s="24">
        <v>67.599999999999994</v>
      </c>
      <c r="AG42" s="24">
        <v>-0.79487747067128134</v>
      </c>
      <c r="AH42" s="24">
        <v>68.190709825386207</v>
      </c>
      <c r="AI42" s="24">
        <v>76</v>
      </c>
      <c r="AJ42" s="24">
        <v>11.452132108040516</v>
      </c>
      <c r="AK42" s="24">
        <v>70.63398575109079</v>
      </c>
      <c r="AL42" s="24">
        <v>69.7</v>
      </c>
      <c r="AM42" s="24">
        <v>-1.3222894632933329</v>
      </c>
      <c r="AN42" s="24">
        <v>63.313786814110351</v>
      </c>
      <c r="AO42" s="24">
        <v>77.3</v>
      </c>
      <c r="AP42" s="24">
        <v>22.090312220548817</v>
      </c>
      <c r="AQ42" s="24">
        <v>66.868911533576508</v>
      </c>
      <c r="AR42" s="24">
        <v>77.5</v>
      </c>
      <c r="AS42" s="24">
        <v>15.898402146243045</v>
      </c>
      <c r="AT42" s="24">
        <v>59.375393423026779</v>
      </c>
      <c r="AU42" s="24">
        <v>74.599999999999994</v>
      </c>
      <c r="AV42" s="24">
        <v>25.64127275503467</v>
      </c>
      <c r="AW42" s="24">
        <v>56.540822990590698</v>
      </c>
      <c r="AX42" s="24">
        <v>72.2</v>
      </c>
      <c r="AY42" s="24">
        <v>27.695346797508137</v>
      </c>
      <c r="AZ42" s="24">
        <v>50.606583725527486</v>
      </c>
      <c r="BA42" s="24">
        <v>76</v>
      </c>
      <c r="BB42" s="24">
        <v>50.178088313958469</v>
      </c>
      <c r="BC42" s="24">
        <v>39.484663526495055</v>
      </c>
      <c r="BD42" s="24">
        <v>63</v>
      </c>
      <c r="BE42" s="24">
        <v>59.555620773431819</v>
      </c>
      <c r="BF42" s="24">
        <v>39.447683972436323</v>
      </c>
      <c r="BG42" s="24">
        <v>67.8</v>
      </c>
      <c r="BH42" s="24">
        <v>71.87320818980038</v>
      </c>
      <c r="BI42" s="24">
        <v>40.894517216980617</v>
      </c>
      <c r="BJ42" s="24">
        <v>70.7</v>
      </c>
      <c r="BK42" s="24">
        <v>72.883811355139954</v>
      </c>
      <c r="BL42" s="24">
        <v>45.340611430397153</v>
      </c>
      <c r="BM42" s="24">
        <v>65.7</v>
      </c>
      <c r="BN42" s="24">
        <v>44.903206920481786</v>
      </c>
      <c r="BO42" s="24">
        <v>50.325401980581439</v>
      </c>
      <c r="BP42" s="24">
        <v>64.7</v>
      </c>
      <c r="BQ42" s="24">
        <v>28.563304918985338</v>
      </c>
      <c r="BR42" s="24">
        <v>42.64182824357556</v>
      </c>
      <c r="BS42" s="24">
        <v>59.2</v>
      </c>
      <c r="BT42" s="24">
        <v>38.830820437252491</v>
      </c>
      <c r="BU42" s="24">
        <v>40.378607045316961</v>
      </c>
      <c r="BV42" s="24">
        <v>58.8</v>
      </c>
      <c r="BW42" s="24">
        <v>45.621665289267369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22.7149332788786</v>
      </c>
      <c r="E43" s="36">
        <v>35.299999999999997</v>
      </c>
      <c r="F43" s="24">
        <v>55.4043745874595</v>
      </c>
      <c r="G43" s="36">
        <v>30.643633819410894</v>
      </c>
      <c r="H43" s="36">
        <v>49.1</v>
      </c>
      <c r="I43" s="24">
        <v>60.229039053776035</v>
      </c>
      <c r="J43" s="36">
        <v>33.043698566144748</v>
      </c>
      <c r="K43" s="36">
        <v>47</v>
      </c>
      <c r="L43" s="24">
        <v>42.235893799595182</v>
      </c>
      <c r="M43" s="36">
        <v>33.864420868442856</v>
      </c>
      <c r="N43" s="24">
        <v>46.1</v>
      </c>
      <c r="O43" s="24">
        <v>36.131074495826034</v>
      </c>
      <c r="P43" s="36">
        <v>35.206506948916761</v>
      </c>
      <c r="Q43" s="36">
        <v>43.8</v>
      </c>
      <c r="R43" s="24">
        <v>24.408820402296801</v>
      </c>
      <c r="S43" s="36">
        <v>41.446316123404657</v>
      </c>
      <c r="T43" s="36">
        <v>43.5</v>
      </c>
      <c r="U43" s="24">
        <v>4.9550456317530998</v>
      </c>
      <c r="V43" s="37">
        <v>46.601292893474266</v>
      </c>
      <c r="W43" s="36">
        <v>42.5</v>
      </c>
      <c r="X43" s="24">
        <v>-8.800813537189617</v>
      </c>
      <c r="Y43" s="36">
        <v>52.274563017415772</v>
      </c>
      <c r="Z43" s="36">
        <v>48.2</v>
      </c>
      <c r="AA43" s="24">
        <v>-7.7945424738572937</v>
      </c>
      <c r="AB43" s="36">
        <v>53.033804735858951</v>
      </c>
      <c r="AC43" s="36">
        <v>49.5</v>
      </c>
      <c r="AD43" s="24">
        <v>-6.6633060808280256</v>
      </c>
      <c r="AE43" s="36">
        <v>66.144065645868025</v>
      </c>
      <c r="AF43" s="36">
        <v>55.3</v>
      </c>
      <c r="AG43" s="24">
        <v>-16.394616115565992</v>
      </c>
      <c r="AH43" s="36">
        <v>65.356296560532087</v>
      </c>
      <c r="AI43" s="36">
        <v>76.8</v>
      </c>
      <c r="AJ43" s="24">
        <v>17.509718331222935</v>
      </c>
      <c r="AK43" s="36">
        <v>61.545790801092359</v>
      </c>
      <c r="AL43" s="36">
        <v>51.8</v>
      </c>
      <c r="AM43" s="24">
        <v>-15.835024092207108</v>
      </c>
      <c r="AN43" s="36">
        <v>61.322466099795591</v>
      </c>
      <c r="AO43" s="36">
        <v>57.9</v>
      </c>
      <c r="AP43" s="24">
        <v>-5.5810966477210879</v>
      </c>
      <c r="AQ43" s="36">
        <v>50.378158889947379</v>
      </c>
      <c r="AR43" s="36">
        <v>65.400000000000006</v>
      </c>
      <c r="AS43" s="24">
        <v>29.818162158065952</v>
      </c>
      <c r="AT43" s="36">
        <v>50.713241999080758</v>
      </c>
      <c r="AU43" s="36">
        <v>57</v>
      </c>
      <c r="AV43" s="24">
        <v>12.396679354542544</v>
      </c>
      <c r="AW43" s="36">
        <v>50.994358656228215</v>
      </c>
      <c r="AX43" s="36">
        <v>61.8</v>
      </c>
      <c r="AY43" s="24">
        <v>21.189875955920137</v>
      </c>
      <c r="AZ43" s="36">
        <v>47.317030705306607</v>
      </c>
      <c r="BA43" s="36">
        <v>61.2</v>
      </c>
      <c r="BB43" s="24">
        <v>29.34032226400128</v>
      </c>
      <c r="BC43" s="36">
        <v>37.668232771969684</v>
      </c>
      <c r="BD43" s="36">
        <v>51.8</v>
      </c>
      <c r="BE43" s="24">
        <v>37.516406234343656</v>
      </c>
      <c r="BF43" s="36">
        <v>26.054395496357852</v>
      </c>
      <c r="BG43" s="36">
        <v>45.8</v>
      </c>
      <c r="BH43" s="24">
        <v>75.786078039701152</v>
      </c>
      <c r="BI43" s="36">
        <v>25.212220431047289</v>
      </c>
      <c r="BJ43" s="36">
        <v>44.5</v>
      </c>
      <c r="BK43" s="24">
        <v>76.501709247318033</v>
      </c>
      <c r="BL43" s="36">
        <v>25.291075681135538</v>
      </c>
      <c r="BM43" s="36">
        <v>41.7</v>
      </c>
      <c r="BN43" s="24">
        <v>64.880294241908359</v>
      </c>
      <c r="BO43" s="36">
        <v>30.523065109701253</v>
      </c>
      <c r="BP43" s="36">
        <v>39</v>
      </c>
      <c r="BQ43" s="24">
        <v>27.772226871162069</v>
      </c>
      <c r="BR43" s="36">
        <v>26.107241781780957</v>
      </c>
      <c r="BS43" s="36">
        <v>36.799999999999997</v>
      </c>
      <c r="BT43" s="24">
        <v>40.957058227732908</v>
      </c>
      <c r="BU43" s="36">
        <v>26.291536741725672</v>
      </c>
      <c r="BV43" s="36">
        <v>40</v>
      </c>
      <c r="BW43" s="24">
        <v>52.140213000628734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85.159313416505057</v>
      </c>
      <c r="E44" s="36">
        <v>139</v>
      </c>
      <c r="F44" s="24">
        <v>63.223485985808658</v>
      </c>
      <c r="G44" s="36">
        <v>83.539490730178841</v>
      </c>
      <c r="H44" s="36">
        <v>137</v>
      </c>
      <c r="I44" s="24">
        <v>63.994296353195779</v>
      </c>
      <c r="J44" s="36">
        <v>87.588719276212203</v>
      </c>
      <c r="K44" s="36">
        <v>132</v>
      </c>
      <c r="L44" s="24">
        <v>50.704338516169223</v>
      </c>
      <c r="M44" s="36">
        <v>98.945786403414232</v>
      </c>
      <c r="N44" s="24">
        <v>134</v>
      </c>
      <c r="O44" s="24">
        <v>35.427697197397976</v>
      </c>
      <c r="P44" s="36">
        <v>101.98674751826334</v>
      </c>
      <c r="Q44" s="36">
        <v>133</v>
      </c>
      <c r="R44" s="24">
        <v>30.409100433546953</v>
      </c>
      <c r="S44" s="36">
        <v>91.982169990201996</v>
      </c>
      <c r="T44" s="36">
        <v>31</v>
      </c>
      <c r="U44" s="24">
        <v>-66.297816192744591</v>
      </c>
      <c r="V44" s="37">
        <v>57.746335679645924</v>
      </c>
      <c r="W44" s="36">
        <v>53</v>
      </c>
      <c r="X44" s="24">
        <v>-8.2192846070385084</v>
      </c>
      <c r="Y44" s="36">
        <v>62.6557629585947</v>
      </c>
      <c r="Z44" s="36">
        <v>49</v>
      </c>
      <c r="AA44" s="24">
        <v>-21.794903315787479</v>
      </c>
      <c r="AB44" s="36">
        <v>63.429135232256542</v>
      </c>
      <c r="AC44" s="36">
        <v>44</v>
      </c>
      <c r="AD44" s="24">
        <v>-30.631247235380815</v>
      </c>
      <c r="AE44" s="36">
        <v>74.864031498341078</v>
      </c>
      <c r="AF44" s="36">
        <v>35</v>
      </c>
      <c r="AG44" s="24">
        <v>-53.24857705428866</v>
      </c>
      <c r="AH44" s="36">
        <v>112.38687175024361</v>
      </c>
      <c r="AI44" s="36">
        <v>141</v>
      </c>
      <c r="AJ44" s="24">
        <v>25.459493448080927</v>
      </c>
      <c r="AK44" s="36">
        <v>114.77187372516408</v>
      </c>
      <c r="AL44" s="36">
        <v>139</v>
      </c>
      <c r="AM44" s="24">
        <v>21.10981156659798</v>
      </c>
      <c r="AN44" s="36">
        <v>120.41192982593225</v>
      </c>
      <c r="AO44" s="36">
        <v>136</v>
      </c>
      <c r="AP44" s="24">
        <v>12.945619422097046</v>
      </c>
      <c r="AQ44" s="36">
        <v>125.66859415404456</v>
      </c>
      <c r="AR44" s="36">
        <v>131</v>
      </c>
      <c r="AS44" s="24">
        <v>4.2424329498109987</v>
      </c>
      <c r="AT44" s="36">
        <v>105.06552068254817</v>
      </c>
      <c r="AU44" s="36">
        <v>130</v>
      </c>
      <c r="AV44" s="24">
        <v>23.732314041245271</v>
      </c>
      <c r="AW44" s="36">
        <v>84.935409060535946</v>
      </c>
      <c r="AX44" s="36">
        <v>115</v>
      </c>
      <c r="AY44" s="24">
        <v>35.397004938230346</v>
      </c>
      <c r="AZ44" s="36">
        <v>77.786046512371598</v>
      </c>
      <c r="BA44" s="36">
        <v>123</v>
      </c>
      <c r="BB44" s="24">
        <v>58.126046398870876</v>
      </c>
      <c r="BC44" s="36">
        <v>63.348022564071989</v>
      </c>
      <c r="BD44" s="36">
        <v>68</v>
      </c>
      <c r="BE44" s="24">
        <v>7.34352430847051</v>
      </c>
      <c r="BF44" s="36">
        <v>27.372322116796191</v>
      </c>
      <c r="BG44" s="36">
        <v>63</v>
      </c>
      <c r="BH44" s="24">
        <v>130.15950101413563</v>
      </c>
      <c r="BI44" s="36">
        <v>26.83844845163356</v>
      </c>
      <c r="BJ44" s="36">
        <v>44</v>
      </c>
      <c r="BK44" s="24">
        <v>63.943903386568081</v>
      </c>
      <c r="BL44" s="36">
        <v>29.30614690973848</v>
      </c>
      <c r="BM44" s="36">
        <v>43</v>
      </c>
      <c r="BN44" s="24">
        <v>46.726897030981</v>
      </c>
      <c r="BO44" s="36">
        <v>32.044049970029853</v>
      </c>
      <c r="BP44" s="36">
        <v>56</v>
      </c>
      <c r="BQ44" s="24">
        <v>74.759432881847516</v>
      </c>
      <c r="BR44" s="36">
        <v>27.056596028391173</v>
      </c>
      <c r="BS44" s="36">
        <v>57</v>
      </c>
      <c r="BT44" s="24">
        <v>110.66951637297041</v>
      </c>
      <c r="BU44" s="36">
        <v>25.058106622978045</v>
      </c>
      <c r="BV44" s="36">
        <v>94</v>
      </c>
      <c r="BW44" s="24">
        <v>275.12810291022902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82.903929970375259</v>
      </c>
      <c r="E45" s="36">
        <v>104</v>
      </c>
      <c r="F45" s="24">
        <v>25.446405299680215</v>
      </c>
      <c r="G45" s="36">
        <v>90.65720518701022</v>
      </c>
      <c r="H45" s="36">
        <v>148</v>
      </c>
      <c r="I45" s="24">
        <v>63.25233024192778</v>
      </c>
      <c r="J45" s="36">
        <v>105.00645698194801</v>
      </c>
      <c r="K45" s="36">
        <v>146</v>
      </c>
      <c r="L45" s="24">
        <v>39.039068830880872</v>
      </c>
      <c r="M45" s="36">
        <v>107.35370533037297</v>
      </c>
      <c r="N45" s="24">
        <v>124</v>
      </c>
      <c r="O45" s="24">
        <v>15.506027126310453</v>
      </c>
      <c r="P45" s="36">
        <v>113.91659573280074</v>
      </c>
      <c r="Q45" s="36">
        <v>134</v>
      </c>
      <c r="R45" s="24">
        <v>17.629919624973933</v>
      </c>
      <c r="S45" s="36">
        <v>133.37908645195776</v>
      </c>
      <c r="T45" s="36">
        <v>134</v>
      </c>
      <c r="U45" s="24">
        <v>0.46552541673457015</v>
      </c>
      <c r="V45" s="37">
        <v>97.59130729860162</v>
      </c>
      <c r="W45" s="36">
        <v>104</v>
      </c>
      <c r="X45" s="24">
        <v>6.5668683807970769</v>
      </c>
      <c r="Y45" s="36">
        <v>113.02608219981789</v>
      </c>
      <c r="Z45" s="36">
        <v>80</v>
      </c>
      <c r="AA45" s="24">
        <v>-29.219877002753531</v>
      </c>
      <c r="AB45" s="36">
        <v>109.23906623333072</v>
      </c>
      <c r="AC45" s="36">
        <v>130</v>
      </c>
      <c r="AD45" s="24">
        <v>19.005045065402403</v>
      </c>
      <c r="AE45" s="36">
        <v>147.85802989423505</v>
      </c>
      <c r="AF45" s="36">
        <v>146</v>
      </c>
      <c r="AG45" s="24">
        <v>-1.2566310369238116</v>
      </c>
      <c r="AH45" s="36">
        <v>130.51484335839993</v>
      </c>
      <c r="AI45" s="36">
        <v>136</v>
      </c>
      <c r="AJ45" s="24">
        <v>4.2027071407790544</v>
      </c>
      <c r="AK45" s="36">
        <v>131.31105203490389</v>
      </c>
      <c r="AL45" s="36">
        <v>148</v>
      </c>
      <c r="AM45" s="24">
        <v>12.709477006291902</v>
      </c>
      <c r="AN45" s="36">
        <v>130.71233406784074</v>
      </c>
      <c r="AO45" s="36">
        <v>146</v>
      </c>
      <c r="AP45" s="24">
        <v>11.695656757398913</v>
      </c>
      <c r="AQ45" s="36">
        <v>124.81302102604346</v>
      </c>
      <c r="AR45" s="36">
        <v>146</v>
      </c>
      <c r="AS45" s="24">
        <v>16.974974886262608</v>
      </c>
      <c r="AT45" s="36">
        <v>114.76961850757928</v>
      </c>
      <c r="AU45" s="36">
        <v>138</v>
      </c>
      <c r="AV45" s="24">
        <v>20.240880639405979</v>
      </c>
      <c r="AW45" s="36">
        <v>98.511829222259053</v>
      </c>
      <c r="AX45" s="36">
        <v>126</v>
      </c>
      <c r="AY45" s="24">
        <v>27.903421340114466</v>
      </c>
      <c r="AZ45" s="36">
        <v>67.917387451708919</v>
      </c>
      <c r="BA45" s="36">
        <v>138</v>
      </c>
      <c r="BB45" s="24">
        <v>103.18802765804513</v>
      </c>
      <c r="BC45" s="36">
        <v>58.579891833442915</v>
      </c>
      <c r="BD45" s="36">
        <v>108</v>
      </c>
      <c r="BE45" s="24">
        <v>84.363604335546825</v>
      </c>
      <c r="BF45" s="36">
        <v>39.537798613150052</v>
      </c>
      <c r="BG45" s="36">
        <v>86</v>
      </c>
      <c r="BH45" s="24">
        <v>117.51337458478753</v>
      </c>
      <c r="BI45" s="36">
        <v>38.893005807028288</v>
      </c>
      <c r="BJ45" s="36">
        <v>66</v>
      </c>
      <c r="BK45" s="24">
        <v>69.696321049254706</v>
      </c>
      <c r="BL45" s="36">
        <v>47.63862647442069</v>
      </c>
      <c r="BM45" s="36">
        <v>68</v>
      </c>
      <c r="BN45" s="24">
        <v>42.741311058815356</v>
      </c>
      <c r="BO45" s="36">
        <v>53.603641194105244</v>
      </c>
      <c r="BP45" s="36">
        <v>68</v>
      </c>
      <c r="BQ45" s="24">
        <v>26.857053896327315</v>
      </c>
      <c r="BR45" s="36">
        <v>44.698762444564366</v>
      </c>
      <c r="BS45" s="36">
        <v>64</v>
      </c>
      <c r="BT45" s="24">
        <v>43.180697853487835</v>
      </c>
      <c r="BU45" s="36">
        <v>47.130014011093422</v>
      </c>
      <c r="BV45" s="36">
        <v>96</v>
      </c>
      <c r="BW45" s="24">
        <v>103.6918554223294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28.737550613049358</v>
      </c>
      <c r="E46" s="36">
        <v>32.6</v>
      </c>
      <c r="F46" s="24">
        <v>13.440426565779598</v>
      </c>
      <c r="G46" s="36">
        <v>28.508319482361482</v>
      </c>
      <c r="H46" s="36">
        <v>32.200000000000003</v>
      </c>
      <c r="I46" s="24">
        <v>12.94948486852274</v>
      </c>
      <c r="J46" s="36">
        <v>24.543175858082293</v>
      </c>
      <c r="K46" s="36">
        <v>30.8</v>
      </c>
      <c r="L46" s="24">
        <v>25.493131687997412</v>
      </c>
      <c r="M46" s="36">
        <v>27.859595724760208</v>
      </c>
      <c r="N46" s="24">
        <v>21.6</v>
      </c>
      <c r="O46" s="24">
        <v>-22.468365250530155</v>
      </c>
      <c r="P46" s="36">
        <v>30.721601605105711</v>
      </c>
      <c r="Q46" s="36">
        <v>23.8</v>
      </c>
      <c r="R46" s="24">
        <v>-22.530080606069021</v>
      </c>
      <c r="S46" s="36">
        <v>27.663810523369015</v>
      </c>
      <c r="T46" s="36">
        <v>23.2</v>
      </c>
      <c r="U46" s="24">
        <v>-16.135920680913465</v>
      </c>
      <c r="V46" s="37">
        <v>28.988660511182257</v>
      </c>
      <c r="W46" s="36">
        <v>21.4</v>
      </c>
      <c r="X46" s="24">
        <v>-26.178030917485696</v>
      </c>
      <c r="Y46" s="36">
        <v>38.05416191455825</v>
      </c>
      <c r="Z46" s="36">
        <v>20.5</v>
      </c>
      <c r="AA46" s="24">
        <v>-46.129414054557365</v>
      </c>
      <c r="AB46" s="36">
        <v>36.295560716235684</v>
      </c>
      <c r="AC46" s="36">
        <v>18.600000000000001</v>
      </c>
      <c r="AD46" s="24">
        <v>-48.754063491627306</v>
      </c>
      <c r="AE46" s="36">
        <v>55.614781698854316</v>
      </c>
      <c r="AF46" s="36">
        <v>15.8</v>
      </c>
      <c r="AG46" s="24">
        <v>-71.590286759454301</v>
      </c>
      <c r="AH46" s="36">
        <v>42.021824566151494</v>
      </c>
      <c r="AI46" s="36">
        <v>29</v>
      </c>
      <c r="AJ46" s="24">
        <v>-30.988241706764324</v>
      </c>
      <c r="AK46" s="36">
        <v>37.714338418421825</v>
      </c>
      <c r="AL46" s="36">
        <v>32.6</v>
      </c>
      <c r="AM46" s="24">
        <v>-13.560726855873176</v>
      </c>
      <c r="AN46" s="36">
        <v>30.839941319131174</v>
      </c>
      <c r="AO46" s="36">
        <v>35</v>
      </c>
      <c r="AP46" s="24">
        <v>13.489191298454854</v>
      </c>
      <c r="AQ46" s="36">
        <v>34.348744697691394</v>
      </c>
      <c r="AR46" s="36">
        <v>30.8</v>
      </c>
      <c r="AS46" s="24">
        <v>-10.331512050657</v>
      </c>
      <c r="AT46" s="36">
        <v>29.438873690358747</v>
      </c>
      <c r="AU46" s="36">
        <v>25.4</v>
      </c>
      <c r="AV46" s="24">
        <v>-13.719525185780062</v>
      </c>
      <c r="AW46" s="36">
        <v>23.055079359999279</v>
      </c>
      <c r="AX46" s="36">
        <v>22.2</v>
      </c>
      <c r="AY46" s="24">
        <v>-3.7088545506499044</v>
      </c>
      <c r="AZ46" s="36">
        <v>14.709180044789999</v>
      </c>
      <c r="BA46" s="36">
        <v>25.8</v>
      </c>
      <c r="BB46" s="24">
        <v>75.400667620071573</v>
      </c>
      <c r="BC46" s="36">
        <v>17.829403124888003</v>
      </c>
      <c r="BD46" s="36">
        <v>27</v>
      </c>
      <c r="BE46" s="24">
        <v>51.435243293763392</v>
      </c>
      <c r="BF46" s="36">
        <v>19.346486928229403</v>
      </c>
      <c r="BG46" s="36">
        <v>27</v>
      </c>
      <c r="BH46" s="24">
        <v>39.560221450867047</v>
      </c>
      <c r="BI46" s="36">
        <v>19.890019636401309</v>
      </c>
      <c r="BJ46" s="36">
        <v>26.6</v>
      </c>
      <c r="BK46" s="24">
        <v>33.73541346997245</v>
      </c>
      <c r="BL46" s="36">
        <v>21.882783705729832</v>
      </c>
      <c r="BM46" s="36">
        <v>26.3</v>
      </c>
      <c r="BN46" s="24">
        <v>20.185806128100403</v>
      </c>
      <c r="BO46" s="36">
        <v>23.479280853616345</v>
      </c>
      <c r="BP46" s="36">
        <v>27.4</v>
      </c>
      <c r="BQ46" s="24">
        <v>16.698633875661372</v>
      </c>
      <c r="BR46" s="36">
        <v>19.343092774683164</v>
      </c>
      <c r="BS46" s="36">
        <v>29</v>
      </c>
      <c r="BT46" s="24">
        <v>49.924318400396103</v>
      </c>
      <c r="BU46" s="36">
        <v>23.156027545119869</v>
      </c>
      <c r="BV46" s="36">
        <v>29.2</v>
      </c>
      <c r="BW46" s="24">
        <v>26.101076460992108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31.7</v>
      </c>
      <c r="F47" s="24">
        <v>42.578710644677656</v>
      </c>
      <c r="G47" s="36">
        <v>23.666666666666668</v>
      </c>
      <c r="H47" s="36">
        <v>31.8</v>
      </c>
      <c r="I47" s="24">
        <v>34.366197183098592</v>
      </c>
      <c r="J47" s="36">
        <v>24.3</v>
      </c>
      <c r="K47" s="36">
        <v>31.4</v>
      </c>
      <c r="L47" s="24">
        <v>29.218106995884764</v>
      </c>
      <c r="M47" s="36">
        <v>24.666666666666668</v>
      </c>
      <c r="N47" s="24">
        <v>31.8</v>
      </c>
      <c r="O47" s="24">
        <v>28.918918918918919</v>
      </c>
      <c r="P47" s="36">
        <v>27.066666666666663</v>
      </c>
      <c r="Q47" s="36">
        <v>37.5</v>
      </c>
      <c r="R47" s="24">
        <v>38.546798029556669</v>
      </c>
      <c r="S47" s="36">
        <v>27.966666666666669</v>
      </c>
      <c r="T47" s="36">
        <v>39</v>
      </c>
      <c r="U47" s="24">
        <v>39.451728247914176</v>
      </c>
      <c r="V47" s="37">
        <v>29.599999999999998</v>
      </c>
      <c r="W47" s="36">
        <v>40.4</v>
      </c>
      <c r="X47" s="24">
        <v>36.486486486486491</v>
      </c>
      <c r="Y47" s="36">
        <v>32.833333333333336</v>
      </c>
      <c r="Z47" s="36">
        <v>43.8</v>
      </c>
      <c r="AA47" s="24">
        <v>33.401015228426381</v>
      </c>
      <c r="AB47" s="36">
        <v>36</v>
      </c>
      <c r="AC47" s="36">
        <v>43.9</v>
      </c>
      <c r="AD47" s="24">
        <v>21.944444444444443</v>
      </c>
      <c r="AE47" s="36">
        <v>38</v>
      </c>
      <c r="AF47" s="36">
        <v>42.7</v>
      </c>
      <c r="AG47" s="24">
        <v>12.368421052631588</v>
      </c>
      <c r="AH47" s="36">
        <v>41.5</v>
      </c>
      <c r="AI47" s="36">
        <v>41.9</v>
      </c>
      <c r="AJ47" s="24">
        <v>0.96385542168674365</v>
      </c>
      <c r="AK47" s="36">
        <v>38</v>
      </c>
      <c r="AL47" s="36">
        <v>36.1</v>
      </c>
      <c r="AM47" s="24">
        <v>-4.9999999999999964</v>
      </c>
      <c r="AN47" s="36">
        <v>44</v>
      </c>
      <c r="AO47" s="36">
        <v>40.5</v>
      </c>
      <c r="AP47" s="24">
        <v>-7.9545454545454541</v>
      </c>
      <c r="AQ47" s="36">
        <v>39.5</v>
      </c>
      <c r="AR47" s="36">
        <v>41.7</v>
      </c>
      <c r="AS47" s="24">
        <v>5.5696202531645644</v>
      </c>
      <c r="AT47" s="36">
        <v>39</v>
      </c>
      <c r="AU47" s="36">
        <v>42</v>
      </c>
      <c r="AV47" s="24">
        <v>7.6923076923076925</v>
      </c>
      <c r="AW47" s="36">
        <v>40</v>
      </c>
      <c r="AX47" s="36">
        <v>45.6</v>
      </c>
      <c r="AY47" s="24">
        <v>14.000000000000004</v>
      </c>
      <c r="AZ47" s="36">
        <v>43.5</v>
      </c>
      <c r="BA47" s="36">
        <v>44.8</v>
      </c>
      <c r="BB47" s="24">
        <v>2.98850574712643</v>
      </c>
      <c r="BC47" s="36">
        <v>44</v>
      </c>
      <c r="BD47" s="36">
        <v>42</v>
      </c>
      <c r="BE47" s="24">
        <v>-4.5454545454545459</v>
      </c>
      <c r="BF47" s="36">
        <v>41</v>
      </c>
      <c r="BG47" s="36">
        <v>36.799999999999997</v>
      </c>
      <c r="BH47" s="24">
        <v>-10.243902439024396</v>
      </c>
      <c r="BI47" s="36">
        <v>38.5</v>
      </c>
      <c r="BJ47" s="36">
        <v>35.5</v>
      </c>
      <c r="BK47" s="24">
        <v>-7.7922077922077921</v>
      </c>
      <c r="BL47" s="36">
        <v>34</v>
      </c>
      <c r="BM47" s="36">
        <v>34.299999999999997</v>
      </c>
      <c r="BN47" s="24">
        <v>0.88235294117646224</v>
      </c>
      <c r="BO47" s="36">
        <v>34</v>
      </c>
      <c r="BP47" s="36">
        <v>33.9</v>
      </c>
      <c r="BQ47" s="24">
        <v>-0.2941176470588277</v>
      </c>
      <c r="BR47" s="36">
        <v>32.5</v>
      </c>
      <c r="BS47" s="36">
        <v>32.200000000000003</v>
      </c>
      <c r="BT47" s="24">
        <v>-0.92307692307691436</v>
      </c>
      <c r="BU47" s="36">
        <v>31.5</v>
      </c>
      <c r="BV47" s="36">
        <v>31.2</v>
      </c>
      <c r="BW47" s="24">
        <v>-0.95238095238095477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25.094238892378161</v>
      </c>
      <c r="E48" s="36">
        <v>21</v>
      </c>
      <c r="F48" s="24">
        <v>-16.315453558632132</v>
      </c>
      <c r="G48" s="36">
        <v>30.718557129482804</v>
      </c>
      <c r="H48" s="36">
        <v>34.26</v>
      </c>
      <c r="I48" s="24">
        <v>11.528675828065561</v>
      </c>
      <c r="J48" s="36">
        <v>29.58515256237424</v>
      </c>
      <c r="K48" s="36">
        <v>30.77</v>
      </c>
      <c r="L48" s="24">
        <v>4.0048718191591233</v>
      </c>
      <c r="M48" s="36">
        <v>33.602582562759018</v>
      </c>
      <c r="N48" s="24">
        <v>31.82</v>
      </c>
      <c r="O48" s="24">
        <v>-5.3048975013444757</v>
      </c>
      <c r="P48" s="36">
        <v>40.812638628680581</v>
      </c>
      <c r="Q48" s="36">
        <v>30.69</v>
      </c>
      <c r="R48" s="24">
        <v>-24.802705653946667</v>
      </c>
      <c r="S48" s="36">
        <v>44.459695483985925</v>
      </c>
      <c r="T48" s="36">
        <v>24.94</v>
      </c>
      <c r="U48" s="24">
        <v>-43.904249166566565</v>
      </c>
      <c r="V48" s="37">
        <v>34.647801407787554</v>
      </c>
      <c r="W48" s="36">
        <v>11.74</v>
      </c>
      <c r="X48" s="24">
        <v>-66.116176141089056</v>
      </c>
      <c r="Y48" s="36">
        <v>39.313419895588829</v>
      </c>
      <c r="Z48" s="36">
        <v>13</v>
      </c>
      <c r="AA48" s="24">
        <v>-66.932411287223914</v>
      </c>
      <c r="AB48" s="36">
        <v>35.238408462364745</v>
      </c>
      <c r="AC48" s="36">
        <v>8</v>
      </c>
      <c r="AD48" s="24">
        <v>-77.297499095215542</v>
      </c>
      <c r="AE48" s="36">
        <v>51.152904281591418</v>
      </c>
      <c r="AF48" s="36">
        <v>21</v>
      </c>
      <c r="AG48" s="24">
        <v>-58.946612523900534</v>
      </c>
      <c r="AH48" s="36">
        <v>41.52745015949089</v>
      </c>
      <c r="AI48" s="36">
        <v>33</v>
      </c>
      <c r="AJ48" s="24">
        <v>-20.534490142641189</v>
      </c>
      <c r="AK48" s="36">
        <v>38.090228834552278</v>
      </c>
      <c r="AL48" s="36">
        <v>41</v>
      </c>
      <c r="AM48" s="24">
        <v>7.6391538052620485</v>
      </c>
      <c r="AN48" s="36">
        <v>40.847604396200225</v>
      </c>
      <c r="AO48" s="36">
        <v>34</v>
      </c>
      <c r="AP48" s="24">
        <v>-16.763784553390384</v>
      </c>
      <c r="AQ48" s="36">
        <v>43.281934710644101</v>
      </c>
      <c r="AR48" s="36">
        <v>29</v>
      </c>
      <c r="AS48" s="24">
        <v>-32.99744987400441</v>
      </c>
      <c r="AT48" s="36">
        <v>37.63448194963982</v>
      </c>
      <c r="AU48" s="36">
        <v>48</v>
      </c>
      <c r="AV48" s="24">
        <v>27.5426085689998</v>
      </c>
      <c r="AW48" s="36">
        <v>38.080202892637949</v>
      </c>
      <c r="AX48" s="36">
        <v>48</v>
      </c>
      <c r="AY48" s="24">
        <v>26.049748567069337</v>
      </c>
      <c r="AZ48" s="36">
        <v>30.018734785285709</v>
      </c>
      <c r="BA48" s="36">
        <v>31</v>
      </c>
      <c r="BB48" s="24">
        <v>3.2688426801894344</v>
      </c>
      <c r="BC48" s="36">
        <v>25.884138251986407</v>
      </c>
      <c r="BD48" s="36">
        <v>17</v>
      </c>
      <c r="BE48" s="24">
        <v>-34.322712100738443</v>
      </c>
      <c r="BF48" s="36">
        <v>24.556239594492055</v>
      </c>
      <c r="BG48" s="36">
        <v>15</v>
      </c>
      <c r="BH48" s="24">
        <v>-38.915728760992835</v>
      </c>
      <c r="BI48" s="36">
        <v>23.881670232385794</v>
      </c>
      <c r="BJ48" s="36">
        <v>18</v>
      </c>
      <c r="BK48" s="24">
        <v>-24.628387274227141</v>
      </c>
      <c r="BL48" s="36">
        <v>25.820393753073549</v>
      </c>
      <c r="BM48" s="36">
        <v>18</v>
      </c>
      <c r="BN48" s="24">
        <v>-30.287662643187396</v>
      </c>
      <c r="BO48" s="36">
        <v>26.87565481357343</v>
      </c>
      <c r="BP48" s="36">
        <v>19</v>
      </c>
      <c r="BQ48" s="24">
        <v>-29.304048099307579</v>
      </c>
      <c r="BR48" s="36">
        <v>26.370951294728243</v>
      </c>
      <c r="BS48" s="36">
        <v>20</v>
      </c>
      <c r="BT48" s="24">
        <v>-24.158974105730671</v>
      </c>
      <c r="BU48" s="36">
        <v>26.486288865738455</v>
      </c>
      <c r="BV48" s="36">
        <v>17</v>
      </c>
      <c r="BW48" s="24">
        <v>-35.815847640359756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44.240213751007424</v>
      </c>
      <c r="E49" s="36">
        <v>76</v>
      </c>
      <c r="F49" s="24">
        <v>71.789405059710759</v>
      </c>
      <c r="G49" s="36">
        <v>48.700151546741026</v>
      </c>
      <c r="H49" s="36">
        <v>59</v>
      </c>
      <c r="I49" s="24">
        <v>21.149520332341208</v>
      </c>
      <c r="J49" s="36">
        <v>48.336305594864953</v>
      </c>
      <c r="K49" s="36">
        <v>70</v>
      </c>
      <c r="L49" s="24">
        <v>44.818680572551884</v>
      </c>
      <c r="M49" s="36">
        <v>51.494866784487847</v>
      </c>
      <c r="N49" s="24">
        <v>72</v>
      </c>
      <c r="O49" s="24">
        <v>39.819761649891397</v>
      </c>
      <c r="P49" s="36">
        <v>52.921883056970422</v>
      </c>
      <c r="Q49" s="36">
        <v>64</v>
      </c>
      <c r="R49" s="24">
        <v>20.932960626332932</v>
      </c>
      <c r="S49" s="36">
        <v>42.977705634519729</v>
      </c>
      <c r="T49" s="36">
        <v>24</v>
      </c>
      <c r="U49" s="24">
        <v>-44.157093437944766</v>
      </c>
      <c r="V49" s="37">
        <v>21.943607558265452</v>
      </c>
      <c r="W49" s="36">
        <v>30</v>
      </c>
      <c r="X49" s="24">
        <v>36.714074567469943</v>
      </c>
      <c r="Y49" s="36">
        <v>25.185159620611596</v>
      </c>
      <c r="Z49" s="36">
        <v>26</v>
      </c>
      <c r="AA49" s="24">
        <v>3.2353989081789907</v>
      </c>
      <c r="AB49" s="36">
        <v>21.143045077418847</v>
      </c>
      <c r="AC49" s="36">
        <v>26</v>
      </c>
      <c r="AD49" s="24">
        <v>22.971879900915827</v>
      </c>
      <c r="AE49" s="36">
        <v>44.805463604313651</v>
      </c>
      <c r="AF49" s="36">
        <v>66</v>
      </c>
      <c r="AG49" s="24">
        <v>47.303464110671186</v>
      </c>
      <c r="AH49" s="36">
        <v>60.808052019254511</v>
      </c>
      <c r="AI49" s="36">
        <v>57</v>
      </c>
      <c r="AJ49" s="24">
        <v>-6.2624140928716372</v>
      </c>
      <c r="AK49" s="36">
        <v>68.662649346495542</v>
      </c>
      <c r="AL49" s="36">
        <v>64</v>
      </c>
      <c r="AM49" s="24">
        <v>-6.7906633240529297</v>
      </c>
      <c r="AN49" s="36">
        <v>66.377357143825378</v>
      </c>
      <c r="AO49" s="36">
        <v>70</v>
      </c>
      <c r="AP49" s="24">
        <v>5.4576485296411219</v>
      </c>
      <c r="AQ49" s="36">
        <v>74.485189967154966</v>
      </c>
      <c r="AR49" s="36">
        <v>62</v>
      </c>
      <c r="AS49" s="24">
        <v>-16.761976404518055</v>
      </c>
      <c r="AT49" s="36">
        <v>67.182215711753727</v>
      </c>
      <c r="AU49" s="36">
        <v>66</v>
      </c>
      <c r="AV49" s="24">
        <v>-1.7597152746882314</v>
      </c>
      <c r="AW49" s="36">
        <v>55.464643343624843</v>
      </c>
      <c r="AX49" s="36">
        <v>72</v>
      </c>
      <c r="AY49" s="24">
        <v>29.812427628772891</v>
      </c>
      <c r="AZ49" s="36">
        <v>44.277633808296422</v>
      </c>
      <c r="BA49" s="36">
        <v>66</v>
      </c>
      <c r="BB49" s="24">
        <v>49.059455809568128</v>
      </c>
      <c r="BC49" s="36">
        <v>33.717495880877024</v>
      </c>
      <c r="BD49" s="36">
        <v>24</v>
      </c>
      <c r="BE49" s="24">
        <v>-28.820336822190672</v>
      </c>
      <c r="BF49" s="36">
        <v>14.193055912412838</v>
      </c>
      <c r="BG49" s="36">
        <v>30</v>
      </c>
      <c r="BH49" s="24">
        <v>111.37097031910417</v>
      </c>
      <c r="BI49" s="36">
        <v>12.282001833798407</v>
      </c>
      <c r="BJ49" s="36">
        <v>31</v>
      </c>
      <c r="BK49" s="24">
        <v>152.40185125760357</v>
      </c>
      <c r="BL49" s="36">
        <v>15.492236251844128</v>
      </c>
      <c r="BM49" s="36">
        <v>32</v>
      </c>
      <c r="BN49" s="24">
        <v>106.55507364981516</v>
      </c>
      <c r="BO49" s="36">
        <v>16.834201366743795</v>
      </c>
      <c r="BP49" s="36">
        <v>26</v>
      </c>
      <c r="BQ49" s="24">
        <v>54.44748125303628</v>
      </c>
      <c r="BR49" s="36">
        <v>14.24031369915325</v>
      </c>
      <c r="BS49" s="36">
        <v>32</v>
      </c>
      <c r="BT49" s="24">
        <v>124.7141507978351</v>
      </c>
      <c r="BU49" s="36">
        <v>17.138186913124883</v>
      </c>
      <c r="BV49" s="36">
        <v>72</v>
      </c>
      <c r="BW49" s="24">
        <v>320.11445180855429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10</v>
      </c>
      <c r="AG50" s="24">
        <v>15.384615384615394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10</v>
      </c>
      <c r="AM50" s="24">
        <v>10.294117647058805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12</v>
      </c>
      <c r="BN50" s="24">
        <v>38.996138996139003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11</v>
      </c>
      <c r="BT50" s="24">
        <v>37.5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878.67439424703639</v>
      </c>
      <c r="E51" s="40">
        <v>1182.8999999999999</v>
      </c>
      <c r="F51" s="40">
        <v>34.623246989422505</v>
      </c>
      <c r="G51" s="40">
        <v>904.73560531237183</v>
      </c>
      <c r="H51" s="40">
        <v>1267.1600000000001</v>
      </c>
      <c r="I51" s="40">
        <v>40.058597512860835</v>
      </c>
      <c r="J51" s="40">
        <v>936.32662194228055</v>
      </c>
      <c r="K51" s="40">
        <v>1200.47</v>
      </c>
      <c r="L51" s="40">
        <v>28.210602141140711</v>
      </c>
      <c r="M51" s="40">
        <v>1023.0955852885452</v>
      </c>
      <c r="N51" s="40">
        <v>1208.4199999999998</v>
      </c>
      <c r="O51" s="40">
        <v>18.1140860518118</v>
      </c>
      <c r="P51" s="40">
        <v>1084.5127448618796</v>
      </c>
      <c r="Q51" s="40">
        <v>1242.99</v>
      </c>
      <c r="R51" s="40">
        <v>14.612760973897418</v>
      </c>
      <c r="S51" s="40">
        <v>1142.5451495175203</v>
      </c>
      <c r="T51" s="40">
        <v>1121.8400000000001</v>
      </c>
      <c r="U51" s="40">
        <v>-1.8121953015391636</v>
      </c>
      <c r="V51" s="40">
        <v>1128.1149730675641</v>
      </c>
      <c r="W51" s="40">
        <v>1081.04</v>
      </c>
      <c r="X51" s="40">
        <v>-4.1728878874427204</v>
      </c>
      <c r="Y51" s="40">
        <v>1174.1866952967337</v>
      </c>
      <c r="Z51" s="40">
        <v>1007.2</v>
      </c>
      <c r="AA51" s="40">
        <v>-14.221477382226148</v>
      </c>
      <c r="AB51" s="40">
        <v>1189.2580523246179</v>
      </c>
      <c r="AC51" s="40">
        <v>1082.3</v>
      </c>
      <c r="AD51" s="40">
        <v>-8.993679051871819</v>
      </c>
      <c r="AE51" s="40">
        <v>1442.4556523267947</v>
      </c>
      <c r="AF51" s="40">
        <v>1261.4000000000001</v>
      </c>
      <c r="AG51" s="40">
        <v>-12.551904249862906</v>
      </c>
      <c r="AH51" s="40">
        <v>1445.1418889776887</v>
      </c>
      <c r="AI51" s="40">
        <v>1451.7</v>
      </c>
      <c r="AJ51" s="40">
        <v>0.45380395325407197</v>
      </c>
      <c r="AK51" s="40">
        <v>1470.6229027725981</v>
      </c>
      <c r="AL51" s="40">
        <v>1459.1999999999998</v>
      </c>
      <c r="AM51" s="40">
        <v>-0.77673907777870244</v>
      </c>
      <c r="AN51" s="40">
        <v>1445.0432093288566</v>
      </c>
      <c r="AO51" s="40">
        <v>1459.6999999999998</v>
      </c>
      <c r="AP51" s="40">
        <v>1.0142804434166697</v>
      </c>
      <c r="AQ51" s="40">
        <v>1419.5650443465402</v>
      </c>
      <c r="AR51" s="40">
        <v>1380.4</v>
      </c>
      <c r="AS51" s="40">
        <v>-2.7589467987054217</v>
      </c>
      <c r="AT51" s="40">
        <v>1291.4755896816873</v>
      </c>
      <c r="AU51" s="40">
        <v>1357</v>
      </c>
      <c r="AV51" s="40">
        <v>5.0736081147660412</v>
      </c>
      <c r="AW51" s="40">
        <v>1186.3873408009283</v>
      </c>
      <c r="AX51" s="40">
        <v>1390.8</v>
      </c>
      <c r="AY51" s="40">
        <v>17.22984156768505</v>
      </c>
      <c r="AZ51" s="40">
        <v>1079.5548087895233</v>
      </c>
      <c r="BA51" s="40">
        <v>1391.8</v>
      </c>
      <c r="BB51" s="40">
        <v>28.923514458759996</v>
      </c>
      <c r="BC51" s="40">
        <v>922.60733281264379</v>
      </c>
      <c r="BD51" s="40">
        <v>1163.8</v>
      </c>
      <c r="BE51" s="40">
        <v>26.14250489989719</v>
      </c>
      <c r="BF51" s="40">
        <v>746.04685135578859</v>
      </c>
      <c r="BG51" s="40">
        <v>1065.3999999999999</v>
      </c>
      <c r="BH51" s="40">
        <v>42.806044695966719</v>
      </c>
      <c r="BI51" s="40">
        <v>708.23009647747415</v>
      </c>
      <c r="BJ51" s="40">
        <v>940.30000000000007</v>
      </c>
      <c r="BK51" s="40">
        <v>32.767585658498923</v>
      </c>
      <c r="BL51" s="40">
        <v>755.64653624129448</v>
      </c>
      <c r="BM51" s="40">
        <v>914</v>
      </c>
      <c r="BN51" s="40">
        <v>20.956023241551627</v>
      </c>
      <c r="BO51" s="40">
        <v>831.53868095116945</v>
      </c>
      <c r="BP51" s="40">
        <v>910</v>
      </c>
      <c r="BQ51" s="40">
        <v>9.4356788019868478</v>
      </c>
      <c r="BR51" s="40">
        <v>761.12363729257777</v>
      </c>
      <c r="BS51" s="40">
        <v>892.2</v>
      </c>
      <c r="BT51" s="40">
        <v>17.22142846248726</v>
      </c>
      <c r="BU51" s="40">
        <v>763.30017962021145</v>
      </c>
      <c r="BV51" s="40">
        <v>1097.2</v>
      </c>
      <c r="BW51" s="40">
        <v>43.744234482680746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121.9394126918524</v>
      </c>
      <c r="E52" s="24">
        <v>112</v>
      </c>
      <c r="F52" s="24">
        <v>-8.1511075643523387</v>
      </c>
      <c r="G52" s="24">
        <v>120.62652921577393</v>
      </c>
      <c r="H52" s="24">
        <v>145</v>
      </c>
      <c r="I52" s="24">
        <v>20.205729985505407</v>
      </c>
      <c r="J52" s="24">
        <v>134.45271211445197</v>
      </c>
      <c r="K52" s="24">
        <v>169</v>
      </c>
      <c r="L52" s="24">
        <v>25.694749731890781</v>
      </c>
      <c r="M52" s="24">
        <v>141.97454797079135</v>
      </c>
      <c r="N52" s="24">
        <v>162</v>
      </c>
      <c r="O52" s="24">
        <v>14.104959174322232</v>
      </c>
      <c r="P52" s="24">
        <v>148.00187634576474</v>
      </c>
      <c r="Q52" s="24">
        <v>166</v>
      </c>
      <c r="R52" s="24">
        <v>12.160740186960675</v>
      </c>
      <c r="S52" s="24">
        <v>134.69641076259441</v>
      </c>
      <c r="T52" s="24">
        <v>174</v>
      </c>
      <c r="U52" s="24">
        <v>29.179388682211503</v>
      </c>
      <c r="V52" s="25">
        <v>81.229845522701936</v>
      </c>
      <c r="W52" s="24">
        <v>95</v>
      </c>
      <c r="X52" s="24">
        <v>16.952087485442295</v>
      </c>
      <c r="Y52" s="24">
        <v>115.48317094329219</v>
      </c>
      <c r="Z52" s="24">
        <v>98</v>
      </c>
      <c r="AA52" s="24">
        <v>-15.139150406492799</v>
      </c>
      <c r="AB52" s="24">
        <v>135.47210364420224</v>
      </c>
      <c r="AC52" s="24">
        <v>95</v>
      </c>
      <c r="AD52" s="24">
        <v>-29.874861728357242</v>
      </c>
      <c r="AE52" s="24">
        <v>204.42492769468103</v>
      </c>
      <c r="AF52" s="24">
        <v>167</v>
      </c>
      <c r="AG52" s="24">
        <v>-18.307418824467948</v>
      </c>
      <c r="AH52" s="24">
        <v>207.63725079745444</v>
      </c>
      <c r="AI52" s="24">
        <v>197</v>
      </c>
      <c r="AJ52" s="24">
        <v>-5.1229973218200842</v>
      </c>
      <c r="AK52" s="24">
        <v>221.52475190621192</v>
      </c>
      <c r="AL52" s="24">
        <v>233</v>
      </c>
      <c r="AM52" s="24">
        <v>5.1801200520682302</v>
      </c>
      <c r="AN52" s="24">
        <v>227.72539450881627</v>
      </c>
      <c r="AO52" s="24">
        <v>250</v>
      </c>
      <c r="AP52" s="24">
        <v>9.7813445616059251</v>
      </c>
      <c r="AQ52" s="24">
        <v>219.93262172734271</v>
      </c>
      <c r="AR52" s="24">
        <v>253</v>
      </c>
      <c r="AS52" s="24">
        <v>15.03523125080187</v>
      </c>
      <c r="AT52" s="24">
        <v>195.48158599461672</v>
      </c>
      <c r="AU52" s="24">
        <v>233</v>
      </c>
      <c r="AV52" s="24">
        <v>19.1928123636241</v>
      </c>
      <c r="AW52" s="24">
        <v>165.56609953320847</v>
      </c>
      <c r="AX52" s="24">
        <v>228</v>
      </c>
      <c r="AY52" s="24">
        <v>37.709350309523252</v>
      </c>
      <c r="AZ52" s="24">
        <v>130.20626213117677</v>
      </c>
      <c r="BA52" s="24">
        <v>217</v>
      </c>
      <c r="BB52" s="24">
        <v>66.658651011256708</v>
      </c>
      <c r="BC52" s="24">
        <v>78.333576288906215</v>
      </c>
      <c r="BD52" s="24">
        <v>129</v>
      </c>
      <c r="BE52" s="24">
        <v>64.680340297790394</v>
      </c>
      <c r="BF52" s="24">
        <v>49.337765790768444</v>
      </c>
      <c r="BG52" s="24">
        <v>72</v>
      </c>
      <c r="BH52" s="24">
        <v>45.93283430250478</v>
      </c>
      <c r="BI52" s="24">
        <v>52.539674511248741</v>
      </c>
      <c r="BJ52" s="24">
        <v>63</v>
      </c>
      <c r="BK52" s="24">
        <v>19.909383881911381</v>
      </c>
      <c r="BL52" s="24">
        <v>57.321274131823273</v>
      </c>
      <c r="BM52" s="24">
        <v>65</v>
      </c>
      <c r="BN52" s="24">
        <v>13.395944148969466</v>
      </c>
      <c r="BO52" s="24">
        <v>64.678773672226157</v>
      </c>
      <c r="BP52" s="24">
        <v>63</v>
      </c>
      <c r="BQ52" s="24">
        <v>-2.5955558167099921</v>
      </c>
      <c r="BR52" s="24">
        <v>56.961254796612998</v>
      </c>
      <c r="BS52" s="24">
        <v>64</v>
      </c>
      <c r="BT52" s="24">
        <v>12.357075398917541</v>
      </c>
      <c r="BU52" s="24">
        <v>52.193569235425777</v>
      </c>
      <c r="BV52" s="24">
        <v>63</v>
      </c>
      <c r="BW52" s="24">
        <v>20.704525333054793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113.76054964544767</v>
      </c>
      <c r="E53" s="24">
        <v>154</v>
      </c>
      <c r="F53" s="24">
        <v>35.372060419859778</v>
      </c>
      <c r="G53" s="24">
        <v>126.62039402152668</v>
      </c>
      <c r="H53" s="24">
        <v>168</v>
      </c>
      <c r="I53" s="24">
        <v>32.680048343111615</v>
      </c>
      <c r="J53" s="24">
        <v>137.50845557159857</v>
      </c>
      <c r="K53" s="24">
        <v>172</v>
      </c>
      <c r="L53" s="24">
        <v>25.083217090197191</v>
      </c>
      <c r="M53" s="24">
        <v>148.37503988750737</v>
      </c>
      <c r="N53" s="24">
        <v>172</v>
      </c>
      <c r="O53" s="24">
        <v>15.922462518226938</v>
      </c>
      <c r="P53" s="24">
        <v>144.41395207071588</v>
      </c>
      <c r="Q53" s="24">
        <v>164</v>
      </c>
      <c r="R53" s="24">
        <v>13.562434687538587</v>
      </c>
      <c r="S53" s="24">
        <v>146.22299848066481</v>
      </c>
      <c r="T53" s="24">
        <v>178</v>
      </c>
      <c r="U53" s="24">
        <v>21.731876551236969</v>
      </c>
      <c r="V53" s="25">
        <v>100.47862408258391</v>
      </c>
      <c r="W53" s="24">
        <v>82</v>
      </c>
      <c r="X53" s="24">
        <v>-18.390602231372345</v>
      </c>
      <c r="Y53" s="24">
        <v>101.35491066831496</v>
      </c>
      <c r="Z53" s="24">
        <v>87</v>
      </c>
      <c r="AA53" s="24">
        <v>-14.163014474248376</v>
      </c>
      <c r="AB53" s="24">
        <v>81.635646271144992</v>
      </c>
      <c r="AC53" s="24">
        <v>53</v>
      </c>
      <c r="AD53" s="24">
        <v>-35.077380506101989</v>
      </c>
      <c r="AE53" s="24">
        <v>153.45871284477425</v>
      </c>
      <c r="AF53" s="24">
        <v>101</v>
      </c>
      <c r="AG53" s="24">
        <v>-34.184251824031008</v>
      </c>
      <c r="AH53" s="24">
        <v>136.44733623832721</v>
      </c>
      <c r="AI53" s="24">
        <v>139</v>
      </c>
      <c r="AJ53" s="24">
        <v>1.8708051267590537</v>
      </c>
      <c r="AK53" s="24">
        <v>155.3680386672527</v>
      </c>
      <c r="AL53" s="24">
        <v>129</v>
      </c>
      <c r="AM53" s="24">
        <v>-16.971340369253411</v>
      </c>
      <c r="AN53" s="24">
        <v>168.49636813432593</v>
      </c>
      <c r="AO53" s="24">
        <v>154</v>
      </c>
      <c r="AP53" s="24">
        <v>-8.603371274311014</v>
      </c>
      <c r="AQ53" s="24">
        <v>131.85891737428784</v>
      </c>
      <c r="AR53" s="24">
        <v>126</v>
      </c>
      <c r="AS53" s="24">
        <v>-4.4433228263637448</v>
      </c>
      <c r="AT53" s="24">
        <v>169.82171193804413</v>
      </c>
      <c r="AU53" s="24">
        <v>135</v>
      </c>
      <c r="AV53" s="24">
        <v>-20.504864507989474</v>
      </c>
      <c r="AW53" s="24">
        <v>130.7972186312347</v>
      </c>
      <c r="AX53" s="24">
        <v>154</v>
      </c>
      <c r="AY53" s="24">
        <v>17.739506704788919</v>
      </c>
      <c r="AZ53" s="24">
        <v>111.06931870555712</v>
      </c>
      <c r="BA53" s="24">
        <v>146</v>
      </c>
      <c r="BB53" s="24">
        <v>31.449442295620379</v>
      </c>
      <c r="BC53" s="24">
        <v>71.862541725909622</v>
      </c>
      <c r="BD53" s="24">
        <v>110</v>
      </c>
      <c r="BE53" s="24">
        <v>53.070010269815072</v>
      </c>
      <c r="BF53" s="24">
        <v>47.31018637470946</v>
      </c>
      <c r="BG53" s="24">
        <v>73</v>
      </c>
      <c r="BH53" s="24">
        <v>54.300808332946048</v>
      </c>
      <c r="BI53" s="24">
        <v>54.927841534487321</v>
      </c>
      <c r="BJ53" s="24">
        <v>72</v>
      </c>
      <c r="BK53" s="24">
        <v>31.081065610039772</v>
      </c>
      <c r="BL53" s="24">
        <v>59.645109569599896</v>
      </c>
      <c r="BM53" s="24">
        <v>82</v>
      </c>
      <c r="BN53" s="24">
        <v>37.479837981208128</v>
      </c>
      <c r="BO53" s="24">
        <v>71.323853159098718</v>
      </c>
      <c r="BP53" s="24">
        <v>83</v>
      </c>
      <c r="BQ53" s="24">
        <v>16.370605798393782</v>
      </c>
      <c r="BR53" s="24">
        <v>52.610047832982843</v>
      </c>
      <c r="BS53" s="24">
        <v>78</v>
      </c>
      <c r="BT53" s="24">
        <v>48.26065212413554</v>
      </c>
      <c r="BU53" s="24">
        <v>61.541671188039345</v>
      </c>
      <c r="BV53" s="24">
        <v>79</v>
      </c>
      <c r="BW53" s="24">
        <v>28.368304719280502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111.52995063279182</v>
      </c>
      <c r="E54" s="24">
        <v>140</v>
      </c>
      <c r="F54" s="24">
        <v>25.526819662051807</v>
      </c>
      <c r="G54" s="24">
        <v>110.88649890642573</v>
      </c>
      <c r="H54" s="24">
        <v>139</v>
      </c>
      <c r="I54" s="24">
        <v>25.353403138193165</v>
      </c>
      <c r="J54" s="24">
        <v>126.67445604171506</v>
      </c>
      <c r="K54" s="24">
        <v>151</v>
      </c>
      <c r="L54" s="24">
        <v>19.203195907369292</v>
      </c>
      <c r="M54" s="24">
        <v>130.91915284191825</v>
      </c>
      <c r="N54" s="24">
        <v>145</v>
      </c>
      <c r="O54" s="24">
        <v>10.755376010631569</v>
      </c>
      <c r="P54" s="24">
        <v>135.44414138309378</v>
      </c>
      <c r="Q54" s="24">
        <v>154</v>
      </c>
      <c r="R54" s="24">
        <v>13.700008304104008</v>
      </c>
      <c r="S54" s="24">
        <v>120.53517442325072</v>
      </c>
      <c r="T54" s="24">
        <v>154</v>
      </c>
      <c r="U54" s="24">
        <v>27.763535197816957</v>
      </c>
      <c r="V54" s="25">
        <v>105.09833093695559</v>
      </c>
      <c r="W54" s="24">
        <v>93</v>
      </c>
      <c r="X54" s="24">
        <v>-11.511439648088141</v>
      </c>
      <c r="Y54" s="24">
        <v>130.22570340413802</v>
      </c>
      <c r="Z54" s="24">
        <v>107</v>
      </c>
      <c r="AA54" s="24">
        <v>-17.834960992347384</v>
      </c>
      <c r="AB54" s="24">
        <v>136.25517938781036</v>
      </c>
      <c r="AC54" s="24">
        <v>117</v>
      </c>
      <c r="AD54" s="24">
        <v>-14.131704551946713</v>
      </c>
      <c r="AE54" s="24">
        <v>185.40683647259124</v>
      </c>
      <c r="AF54" s="24">
        <v>178</v>
      </c>
      <c r="AG54" s="24">
        <v>-3.994910119555485</v>
      </c>
      <c r="AH54" s="24">
        <v>185.45063476241609</v>
      </c>
      <c r="AI54" s="24">
        <v>207</v>
      </c>
      <c r="AJ54" s="24">
        <v>11.620000797080671</v>
      </c>
      <c r="AK54" s="24">
        <v>183.10039825732144</v>
      </c>
      <c r="AL54" s="24">
        <v>202</v>
      </c>
      <c r="AM54" s="24">
        <v>10.321988331296728</v>
      </c>
      <c r="AN54" s="24">
        <v>187.21818681591773</v>
      </c>
      <c r="AO54" s="24">
        <v>210</v>
      </c>
      <c r="AP54" s="24">
        <v>12.168589799709194</v>
      </c>
      <c r="AQ54" s="24">
        <v>184.53538054925781</v>
      </c>
      <c r="AR54" s="24">
        <v>179</v>
      </c>
      <c r="AS54" s="24">
        <v>-2.9996310370304609</v>
      </c>
      <c r="AT54" s="24">
        <v>167.33348172649769</v>
      </c>
      <c r="AU54" s="24">
        <v>116</v>
      </c>
      <c r="AV54" s="24">
        <v>-30.67735231279115</v>
      </c>
      <c r="AW54" s="24">
        <v>141.00712810244923</v>
      </c>
      <c r="AX54" s="24">
        <v>133</v>
      </c>
      <c r="AY54" s="24">
        <v>-5.678527185258055</v>
      </c>
      <c r="AZ54" s="24">
        <v>143.07369015545714</v>
      </c>
      <c r="BA54" s="24">
        <v>152</v>
      </c>
      <c r="BB54" s="24">
        <v>6.2389596821357918</v>
      </c>
      <c r="BC54" s="24">
        <v>120.1355607682658</v>
      </c>
      <c r="BD54" s="24">
        <v>126</v>
      </c>
      <c r="BE54" s="24">
        <v>4.8815181734959747</v>
      </c>
      <c r="BF54" s="24">
        <v>99.795151792397832</v>
      </c>
      <c r="BG54" s="24">
        <v>109</v>
      </c>
      <c r="BH54" s="24">
        <v>9.2237428795647887</v>
      </c>
      <c r="BI54" s="24">
        <v>103.01345609246025</v>
      </c>
      <c r="BJ54" s="24">
        <v>104</v>
      </c>
      <c r="BK54" s="24">
        <v>0.9576845054633224</v>
      </c>
      <c r="BL54" s="24">
        <v>109.17448363501977</v>
      </c>
      <c r="BM54" s="24">
        <v>102</v>
      </c>
      <c r="BN54" s="24">
        <v>-6.5715755148471517</v>
      </c>
      <c r="BO54" s="24">
        <v>116.84976535188281</v>
      </c>
      <c r="BP54" s="24">
        <v>94</v>
      </c>
      <c r="BQ54" s="24">
        <v>-19.554823480451798</v>
      </c>
      <c r="BR54" s="24">
        <v>102.00317778060646</v>
      </c>
      <c r="BS54" s="24">
        <v>100</v>
      </c>
      <c r="BT54" s="24">
        <v>-1.9638386020825731</v>
      </c>
      <c r="BU54" s="24">
        <v>97.188120634071481</v>
      </c>
      <c r="BV54" s="24">
        <v>105</v>
      </c>
      <c r="BW54" s="24">
        <v>8.03789528489955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113.01701664122905</v>
      </c>
      <c r="E55" s="24">
        <v>148</v>
      </c>
      <c r="F55" s="24">
        <v>30.953731038418709</v>
      </c>
      <c r="G55" s="24">
        <v>113.134198208583</v>
      </c>
      <c r="H55" s="24">
        <v>145</v>
      </c>
      <c r="I55" s="24">
        <v>28.166374355406425</v>
      </c>
      <c r="J55" s="24">
        <v>118.34061024949696</v>
      </c>
      <c r="K55" s="24">
        <v>129</v>
      </c>
      <c r="L55" s="24">
        <v>9.0073810909288845</v>
      </c>
      <c r="M55" s="24">
        <v>123.93679802368263</v>
      </c>
      <c r="N55" s="24">
        <v>131</v>
      </c>
      <c r="O55" s="24">
        <v>5.6990353865424952</v>
      </c>
      <c r="P55" s="24">
        <v>130.95923603928273</v>
      </c>
      <c r="Q55" s="24">
        <v>132</v>
      </c>
      <c r="R55" s="24">
        <v>0.79472360422527355</v>
      </c>
      <c r="S55" s="24">
        <v>137.33105938386763</v>
      </c>
      <c r="T55" s="24">
        <v>130</v>
      </c>
      <c r="U55" s="24">
        <v>-5.3382384267318992</v>
      </c>
      <c r="V55" s="25">
        <v>122.53772431220867</v>
      </c>
      <c r="W55" s="24">
        <v>137</v>
      </c>
      <c r="X55" s="24">
        <v>11.802304775094006</v>
      </c>
      <c r="Y55" s="24">
        <v>120.80686322081985</v>
      </c>
      <c r="Z55" s="24">
        <v>131</v>
      </c>
      <c r="AA55" s="24">
        <v>8.4375477579848841</v>
      </c>
      <c r="AB55" s="24">
        <v>120.20212664384418</v>
      </c>
      <c r="AC55" s="24">
        <v>126</v>
      </c>
      <c r="AD55" s="24">
        <v>4.8234365880520302</v>
      </c>
      <c r="AE55" s="24">
        <v>161.29966897552916</v>
      </c>
      <c r="AF55" s="24">
        <v>109</v>
      </c>
      <c r="AG55" s="24">
        <v>-32.42391587515506</v>
      </c>
      <c r="AH55" s="24">
        <v>169.40563001570092</v>
      </c>
      <c r="AI55" s="24">
        <v>140</v>
      </c>
      <c r="AJ55" s="24">
        <v>-17.358118507026912</v>
      </c>
      <c r="AK55" s="24">
        <v>160.71403569666356</v>
      </c>
      <c r="AL55" s="24">
        <v>159</v>
      </c>
      <c r="AM55" s="24">
        <v>-1.0665127592830037</v>
      </c>
      <c r="AN55" s="24">
        <v>158.2844670352759</v>
      </c>
      <c r="AO55" s="24">
        <v>151</v>
      </c>
      <c r="AP55" s="24">
        <v>-4.6021363761817833</v>
      </c>
      <c r="AQ55" s="24">
        <v>160.37802164099134</v>
      </c>
      <c r="AR55" s="24">
        <v>161</v>
      </c>
      <c r="AS55" s="24">
        <v>0.38782019671060231</v>
      </c>
      <c r="AT55" s="24">
        <v>153.9592443394356</v>
      </c>
      <c r="AU55" s="24">
        <v>154</v>
      </c>
      <c r="AV55" s="24">
        <v>2.6471720317453588E-2</v>
      </c>
      <c r="AW55" s="24">
        <v>140.45524110400518</v>
      </c>
      <c r="AX55" s="24">
        <v>149</v>
      </c>
      <c r="AY55" s="24">
        <v>6.0836169792108654</v>
      </c>
      <c r="AZ55" s="24">
        <v>119.07431464829997</v>
      </c>
      <c r="BA55" s="24">
        <v>150</v>
      </c>
      <c r="BB55" s="24">
        <v>25.97175171072173</v>
      </c>
      <c r="BC55" s="24">
        <v>96.951991522791189</v>
      </c>
      <c r="BD55" s="24">
        <v>119</v>
      </c>
      <c r="BE55" s="24">
        <v>22.741160992062582</v>
      </c>
      <c r="BF55" s="24">
        <v>71.641139367417196</v>
      </c>
      <c r="BG55" s="24">
        <v>92</v>
      </c>
      <c r="BH55" s="24">
        <v>28.417834797644399</v>
      </c>
      <c r="BI55" s="24">
        <v>68.233343521102256</v>
      </c>
      <c r="BJ55" s="24">
        <v>92</v>
      </c>
      <c r="BK55" s="24">
        <v>34.831440542771475</v>
      </c>
      <c r="BL55" s="24">
        <v>73.846326133790342</v>
      </c>
      <c r="BM55" s="24">
        <v>102</v>
      </c>
      <c r="BN55" s="24">
        <v>38.124677746598415</v>
      </c>
      <c r="BO55" s="24">
        <v>80.922301306803504</v>
      </c>
      <c r="BP55" s="24">
        <v>96</v>
      </c>
      <c r="BQ55" s="24">
        <v>18.632315751911079</v>
      </c>
      <c r="BR55" s="24">
        <v>72.520116060502659</v>
      </c>
      <c r="BS55" s="24">
        <v>96</v>
      </c>
      <c r="BT55" s="24">
        <v>32.377063379088305</v>
      </c>
      <c r="BU55" s="24">
        <v>88.027960053777804</v>
      </c>
      <c r="BV55" s="24">
        <v>118</v>
      </c>
      <c r="BW55" s="24">
        <v>34.048318202434494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460.24692961132098</v>
      </c>
      <c r="E56" s="40">
        <v>554</v>
      </c>
      <c r="F56" s="40">
        <v>20.370167481150517</v>
      </c>
      <c r="G56" s="40">
        <v>471.26762035230934</v>
      </c>
      <c r="H56" s="40">
        <v>597</v>
      </c>
      <c r="I56" s="40">
        <v>26.679613497251498</v>
      </c>
      <c r="J56" s="40">
        <v>516.97623397726261</v>
      </c>
      <c r="K56" s="40">
        <v>621</v>
      </c>
      <c r="L56" s="40">
        <v>20.121576038892442</v>
      </c>
      <c r="M56" s="40">
        <v>545.20553872389962</v>
      </c>
      <c r="N56" s="40">
        <v>610</v>
      </c>
      <c r="O56" s="40">
        <v>11.884409947073792</v>
      </c>
      <c r="P56" s="40">
        <v>558.8192058388571</v>
      </c>
      <c r="Q56" s="40">
        <v>616</v>
      </c>
      <c r="R56" s="40">
        <v>10.232431806868094</v>
      </c>
      <c r="S56" s="40">
        <v>538.78564305037753</v>
      </c>
      <c r="T56" s="40">
        <v>636</v>
      </c>
      <c r="U56" s="40">
        <v>18.043234485469156</v>
      </c>
      <c r="V56" s="40">
        <v>409.34452485445013</v>
      </c>
      <c r="W56" s="40">
        <v>407</v>
      </c>
      <c r="X56" s="40">
        <v>-0.57275099875435409</v>
      </c>
      <c r="Y56" s="40">
        <v>467.87064823656499</v>
      </c>
      <c r="Z56" s="40">
        <v>423</v>
      </c>
      <c r="AA56" s="40">
        <v>-9.5903960647425492</v>
      </c>
      <c r="AB56" s="40">
        <v>473.56505594700172</v>
      </c>
      <c r="AC56" s="40">
        <v>391</v>
      </c>
      <c r="AD56" s="40">
        <v>-17.434786395270233</v>
      </c>
      <c r="AE56" s="40">
        <v>704.59014598757562</v>
      </c>
      <c r="AF56" s="40">
        <v>555</v>
      </c>
      <c r="AG56" s="40">
        <v>-21.230803019236863</v>
      </c>
      <c r="AH56" s="40">
        <v>698.94085181389858</v>
      </c>
      <c r="AI56" s="40">
        <v>683</v>
      </c>
      <c r="AJ56" s="40">
        <v>-2.28071542427785</v>
      </c>
      <c r="AK56" s="40">
        <v>720.70722452744963</v>
      </c>
      <c r="AL56" s="40">
        <v>723</v>
      </c>
      <c r="AM56" s="40">
        <v>0.31812855408154012</v>
      </c>
      <c r="AN56" s="40">
        <v>741.72441649433586</v>
      </c>
      <c r="AO56" s="40">
        <v>765</v>
      </c>
      <c r="AP56" s="40">
        <v>3.1380365790940479</v>
      </c>
      <c r="AQ56" s="40">
        <v>696.70494129187978</v>
      </c>
      <c r="AR56" s="40">
        <v>719</v>
      </c>
      <c r="AS56" s="40">
        <v>3.2000718506142847</v>
      </c>
      <c r="AT56" s="40">
        <v>686.59602399859409</v>
      </c>
      <c r="AU56" s="40">
        <v>638</v>
      </c>
      <c r="AV56" s="40">
        <v>-7.0778190231252491</v>
      </c>
      <c r="AW56" s="40">
        <v>577.82568737089753</v>
      </c>
      <c r="AX56" s="40">
        <v>664</v>
      </c>
      <c r="AY56" s="40">
        <v>14.913548239988247</v>
      </c>
      <c r="AZ56" s="40">
        <v>503.42358564049096</v>
      </c>
      <c r="BA56" s="40">
        <v>665</v>
      </c>
      <c r="BB56" s="40">
        <v>32.095519353536076</v>
      </c>
      <c r="BC56" s="40">
        <v>367.28367030587287</v>
      </c>
      <c r="BD56" s="40">
        <v>484</v>
      </c>
      <c r="BE56" s="40">
        <v>31.778251833773624</v>
      </c>
      <c r="BF56" s="40">
        <v>268.08424332529296</v>
      </c>
      <c r="BG56" s="40">
        <v>346</v>
      </c>
      <c r="BH56" s="40">
        <v>29.063907564371171</v>
      </c>
      <c r="BI56" s="40">
        <v>278.71431565929856</v>
      </c>
      <c r="BJ56" s="40">
        <v>331</v>
      </c>
      <c r="BK56" s="40">
        <v>18.759597696666454</v>
      </c>
      <c r="BL56" s="40">
        <v>299.98719347023325</v>
      </c>
      <c r="BM56" s="40">
        <v>351</v>
      </c>
      <c r="BN56" s="40">
        <v>17.0049947598275</v>
      </c>
      <c r="BO56" s="40">
        <v>333.7746934900112</v>
      </c>
      <c r="BP56" s="40">
        <v>336</v>
      </c>
      <c r="BQ56" s="40">
        <v>0.66670917639697991</v>
      </c>
      <c r="BR56" s="40">
        <v>284.09459647070491</v>
      </c>
      <c r="BS56" s="40">
        <v>338</v>
      </c>
      <c r="BT56" s="40">
        <v>18.974455761904526</v>
      </c>
      <c r="BU56" s="40">
        <v>298.95132111131443</v>
      </c>
      <c r="BV56" s="40">
        <v>365</v>
      </c>
      <c r="BW56" s="40">
        <v>22.093456099527444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1338.9213238583575</v>
      </c>
      <c r="E57" s="33">
        <v>1736.8999999999999</v>
      </c>
      <c r="F57" s="33">
        <v>29.72382835720256</v>
      </c>
      <c r="G57" s="33">
        <v>1376.0032256646812</v>
      </c>
      <c r="H57" s="33">
        <v>1864.16</v>
      </c>
      <c r="I57" s="33">
        <v>35.476426597729358</v>
      </c>
      <c r="J57" s="33">
        <v>1453.3028559195432</v>
      </c>
      <c r="K57" s="33">
        <v>1821.47</v>
      </c>
      <c r="L57" s="33">
        <v>25.333132910380733</v>
      </c>
      <c r="M57" s="33">
        <v>1568.3011240124447</v>
      </c>
      <c r="N57" s="33">
        <v>1818.4199999999998</v>
      </c>
      <c r="O57" s="33">
        <v>15.948396143951907</v>
      </c>
      <c r="P57" s="33">
        <v>1643.3319507007368</v>
      </c>
      <c r="Q57" s="33">
        <v>1858.99</v>
      </c>
      <c r="R57" s="33">
        <v>13.123218909442125</v>
      </c>
      <c r="S57" s="33">
        <v>1681.3307925678978</v>
      </c>
      <c r="T57" s="33">
        <v>1757.8400000000001</v>
      </c>
      <c r="U57" s="33">
        <v>4.5505148523004078</v>
      </c>
      <c r="V57" s="33">
        <v>1537.4594979220142</v>
      </c>
      <c r="W57" s="33">
        <v>1488.04</v>
      </c>
      <c r="X57" s="33">
        <v>-3.21436096292671</v>
      </c>
      <c r="Y57" s="33">
        <v>1642.0573435332985</v>
      </c>
      <c r="Z57" s="33">
        <v>1430.2</v>
      </c>
      <c r="AA57" s="33">
        <v>-12.901945499505773</v>
      </c>
      <c r="AB57" s="33">
        <v>1662.8231082716197</v>
      </c>
      <c r="AC57" s="33">
        <v>1473.3</v>
      </c>
      <c r="AD57" s="33">
        <v>-11.397671064880429</v>
      </c>
      <c r="AE57" s="33">
        <v>2147.0457983143706</v>
      </c>
      <c r="AF57" s="33">
        <v>1816.4</v>
      </c>
      <c r="AG57" s="33">
        <v>-15.40003471625794</v>
      </c>
      <c r="AH57" s="33">
        <v>2144.0827407915872</v>
      </c>
      <c r="AI57" s="33">
        <v>2134.6999999999998</v>
      </c>
      <c r="AJ57" s="33">
        <v>-0.43761094723999755</v>
      </c>
      <c r="AK57" s="33">
        <v>2191.3301273000479</v>
      </c>
      <c r="AL57" s="33">
        <v>2182.1999999999998</v>
      </c>
      <c r="AM57" s="33">
        <v>-0.41664773309612663</v>
      </c>
      <c r="AN57" s="33">
        <v>2186.7676258231922</v>
      </c>
      <c r="AO57" s="33">
        <v>2224.6999999999998</v>
      </c>
      <c r="AP57" s="33">
        <v>1.7346321451291933</v>
      </c>
      <c r="AQ57" s="33">
        <v>2116.2699856384197</v>
      </c>
      <c r="AR57" s="33">
        <v>2099.4</v>
      </c>
      <c r="AS57" s="33">
        <v>-0.79715658932479805</v>
      </c>
      <c r="AT57" s="33">
        <v>1978.0716136802814</v>
      </c>
      <c r="AU57" s="33">
        <v>1995</v>
      </c>
      <c r="AV57" s="33">
        <v>0.85580249990154011</v>
      </c>
      <c r="AW57" s="33">
        <v>1764.213028171826</v>
      </c>
      <c r="AX57" s="33">
        <v>2054.8000000000002</v>
      </c>
      <c r="AY57" s="33">
        <v>16.471195212139225</v>
      </c>
      <c r="AZ57" s="33">
        <v>1582.9783944300143</v>
      </c>
      <c r="BA57" s="33">
        <v>2056.8000000000002</v>
      </c>
      <c r="BB57" s="33">
        <v>29.932285067011016</v>
      </c>
      <c r="BC57" s="33">
        <v>1289.8910031185167</v>
      </c>
      <c r="BD57" s="33">
        <v>1647.8</v>
      </c>
      <c r="BE57" s="33">
        <v>27.747227945321068</v>
      </c>
      <c r="BF57" s="33">
        <v>1014.1310946810815</v>
      </c>
      <c r="BG57" s="33">
        <v>1411.3999999999999</v>
      </c>
      <c r="BH57" s="33">
        <v>39.173328517636001</v>
      </c>
      <c r="BI57" s="33">
        <v>986.94441213677271</v>
      </c>
      <c r="BJ57" s="33">
        <v>1271.3000000000002</v>
      </c>
      <c r="BK57" s="33">
        <v>28.811712632080933</v>
      </c>
      <c r="BL57" s="33">
        <v>1055.6337297115278</v>
      </c>
      <c r="BM57" s="33">
        <v>1265</v>
      </c>
      <c r="BN57" s="33">
        <v>19.833230446860153</v>
      </c>
      <c r="BO57" s="33">
        <v>1165.3133744411807</v>
      </c>
      <c r="BP57" s="33">
        <v>1246</v>
      </c>
      <c r="BQ57" s="33">
        <v>6.924028105101951</v>
      </c>
      <c r="BR57" s="33">
        <v>1045.2182337632826</v>
      </c>
      <c r="BS57" s="33">
        <v>1230.2</v>
      </c>
      <c r="BT57" s="33">
        <v>17.697908461728147</v>
      </c>
      <c r="BU57" s="33">
        <v>1062.251500731526</v>
      </c>
      <c r="BV57" s="33">
        <v>1462.2</v>
      </c>
      <c r="BW57" s="33">
        <v>37.651017578515734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152.42426586481548</v>
      </c>
      <c r="E58" s="24">
        <v>213</v>
      </c>
      <c r="F58" s="24">
        <v>39.741529205663959</v>
      </c>
      <c r="G58" s="24">
        <v>160.33588355388585</v>
      </c>
      <c r="H58" s="24">
        <v>200</v>
      </c>
      <c r="I58" s="24">
        <v>24.738140687504799</v>
      </c>
      <c r="J58" s="24">
        <v>186.67814574568536</v>
      </c>
      <c r="K58" s="24">
        <v>194</v>
      </c>
      <c r="L58" s="24">
        <v>3.9221807271909181</v>
      </c>
      <c r="M58" s="24">
        <v>189.39637444464176</v>
      </c>
      <c r="N58" s="24">
        <v>208</v>
      </c>
      <c r="O58" s="24">
        <v>9.8225880035501127</v>
      </c>
      <c r="P58" s="24">
        <v>188.36602444006422</v>
      </c>
      <c r="Q58" s="24">
        <v>203</v>
      </c>
      <c r="R58" s="24">
        <v>7.7689039748206454</v>
      </c>
      <c r="S58" s="24">
        <v>201.55061952740286</v>
      </c>
      <c r="T58" s="24">
        <v>200</v>
      </c>
      <c r="U58" s="24">
        <v>-0.76934495713223838</v>
      </c>
      <c r="V58" s="25">
        <v>215.97129544187575</v>
      </c>
      <c r="W58" s="24">
        <v>185</v>
      </c>
      <c r="X58" s="24">
        <v>-14.340468430542447</v>
      </c>
      <c r="Y58" s="24">
        <v>239.56615248874445</v>
      </c>
      <c r="Z58" s="24">
        <v>204</v>
      </c>
      <c r="AA58" s="24">
        <v>-14.84606740946656</v>
      </c>
      <c r="AB58" s="24">
        <v>251.36731369820185</v>
      </c>
      <c r="AC58" s="24">
        <v>228</v>
      </c>
      <c r="AD58" s="24">
        <v>-9.2960828336882564</v>
      </c>
      <c r="AE58" s="24">
        <v>255.39114254458781</v>
      </c>
      <c r="AF58" s="24">
        <v>212</v>
      </c>
      <c r="AG58" s="24">
        <v>-16.990073387925857</v>
      </c>
      <c r="AH58" s="24">
        <v>209.61474842409686</v>
      </c>
      <c r="AI58" s="24">
        <v>218</v>
      </c>
      <c r="AJ58" s="24">
        <v>4.0003156452226003</v>
      </c>
      <c r="AK58" s="24">
        <v>212.50338191908111</v>
      </c>
      <c r="AL58" s="24">
        <v>230</v>
      </c>
      <c r="AM58" s="24">
        <v>8.2335715897365844</v>
      </c>
      <c r="AN58" s="24">
        <v>219.55587362957624</v>
      </c>
      <c r="AO58" s="24">
        <v>218</v>
      </c>
      <c r="AP58" s="24">
        <v>-0.70864586943423469</v>
      </c>
      <c r="AQ58" s="24">
        <v>218.42278679557606</v>
      </c>
      <c r="AR58" s="24">
        <v>223</v>
      </c>
      <c r="AS58" s="24">
        <v>2.0955749496538556</v>
      </c>
      <c r="AT58" s="24">
        <v>206.21207878191072</v>
      </c>
      <c r="AU58" s="24">
        <v>191</v>
      </c>
      <c r="AV58" s="24">
        <v>-7.3769096707467705</v>
      </c>
      <c r="AW58" s="24">
        <v>185.43403147719351</v>
      </c>
      <c r="AX58" s="24">
        <v>210</v>
      </c>
      <c r="AY58" s="24">
        <v>13.247820978226343</v>
      </c>
      <c r="AZ58" s="24">
        <v>152.34507903532497</v>
      </c>
      <c r="BA58" s="24">
        <v>243</v>
      </c>
      <c r="BB58" s="24">
        <v>59.506300786817299</v>
      </c>
      <c r="BC58" s="24">
        <v>120.56559133162088</v>
      </c>
      <c r="BD58" s="24">
        <v>173</v>
      </c>
      <c r="BE58" s="24">
        <v>43.490359139164347</v>
      </c>
      <c r="BF58" s="24">
        <v>77.048017810241134</v>
      </c>
      <c r="BG58" s="24">
        <v>130</v>
      </c>
      <c r="BH58" s="24">
        <v>68.725949991565585</v>
      </c>
      <c r="BI58" s="24">
        <v>88.703346577432939</v>
      </c>
      <c r="BJ58" s="24">
        <v>136</v>
      </c>
      <c r="BK58" s="24">
        <v>53.320032724221733</v>
      </c>
      <c r="BL58" s="24">
        <v>93.728029323656983</v>
      </c>
      <c r="BM58" s="24">
        <v>135</v>
      </c>
      <c r="BN58" s="24">
        <v>44.033754869447534</v>
      </c>
      <c r="BO58" s="24">
        <v>104.54925059346147</v>
      </c>
      <c r="BP58" s="24">
        <v>158</v>
      </c>
      <c r="BQ58" s="24">
        <v>51.124947432077875</v>
      </c>
      <c r="BR58" s="24">
        <v>117.87815228743523</v>
      </c>
      <c r="BS58" s="24">
        <v>159</v>
      </c>
      <c r="BT58" s="24">
        <v>34.885046053566285</v>
      </c>
      <c r="BU58" s="24">
        <v>165.14980116283976</v>
      </c>
      <c r="BV58" s="24">
        <v>194</v>
      </c>
      <c r="BW58" s="24">
        <v>17.469109035568003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124.17001170450823</v>
      </c>
      <c r="E59" s="24">
        <v>129</v>
      </c>
      <c r="F59" s="24">
        <v>3.8898186681224347</v>
      </c>
      <c r="G59" s="24">
        <v>128.11886022296486</v>
      </c>
      <c r="H59" s="24">
        <v>169</v>
      </c>
      <c r="I59" s="24">
        <v>31.908760120008733</v>
      </c>
      <c r="J59" s="24">
        <v>133.34153267548953</v>
      </c>
      <c r="K59" s="24">
        <v>163</v>
      </c>
      <c r="L59" s="24">
        <v>22.242482690437985</v>
      </c>
      <c r="M59" s="24">
        <v>140.51989071699228</v>
      </c>
      <c r="N59" s="24">
        <v>131</v>
      </c>
      <c r="O59" s="24">
        <v>-6.774763820565008</v>
      </c>
      <c r="P59" s="24">
        <v>138.13508458938043</v>
      </c>
      <c r="Q59" s="24">
        <v>177</v>
      </c>
      <c r="R59" s="24">
        <v>28.135441134415057</v>
      </c>
      <c r="S59" s="24">
        <v>149.18697817959722</v>
      </c>
      <c r="T59" s="24">
        <v>177</v>
      </c>
      <c r="U59" s="24">
        <v>18.64306265853871</v>
      </c>
      <c r="V59" s="25">
        <v>161.68973990300859</v>
      </c>
      <c r="W59" s="24">
        <v>158</v>
      </c>
      <c r="X59" s="24">
        <v>-2.2819876543940998</v>
      </c>
      <c r="Y59" s="24">
        <v>165.85349018451538</v>
      </c>
      <c r="Z59" s="24">
        <v>133</v>
      </c>
      <c r="AA59" s="24">
        <v>-19.808742130156684</v>
      </c>
      <c r="AB59" s="24">
        <v>165.62051977311432</v>
      </c>
      <c r="AC59" s="24">
        <v>149</v>
      </c>
      <c r="AD59" s="24">
        <v>-10.035302265614785</v>
      </c>
      <c r="AE59" s="24">
        <v>169.51400396965332</v>
      </c>
      <c r="AF59" s="24">
        <v>155</v>
      </c>
      <c r="AG59" s="24">
        <v>-8.5621268035481233</v>
      </c>
      <c r="AH59" s="24">
        <v>163.47313713577367</v>
      </c>
      <c r="AI59" s="24">
        <v>162</v>
      </c>
      <c r="AJ59" s="24">
        <v>-0.90114936410019797</v>
      </c>
      <c r="AK59" s="24">
        <v>165.05765828305985</v>
      </c>
      <c r="AL59" s="24">
        <v>153</v>
      </c>
      <c r="AM59" s="24">
        <v>-7.3051189556936471</v>
      </c>
      <c r="AN59" s="24">
        <v>144.66859890320913</v>
      </c>
      <c r="AO59" s="24">
        <v>150</v>
      </c>
      <c r="AP59" s="24">
        <v>3.6852510753614585</v>
      </c>
      <c r="AQ59" s="24">
        <v>154.00316304019879</v>
      </c>
      <c r="AR59" s="24">
        <v>173</v>
      </c>
      <c r="AS59" s="24">
        <v>12.335355056858509</v>
      </c>
      <c r="AT59" s="24">
        <v>143.69529471680656</v>
      </c>
      <c r="AU59" s="24">
        <v>170</v>
      </c>
      <c r="AV59" s="24">
        <v>18.305891876998846</v>
      </c>
      <c r="AW59" s="24">
        <v>119.75947866235413</v>
      </c>
      <c r="AX59" s="24">
        <v>152</v>
      </c>
      <c r="AY59" s="24">
        <v>26.921060193108993</v>
      </c>
      <c r="AZ59" s="24">
        <v>105.81604011813212</v>
      </c>
      <c r="BA59" s="24">
        <v>147</v>
      </c>
      <c r="BB59" s="24">
        <v>38.920337442121685</v>
      </c>
      <c r="BC59" s="24">
        <v>89.459214660374073</v>
      </c>
      <c r="BD59" s="24">
        <v>134</v>
      </c>
      <c r="BE59" s="24">
        <v>49.788929523606981</v>
      </c>
      <c r="BF59" s="24">
        <v>45.28260695865049</v>
      </c>
      <c r="BG59" s="24">
        <v>73</v>
      </c>
      <c r="BH59" s="24">
        <v>61.209799750839132</v>
      </c>
      <c r="BI59" s="24">
        <v>36.163672066184198</v>
      </c>
      <c r="BJ59" s="24">
        <v>71</v>
      </c>
      <c r="BK59" s="24">
        <v>96.329620150467065</v>
      </c>
      <c r="BL59" s="24">
        <v>37.181367004425908</v>
      </c>
      <c r="BM59" s="24">
        <v>72</v>
      </c>
      <c r="BN59" s="24">
        <v>93.645381546701685</v>
      </c>
      <c r="BO59" s="24">
        <v>41.642498117734654</v>
      </c>
      <c r="BP59" s="24">
        <v>135</v>
      </c>
      <c r="BQ59" s="24">
        <v>224.1880437103421</v>
      </c>
      <c r="BR59" s="24">
        <v>125.52572816290642</v>
      </c>
      <c r="BS59" s="24">
        <v>170</v>
      </c>
      <c r="BT59" s="24">
        <v>35.43040338262383</v>
      </c>
      <c r="BU59" s="24">
        <v>117.8899524024045</v>
      </c>
      <c r="BV59" s="24">
        <v>164</v>
      </c>
      <c r="BW59" s="24">
        <v>39.112788374198232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163.57726092809469</v>
      </c>
      <c r="E60" s="24">
        <v>185</v>
      </c>
      <c r="F60" s="24">
        <v>13.096404078634331</v>
      </c>
      <c r="G60" s="24">
        <v>167.82821456107678</v>
      </c>
      <c r="H60" s="24">
        <v>218</v>
      </c>
      <c r="I60" s="24">
        <v>29.894726324854325</v>
      </c>
      <c r="J60" s="24">
        <v>180.01106911191087</v>
      </c>
      <c r="K60" s="24">
        <v>208</v>
      </c>
      <c r="L60" s="24">
        <v>15.548449895983188</v>
      </c>
      <c r="M60" s="24">
        <v>176.30445916044994</v>
      </c>
      <c r="N60" s="24">
        <v>185</v>
      </c>
      <c r="O60" s="24">
        <v>4.9321162272115222</v>
      </c>
      <c r="P60" s="24">
        <v>174.01432733986883</v>
      </c>
      <c r="Q60" s="24">
        <v>212</v>
      </c>
      <c r="R60" s="24">
        <v>21.829048929943013</v>
      </c>
      <c r="S60" s="24">
        <v>184.75473456678594</v>
      </c>
      <c r="T60" s="24">
        <v>208</v>
      </c>
      <c r="U60" s="24">
        <v>12.581688630453613</v>
      </c>
      <c r="V60" s="25">
        <v>232.14026943217661</v>
      </c>
      <c r="W60" s="24">
        <v>192</v>
      </c>
      <c r="X60" s="24">
        <v>-17.291385734306736</v>
      </c>
      <c r="Y60" s="24">
        <v>206.39545445184137</v>
      </c>
      <c r="Z60" s="24">
        <v>164</v>
      </c>
      <c r="AA60" s="24">
        <v>-20.540885730472123</v>
      </c>
      <c r="AB60" s="24">
        <v>199.68431462006691</v>
      </c>
      <c r="AC60" s="24">
        <v>155</v>
      </c>
      <c r="AD60" s="24">
        <v>-22.377478524082552</v>
      </c>
      <c r="AE60" s="24">
        <v>182.02219589252422</v>
      </c>
      <c r="AF60" s="24">
        <v>147</v>
      </c>
      <c r="AG60" s="24">
        <v>-19.240618277785874</v>
      </c>
      <c r="AH60" s="24">
        <v>157.21106131807264</v>
      </c>
      <c r="AI60" s="24">
        <v>222</v>
      </c>
      <c r="AJ60" s="24">
        <v>41.211437756816018</v>
      </c>
      <c r="AK60" s="24">
        <v>168.90009364794889</v>
      </c>
      <c r="AL60" s="24">
        <v>207</v>
      </c>
      <c r="AM60" s="24">
        <v>22.557658512295202</v>
      </c>
      <c r="AN60" s="24">
        <v>162.87982252984841</v>
      </c>
      <c r="AO60" s="52">
        <v>186</v>
      </c>
      <c r="AP60" s="24">
        <v>14.194623441411668</v>
      </c>
      <c r="AQ60" s="24">
        <v>183.19330505435411</v>
      </c>
      <c r="AR60" s="52">
        <v>182</v>
      </c>
      <c r="AS60" s="24">
        <v>-0.651391192489297</v>
      </c>
      <c r="AT60" s="24">
        <v>179.15257523134326</v>
      </c>
      <c r="AU60" s="52">
        <v>194</v>
      </c>
      <c r="AV60" s="24">
        <v>8.2875865722186592</v>
      </c>
      <c r="AW60" s="24">
        <v>145.69816758922346</v>
      </c>
      <c r="AX60" s="52">
        <v>166</v>
      </c>
      <c r="AY60" s="24">
        <v>13.934171408397425</v>
      </c>
      <c r="AZ60" s="24">
        <v>144.08992696937139</v>
      </c>
      <c r="BA60" s="52">
        <v>179</v>
      </c>
      <c r="BB60" s="24">
        <v>24.227976073614986</v>
      </c>
      <c r="BC60" s="24">
        <v>126.69604512814398</v>
      </c>
      <c r="BD60" s="52">
        <v>186</v>
      </c>
      <c r="BE60" s="24">
        <v>46.808055304231729</v>
      </c>
      <c r="BF60" s="24">
        <v>61.841172189798797</v>
      </c>
      <c r="BG60" s="52">
        <v>102</v>
      </c>
      <c r="BH60" s="24">
        <v>64.938658806382918</v>
      </c>
      <c r="BI60" s="24">
        <v>50.492674205615671</v>
      </c>
      <c r="BJ60" s="24">
        <v>89</v>
      </c>
      <c r="BK60" s="24">
        <v>76.263193424010879</v>
      </c>
      <c r="BL60" s="24">
        <v>58.483191850711584</v>
      </c>
      <c r="BM60" s="24">
        <v>89</v>
      </c>
      <c r="BN60" s="24">
        <v>52.180476447297572</v>
      </c>
      <c r="BO60" s="24">
        <v>62.020741877477143</v>
      </c>
      <c r="BP60" s="24">
        <v>123</v>
      </c>
      <c r="BQ60" s="24">
        <v>98.32074927931086</v>
      </c>
      <c r="BR60" s="24">
        <v>165.34586461794606</v>
      </c>
      <c r="BS60" s="24">
        <v>221</v>
      </c>
      <c r="BT60" s="24">
        <v>33.65922426342523</v>
      </c>
      <c r="BU60" s="24">
        <v>163.98128841876309</v>
      </c>
      <c r="BV60" s="24">
        <v>197</v>
      </c>
      <c r="BW60" s="24">
        <v>20.135658098329007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58.367340831161059</v>
      </c>
      <c r="E61" s="24">
        <v>87</v>
      </c>
      <c r="F61" s="24">
        <v>49.05595965330081</v>
      </c>
      <c r="G61" s="24">
        <v>58.065565305729692</v>
      </c>
      <c r="H61" s="24">
        <v>110</v>
      </c>
      <c r="I61" s="24">
        <v>89.44102140541051</v>
      </c>
      <c r="J61" s="24">
        <v>68.33753549618838</v>
      </c>
      <c r="K61" s="24">
        <v>95</v>
      </c>
      <c r="L61" s="24">
        <v>39.015841455533256</v>
      </c>
      <c r="M61" s="24">
        <v>72.441931239194773</v>
      </c>
      <c r="N61" s="24">
        <v>81</v>
      </c>
      <c r="O61" s="24">
        <v>11.813694933873983</v>
      </c>
      <c r="P61" s="24">
        <v>78.934334051074529</v>
      </c>
      <c r="Q61" s="24">
        <v>101</v>
      </c>
      <c r="R61" s="24">
        <v>27.95445887292577</v>
      </c>
      <c r="S61" s="24">
        <v>80.521448487663392</v>
      </c>
      <c r="T61" s="24">
        <v>102</v>
      </c>
      <c r="U61" s="24">
        <v>26.674323320981134</v>
      </c>
      <c r="V61" s="25">
        <v>108.56311107773433</v>
      </c>
      <c r="W61" s="24">
        <v>89</v>
      </c>
      <c r="X61" s="24">
        <v>-18.020035427804366</v>
      </c>
      <c r="Y61" s="24">
        <v>144.96823586498382</v>
      </c>
      <c r="Z61" s="24">
        <v>69</v>
      </c>
      <c r="AA61" s="24">
        <v>-52.40336644210587</v>
      </c>
      <c r="AB61" s="24">
        <v>169.73166742705686</v>
      </c>
      <c r="AC61" s="24">
        <v>106</v>
      </c>
      <c r="AD61" s="24">
        <v>-37.548483670229601</v>
      </c>
      <c r="AE61" s="24">
        <v>187.06281054800951</v>
      </c>
      <c r="AF61" s="24">
        <v>165</v>
      </c>
      <c r="AG61" s="24">
        <v>-11.794332867861572</v>
      </c>
      <c r="AH61" s="24">
        <v>188.35664893769081</v>
      </c>
      <c r="AI61" s="24">
        <v>207</v>
      </c>
      <c r="AJ61" s="24">
        <v>9.8978991012292301</v>
      </c>
      <c r="AK61" s="24">
        <v>198.47013971687764</v>
      </c>
      <c r="AL61" s="24">
        <v>206</v>
      </c>
      <c r="AM61" s="24">
        <v>3.7939512179836647</v>
      </c>
      <c r="AN61" s="24">
        <v>185.34600494775853</v>
      </c>
      <c r="AO61" s="24">
        <v>189</v>
      </c>
      <c r="AP61" s="24">
        <v>1.971445272462917</v>
      </c>
      <c r="AQ61" s="24">
        <v>189.73592309200961</v>
      </c>
      <c r="AR61" s="24">
        <v>171</v>
      </c>
      <c r="AS61" s="24">
        <v>-9.8747368377489089</v>
      </c>
      <c r="AT61" s="24">
        <v>188.94998168930735</v>
      </c>
      <c r="AU61" s="24">
        <v>198</v>
      </c>
      <c r="AV61" s="24">
        <v>4.7896370403325577</v>
      </c>
      <c r="AW61" s="24">
        <v>173.84440450986892</v>
      </c>
      <c r="AX61" s="24">
        <v>164</v>
      </c>
      <c r="AY61" s="24">
        <v>-5.6627675406774847</v>
      </c>
      <c r="AZ61" s="24">
        <v>137.71094582749819</v>
      </c>
      <c r="BA61" s="24">
        <v>160</v>
      </c>
      <c r="BB61" s="24">
        <v>16.185390375883337</v>
      </c>
      <c r="BC61" s="24">
        <v>104.21771454089263</v>
      </c>
      <c r="BD61" s="24">
        <v>83</v>
      </c>
      <c r="BE61" s="24">
        <v>-20.359028821887364</v>
      </c>
      <c r="BF61" s="24">
        <v>45.620536861326983</v>
      </c>
      <c r="BG61" s="24">
        <v>26</v>
      </c>
      <c r="BH61" s="24">
        <v>-43.008123558404506</v>
      </c>
      <c r="BI61" s="24">
        <v>26.952170690835395</v>
      </c>
      <c r="BJ61" s="24">
        <v>32</v>
      </c>
      <c r="BK61" s="24">
        <v>18.728841424564848</v>
      </c>
      <c r="BL61" s="24">
        <v>34.08291975405708</v>
      </c>
      <c r="BM61" s="24">
        <v>35</v>
      </c>
      <c r="BN61" s="24">
        <v>2.6907326384024199</v>
      </c>
      <c r="BO61" s="24">
        <v>38.984466322985632</v>
      </c>
      <c r="BP61" s="24">
        <v>34</v>
      </c>
      <c r="BQ61" s="24">
        <v>-12.785775446274972</v>
      </c>
      <c r="BR61" s="24">
        <v>54.983433449508382</v>
      </c>
      <c r="BS61" s="24">
        <v>36</v>
      </c>
      <c r="BT61" s="24">
        <v>-34.52573304091856</v>
      </c>
      <c r="BU61" s="24">
        <v>64.65770517224388</v>
      </c>
      <c r="BV61" s="24">
        <v>75</v>
      </c>
      <c r="BW61" s="24">
        <v>15.995456071638989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94.428691535763747</v>
      </c>
      <c r="E62" s="24">
        <v>136</v>
      </c>
      <c r="F62" s="24">
        <v>44.02402255938452</v>
      </c>
      <c r="G62" s="24">
        <v>116.88036371217848</v>
      </c>
      <c r="H62" s="24">
        <v>156</v>
      </c>
      <c r="I62" s="24">
        <v>33.469810535630124</v>
      </c>
      <c r="J62" s="24">
        <v>122.507533145606</v>
      </c>
      <c r="K62" s="24">
        <v>145</v>
      </c>
      <c r="L62" s="24">
        <v>18.360068378538514</v>
      </c>
      <c r="M62" s="24">
        <v>114.33606014860861</v>
      </c>
      <c r="N62" s="24">
        <v>149</v>
      </c>
      <c r="O62" s="24">
        <v>30.317591673472776</v>
      </c>
      <c r="P62" s="24">
        <v>142.61998993319148</v>
      </c>
      <c r="Q62" s="24">
        <v>155</v>
      </c>
      <c r="R62" s="24">
        <v>8.6804171509251837</v>
      </c>
      <c r="S62" s="24">
        <v>154.12694434448454</v>
      </c>
      <c r="T62" s="24">
        <v>156</v>
      </c>
      <c r="U62" s="24">
        <v>1.2152681437251147</v>
      </c>
      <c r="V62" s="25">
        <v>145.52076591270773</v>
      </c>
      <c r="W62" s="24">
        <v>135</v>
      </c>
      <c r="X62" s="24">
        <v>-7.2297351149311089</v>
      </c>
      <c r="Y62" s="24">
        <v>142.51114712150951</v>
      </c>
      <c r="Z62" s="24">
        <v>124</v>
      </c>
      <c r="AA62" s="24">
        <v>-12.989262591315976</v>
      </c>
      <c r="AB62" s="24">
        <v>142.12824746487115</v>
      </c>
      <c r="AC62" s="24">
        <v>137</v>
      </c>
      <c r="AD62" s="24">
        <v>-3.6081831418759065</v>
      </c>
      <c r="AE62" s="24">
        <v>169.14062510628403</v>
      </c>
      <c r="AF62" s="24">
        <v>142</v>
      </c>
      <c r="AG62" s="24">
        <v>-16.046189429198041</v>
      </c>
      <c r="AH62" s="24">
        <v>139.41358267829082</v>
      </c>
      <c r="AI62" s="24">
        <v>150</v>
      </c>
      <c r="AJ62" s="24">
        <v>7.5935336559984066</v>
      </c>
      <c r="AK62" s="24">
        <v>138.32767313600561</v>
      </c>
      <c r="AL62" s="24">
        <v>165</v>
      </c>
      <c r="AM62" s="24">
        <v>19.281989105513109</v>
      </c>
      <c r="AN62" s="24">
        <v>138.88185494708077</v>
      </c>
      <c r="AO62" s="24">
        <v>172</v>
      </c>
      <c r="AP62" s="24">
        <v>23.84627211779285</v>
      </c>
      <c r="AQ62" s="24">
        <v>166.08184249433202</v>
      </c>
      <c r="AR62" s="24">
        <v>170</v>
      </c>
      <c r="AS62" s="24">
        <v>2.3591727107686049</v>
      </c>
      <c r="AT62" s="24">
        <v>139.02986307015701</v>
      </c>
      <c r="AU62" s="24">
        <v>151</v>
      </c>
      <c r="AV62" s="24">
        <v>8.6097595620896534</v>
      </c>
      <c r="AW62" s="24">
        <v>114.24060867791385</v>
      </c>
      <c r="AX62" s="24">
        <v>148</v>
      </c>
      <c r="AY62" s="24">
        <v>29.551130471710145</v>
      </c>
      <c r="AZ62" s="24">
        <v>104.31510337886783</v>
      </c>
      <c r="BA62" s="24">
        <v>157</v>
      </c>
      <c r="BB62" s="24">
        <v>50.505530756924969</v>
      </c>
      <c r="BC62" s="24">
        <v>82.420545486588281</v>
      </c>
      <c r="BD62" s="24">
        <v>119</v>
      </c>
      <c r="BE62" s="24">
        <v>44.381475877715509</v>
      </c>
      <c r="BF62" s="24">
        <v>31.089551046237645</v>
      </c>
      <c r="BG62" s="24">
        <v>52</v>
      </c>
      <c r="BH62" s="24">
        <v>67.258767817725911</v>
      </c>
      <c r="BI62" s="24">
        <v>32.752004890129086</v>
      </c>
      <c r="BJ62" s="24">
        <v>71</v>
      </c>
      <c r="BK62" s="24">
        <v>116.78062224947404</v>
      </c>
      <c r="BL62" s="24">
        <v>39.505202442202524</v>
      </c>
      <c r="BM62" s="24">
        <v>73</v>
      </c>
      <c r="BN62" s="24">
        <v>84.785788926917974</v>
      </c>
      <c r="BO62" s="24">
        <v>46.95856170723269</v>
      </c>
      <c r="BP62" s="24">
        <v>107</v>
      </c>
      <c r="BQ62" s="24">
        <v>127.8604712535724</v>
      </c>
      <c r="BR62" s="24">
        <v>97.704374546968126</v>
      </c>
      <c r="BS62" s="24">
        <v>143</v>
      </c>
      <c r="BT62" s="24">
        <v>46.359874532800482</v>
      </c>
      <c r="BU62" s="24">
        <v>113.73524042346513</v>
      </c>
      <c r="BV62" s="24">
        <v>161</v>
      </c>
      <c r="BW62" s="24">
        <v>41.55682917674082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33.087218687728239</v>
      </c>
      <c r="E63" s="24">
        <v>46</v>
      </c>
      <c r="F63" s="24">
        <v>39.026493686702651</v>
      </c>
      <c r="G63" s="24">
        <v>41.957053640269194</v>
      </c>
      <c r="H63" s="24">
        <v>50</v>
      </c>
      <c r="I63" s="24">
        <v>19.169473692526907</v>
      </c>
      <c r="J63" s="24">
        <v>44.169382698755911</v>
      </c>
      <c r="K63" s="24">
        <v>43</v>
      </c>
      <c r="L63" s="24">
        <v>-2.6474961326295552</v>
      </c>
      <c r="M63" s="24">
        <v>41.894128909413844</v>
      </c>
      <c r="N63" s="24">
        <v>45</v>
      </c>
      <c r="O63" s="24">
        <v>7.413618975828018</v>
      </c>
      <c r="P63" s="24">
        <v>47.539996644397156</v>
      </c>
      <c r="Q63" s="24">
        <v>54</v>
      </c>
      <c r="R63" s="24">
        <v>13.588565022257296</v>
      </c>
      <c r="S63" s="24">
        <v>46.929678566429587</v>
      </c>
      <c r="T63" s="24">
        <v>54</v>
      </c>
      <c r="U63" s="24">
        <v>15.065778521287502</v>
      </c>
      <c r="V63" s="25">
        <v>55.436482252460088</v>
      </c>
      <c r="W63" s="24">
        <v>58</v>
      </c>
      <c r="X63" s="24">
        <v>4.6242431759388039</v>
      </c>
      <c r="Y63" s="24">
        <v>46.070413940143162</v>
      </c>
      <c r="Z63" s="24">
        <v>54</v>
      </c>
      <c r="AA63" s="24">
        <v>17.211883683440153</v>
      </c>
      <c r="AB63" s="24">
        <v>31.420914212275232</v>
      </c>
      <c r="AC63" s="24">
        <v>42</v>
      </c>
      <c r="AD63" s="24">
        <v>33.668930560880462</v>
      </c>
      <c r="AE63" s="24">
        <v>42.56519042409797</v>
      </c>
      <c r="AF63" s="24">
        <v>42</v>
      </c>
      <c r="AG63" s="24">
        <v>-1.3278230837609315</v>
      </c>
      <c r="AH63" s="24">
        <v>31.63996202627877</v>
      </c>
      <c r="AI63" s="24">
        <v>26</v>
      </c>
      <c r="AJ63" s="24">
        <v>-17.825438670231222</v>
      </c>
      <c r="AK63" s="24">
        <v>28.066484404406939</v>
      </c>
      <c r="AL63" s="24">
        <v>28</v>
      </c>
      <c r="AM63" s="24">
        <v>-0.23688183902540993</v>
      </c>
      <c r="AN63" s="24">
        <v>49.017125275440272</v>
      </c>
      <c r="AO63" s="24">
        <v>24</v>
      </c>
      <c r="AP63" s="24">
        <v>-51.037520325523758</v>
      </c>
      <c r="AQ63" s="24">
        <v>32.209811877688637</v>
      </c>
      <c r="AR63" s="24">
        <v>26</v>
      </c>
      <c r="AS63" s="24">
        <v>-19.279255343897557</v>
      </c>
      <c r="AT63" s="24">
        <v>36.390366843866602</v>
      </c>
      <c r="AU63" s="24">
        <v>14</v>
      </c>
      <c r="AV63" s="24">
        <v>-61.528280107570218</v>
      </c>
      <c r="AW63" s="24">
        <v>26.490575925313358</v>
      </c>
      <c r="AX63" s="24">
        <v>23</v>
      </c>
      <c r="AY63" s="24">
        <v>-13.176670583359797</v>
      </c>
      <c r="AZ63" s="24">
        <v>30.769203154917854</v>
      </c>
      <c r="BA63" s="24">
        <v>30</v>
      </c>
      <c r="BB63" s="24">
        <v>-2.499912497067418</v>
      </c>
      <c r="BC63" s="24">
        <v>20.094265221936816</v>
      </c>
      <c r="BD63" s="24">
        <v>36</v>
      </c>
      <c r="BE63" s="24">
        <v>79.155592913638699</v>
      </c>
      <c r="BF63" s="24">
        <v>21.28958386861926</v>
      </c>
      <c r="BG63" s="24">
        <v>33</v>
      </c>
      <c r="BH63" s="24">
        <v>55.005378234009704</v>
      </c>
      <c r="BI63" s="24">
        <v>13.646668704220453</v>
      </c>
      <c r="BJ63" s="24">
        <v>17</v>
      </c>
      <c r="BK63" s="24">
        <v>24.572526588430151</v>
      </c>
      <c r="BL63" s="24">
        <v>17.428765783324643</v>
      </c>
      <c r="BM63" s="24">
        <v>25</v>
      </c>
      <c r="BN63" s="24">
        <v>43.441023367927194</v>
      </c>
      <c r="BO63" s="24">
        <v>20.821249058867327</v>
      </c>
      <c r="BP63" s="24">
        <v>35</v>
      </c>
      <c r="BQ63" s="24">
        <v>68.097504146103304</v>
      </c>
      <c r="BR63" s="24">
        <v>30.062884475990195</v>
      </c>
      <c r="BS63" s="24">
        <v>48</v>
      </c>
      <c r="BT63" s="24">
        <v>59.665317672145967</v>
      </c>
      <c r="BU63" s="24">
        <v>32.32885258612194</v>
      </c>
      <c r="BV63" s="24">
        <v>50</v>
      </c>
      <c r="BW63" s="24">
        <v>54.660608095518647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39.407249223586447</v>
      </c>
      <c r="E64" s="24">
        <v>53</v>
      </c>
      <c r="F64" s="24">
        <v>34.493021066484069</v>
      </c>
      <c r="G64" s="24">
        <v>38.960121237392826</v>
      </c>
      <c r="H64" s="24">
        <v>46</v>
      </c>
      <c r="I64" s="24">
        <v>18.069447781518953</v>
      </c>
      <c r="J64" s="24">
        <v>44.169382698755911</v>
      </c>
      <c r="K64" s="24">
        <v>52</v>
      </c>
      <c r="L64" s="24">
        <v>17.728609327982863</v>
      </c>
      <c r="M64" s="24">
        <v>50.622072432208391</v>
      </c>
      <c r="N64" s="24">
        <v>62</v>
      </c>
      <c r="O64" s="24">
        <v>22.476218418415403</v>
      </c>
      <c r="P64" s="24">
        <v>51.127920919445998</v>
      </c>
      <c r="Q64" s="24">
        <v>62</v>
      </c>
      <c r="R64" s="24">
        <v>21.264465452611265</v>
      </c>
      <c r="S64" s="24">
        <v>52.36364134780564</v>
      </c>
      <c r="T64" s="24">
        <v>60</v>
      </c>
      <c r="U64" s="24">
        <v>14.583322426858633</v>
      </c>
      <c r="V64" s="25">
        <v>62.366042534017602</v>
      </c>
      <c r="W64" s="24">
        <v>62</v>
      </c>
      <c r="X64" s="24">
        <v>-0.58692602439531694</v>
      </c>
      <c r="Y64" s="24">
        <v>61.427218586857549</v>
      </c>
      <c r="Z64" s="24">
        <v>60</v>
      </c>
      <c r="AA64" s="24">
        <v>-2.3234302637998732</v>
      </c>
      <c r="AB64" s="24">
        <v>54.032226308959281</v>
      </c>
      <c r="AC64" s="24">
        <v>50</v>
      </c>
      <c r="AD64" s="24">
        <v>-7.4626321815850893</v>
      </c>
      <c r="AE64" s="24">
        <v>45.925600194421492</v>
      </c>
      <c r="AF64" s="24">
        <v>54</v>
      </c>
      <c r="AG64" s="24">
        <v>17.581479112730882</v>
      </c>
      <c r="AH64" s="24">
        <v>50.42618947938179</v>
      </c>
      <c r="AI64" s="24">
        <v>56</v>
      </c>
      <c r="AJ64" s="24">
        <v>11.053404150034424</v>
      </c>
      <c r="AK64" s="24">
        <v>40.09497772058134</v>
      </c>
      <c r="AL64" s="24">
        <v>30</v>
      </c>
      <c r="AM64" s="24">
        <v>-25.177661379269058</v>
      </c>
      <c r="AN64" s="24">
        <v>30.635703297150172</v>
      </c>
      <c r="AO64" s="24">
        <v>38</v>
      </c>
      <c r="AP64" s="24">
        <v>24.038281842006469</v>
      </c>
      <c r="AQ64" s="24">
        <v>30.196698635333096</v>
      </c>
      <c r="AR64" s="24">
        <v>48</v>
      </c>
      <c r="AS64" s="24">
        <v>58.957774092017125</v>
      </c>
      <c r="AT64" s="24">
        <v>27.992589879897384</v>
      </c>
      <c r="AU64" s="24">
        <v>37</v>
      </c>
      <c r="AV64" s="24">
        <v>32.177837630419482</v>
      </c>
      <c r="AW64" s="24">
        <v>49.669829859962547</v>
      </c>
      <c r="AX64" s="24">
        <v>23</v>
      </c>
      <c r="AY64" s="24">
        <v>-53.694224311125225</v>
      </c>
      <c r="AZ64" s="24">
        <v>43.527165438664277</v>
      </c>
      <c r="BA64" s="24">
        <v>40</v>
      </c>
      <c r="BB64" s="24">
        <v>-8.1033658018336485</v>
      </c>
      <c r="BC64" s="24">
        <v>37.463884312085582</v>
      </c>
      <c r="BD64" s="24">
        <v>56</v>
      </c>
      <c r="BE64" s="24">
        <v>49.477292673399589</v>
      </c>
      <c r="BF64" s="24">
        <v>27.034392214119691</v>
      </c>
      <c r="BG64" s="24">
        <v>38</v>
      </c>
      <c r="BH64" s="24">
        <v>40.561695262204282</v>
      </c>
      <c r="BI64" s="24">
        <v>24.564003667596815</v>
      </c>
      <c r="BJ64" s="24">
        <v>30</v>
      </c>
      <c r="BK64" s="24">
        <v>22.129928027872701</v>
      </c>
      <c r="BL64" s="24">
        <v>23.238354377766193</v>
      </c>
      <c r="BM64" s="24">
        <v>20</v>
      </c>
      <c r="BN64" s="24">
        <v>-13.935385979243692</v>
      </c>
      <c r="BO64" s="24">
        <v>25.694307349240528</v>
      </c>
      <c r="BP64" s="24">
        <v>31</v>
      </c>
      <c r="BQ64" s="24">
        <v>20.649292384666275</v>
      </c>
      <c r="BR64" s="24">
        <v>34.018527170199434</v>
      </c>
      <c r="BS64" s="24">
        <v>56</v>
      </c>
      <c r="BT64" s="24">
        <v>64.616180235623361</v>
      </c>
      <c r="BU64" s="24">
        <v>36.613399314403154</v>
      </c>
      <c r="BV64" s="24">
        <v>54</v>
      </c>
      <c r="BW64" s="24">
        <v>47.486988400875475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63.943838362800648</v>
      </c>
      <c r="E65" s="24">
        <v>78</v>
      </c>
      <c r="F65" s="24">
        <v>21.982042362625091</v>
      </c>
      <c r="G65" s="24">
        <v>63.684813561122887</v>
      </c>
      <c r="H65" s="24">
        <v>102</v>
      </c>
      <c r="I65" s="24">
        <v>60.16377264275615</v>
      </c>
      <c r="J65" s="24">
        <v>70.837689233853808</v>
      </c>
      <c r="K65" s="24">
        <v>76</v>
      </c>
      <c r="L65" s="24">
        <v>7.2875199939174307</v>
      </c>
      <c r="M65" s="24">
        <v>81.16987476198932</v>
      </c>
      <c r="N65" s="24">
        <v>76</v>
      </c>
      <c r="O65" s="24">
        <v>-6.3692038174861114</v>
      </c>
      <c r="P65" s="24">
        <v>80.728296188598947</v>
      </c>
      <c r="Q65" s="24">
        <v>77</v>
      </c>
      <c r="R65" s="24">
        <v>-4.618326367112755</v>
      </c>
      <c r="S65" s="24">
        <v>89.907384200949309</v>
      </c>
      <c r="T65" s="24">
        <v>77</v>
      </c>
      <c r="U65" s="24">
        <v>-14.356311570694128</v>
      </c>
      <c r="V65" s="25">
        <v>102.78847750976975</v>
      </c>
      <c r="W65" s="24">
        <v>89</v>
      </c>
      <c r="X65" s="24">
        <v>-13.414419440602371</v>
      </c>
      <c r="Y65" s="24">
        <v>93.369372252023481</v>
      </c>
      <c r="Z65" s="24">
        <v>82</v>
      </c>
      <c r="AA65" s="24">
        <v>-12.176768438942876</v>
      </c>
      <c r="AB65" s="24">
        <v>88.09602115591187</v>
      </c>
      <c r="AC65" s="24">
        <v>42</v>
      </c>
      <c r="AD65" s="24">
        <v>-52.324748099952636</v>
      </c>
      <c r="AE65" s="24">
        <v>96.331746749274345</v>
      </c>
      <c r="AF65" s="24">
        <v>70</v>
      </c>
      <c r="AG65" s="24">
        <v>-27.334443356258042</v>
      </c>
      <c r="AH65" s="24">
        <v>72.17866337244844</v>
      </c>
      <c r="AI65" s="24">
        <v>52</v>
      </c>
      <c r="AJ65" s="24">
        <v>-27.956548971161617</v>
      </c>
      <c r="AK65" s="24">
        <v>83.197078770206289</v>
      </c>
      <c r="AL65" s="24">
        <v>66</v>
      </c>
      <c r="AM65" s="24">
        <v>-20.670291582839486</v>
      </c>
      <c r="AN65" s="24">
        <v>69.440927473540384</v>
      </c>
      <c r="AO65" s="24">
        <v>58</v>
      </c>
      <c r="AP65" s="24">
        <v>-16.47576996706994</v>
      </c>
      <c r="AQ65" s="24">
        <v>64.419623755377273</v>
      </c>
      <c r="AR65" s="24">
        <v>54</v>
      </c>
      <c r="AS65" s="24">
        <v>-16.174611318662848</v>
      </c>
      <c r="AT65" s="24">
        <v>60.650611406444334</v>
      </c>
      <c r="AU65" s="24">
        <v>41</v>
      </c>
      <c r="AV65" s="24">
        <v>-32.399692189016235</v>
      </c>
      <c r="AW65" s="24">
        <v>61.259456827287138</v>
      </c>
      <c r="AX65" s="24">
        <v>58</v>
      </c>
      <c r="AY65" s="24">
        <v>-5.3207406596449953</v>
      </c>
      <c r="AZ65" s="24">
        <v>55.534659352778561</v>
      </c>
      <c r="BA65" s="24">
        <v>58</v>
      </c>
      <c r="BB65" s="24">
        <v>4.4392829198079706</v>
      </c>
      <c r="BC65" s="24">
        <v>56.536407234601882</v>
      </c>
      <c r="BD65" s="24">
        <v>64</v>
      </c>
      <c r="BE65" s="24">
        <v>13.20139204181724</v>
      </c>
      <c r="BF65" s="24">
        <v>46.634326569356475</v>
      </c>
      <c r="BG65" s="24">
        <v>29</v>
      </c>
      <c r="BH65" s="24">
        <v>-37.814047862640379</v>
      </c>
      <c r="BI65" s="24">
        <v>51.175007640826699</v>
      </c>
      <c r="BJ65" s="24">
        <v>49</v>
      </c>
      <c r="BK65" s="24">
        <v>-4.2501364261478072</v>
      </c>
      <c r="BL65" s="24">
        <v>55.772050506638863</v>
      </c>
      <c r="BM65" s="24">
        <v>56</v>
      </c>
      <c r="BN65" s="24">
        <v>0.40871635754902602</v>
      </c>
      <c r="BO65" s="24">
        <v>62.906752475726812</v>
      </c>
      <c r="BP65" s="24">
        <v>89</v>
      </c>
      <c r="BQ65" s="24">
        <v>41.479247453350141</v>
      </c>
      <c r="BR65" s="24">
        <v>63.290283107347776</v>
      </c>
      <c r="BS65" s="24">
        <v>102</v>
      </c>
      <c r="BT65" s="24">
        <v>61.162180025322343</v>
      </c>
      <c r="BU65" s="24">
        <v>61.541671188039345</v>
      </c>
      <c r="BV65" s="24">
        <v>96</v>
      </c>
      <c r="BW65" s="24">
        <v>55.991863962669974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40.15078222780506</v>
      </c>
      <c r="E66" s="24">
        <v>53</v>
      </c>
      <c r="F66" s="24">
        <v>32.002409565252883</v>
      </c>
      <c r="G66" s="24">
        <v>52.633625325516263</v>
      </c>
      <c r="H66" s="24">
        <v>68</v>
      </c>
      <c r="I66" s="24">
        <v>29.194976746232737</v>
      </c>
      <c r="J66" s="24">
        <v>56.878497531888506</v>
      </c>
      <c r="K66" s="24">
        <v>28</v>
      </c>
      <c r="L66" s="24">
        <v>-50.772258032480536</v>
      </c>
      <c r="M66" s="24">
        <v>55.858838545885121</v>
      </c>
      <c r="N66" s="24">
        <v>28</v>
      </c>
      <c r="O66" s="24">
        <v>-49.873644477946918</v>
      </c>
      <c r="P66" s="24">
        <v>45.297543972491631</v>
      </c>
      <c r="Q66" s="24">
        <v>32</v>
      </c>
      <c r="R66" s="24">
        <v>-29.355993297488681</v>
      </c>
      <c r="S66" s="24">
        <v>48.411668415895782</v>
      </c>
      <c r="T66" s="24">
        <v>33</v>
      </c>
      <c r="U66" s="24">
        <v>-31.834615331776959</v>
      </c>
      <c r="V66" s="25">
        <v>48.506921970902575</v>
      </c>
      <c r="W66" s="24">
        <v>31</v>
      </c>
      <c r="X66" s="24">
        <v>-36.091595301396985</v>
      </c>
      <c r="Y66" s="24">
        <v>51.598863612960344</v>
      </c>
      <c r="Z66" s="24">
        <v>37</v>
      </c>
      <c r="AA66" s="24">
        <v>-28.292994439694354</v>
      </c>
      <c r="AB66" s="24">
        <v>46.984544616486332</v>
      </c>
      <c r="AC66" s="24">
        <v>36</v>
      </c>
      <c r="AD66" s="24">
        <v>-23.379059446352453</v>
      </c>
      <c r="AE66" s="24">
        <v>65.247956373781761</v>
      </c>
      <c r="AF66" s="24">
        <v>65</v>
      </c>
      <c r="AG66" s="24">
        <v>-0.38002167050460506</v>
      </c>
      <c r="AH66" s="24">
        <v>65.010234475869666</v>
      </c>
      <c r="AI66" s="24">
        <v>64.599999999999994</v>
      </c>
      <c r="AJ66" s="24">
        <v>-0.63103060491489449</v>
      </c>
      <c r="AK66" s="24">
        <v>61.395434634640182</v>
      </c>
      <c r="AL66" s="24">
        <v>71.2</v>
      </c>
      <c r="AM66" s="24">
        <v>15.969534907124746</v>
      </c>
      <c r="AN66" s="24">
        <v>58.003598242604319</v>
      </c>
      <c r="AO66" s="24">
        <v>43</v>
      </c>
      <c r="AP66" s="24">
        <v>-25.866668098504274</v>
      </c>
      <c r="AQ66" s="24">
        <v>53.599140077716243</v>
      </c>
      <c r="AR66" s="24">
        <v>65</v>
      </c>
      <c r="AS66" s="24">
        <v>21.270602300247813</v>
      </c>
      <c r="AT66" s="24">
        <v>57.851352418454596</v>
      </c>
      <c r="AU66" s="24">
        <v>53</v>
      </c>
      <c r="AV66" s="24">
        <v>-8.385892836806029</v>
      </c>
      <c r="AW66" s="24">
        <v>49.048956986713009</v>
      </c>
      <c r="AX66" s="24">
        <v>68.8</v>
      </c>
      <c r="AY66" s="24">
        <v>40.268018377306973</v>
      </c>
      <c r="AZ66" s="24">
        <v>43.527165438664277</v>
      </c>
      <c r="BA66" s="24">
        <v>70</v>
      </c>
      <c r="BB66" s="24">
        <v>60.819109846791108</v>
      </c>
      <c r="BC66" s="24">
        <v>31.674011282035995</v>
      </c>
      <c r="BD66" s="24">
        <v>46</v>
      </c>
      <c r="BE66" s="24">
        <v>45.22947406440128</v>
      </c>
      <c r="BF66" s="24">
        <v>16.896495133824807</v>
      </c>
      <c r="BG66" s="24">
        <v>20</v>
      </c>
      <c r="BH66" s="24">
        <v>18.367743378698339</v>
      </c>
      <c r="BI66" s="24">
        <v>15.693669009853521</v>
      </c>
      <c r="BJ66" s="24">
        <v>22</v>
      </c>
      <c r="BK66" s="24">
        <v>40.18391738851475</v>
      </c>
      <c r="BL66" s="24">
        <v>18.590683502212954</v>
      </c>
      <c r="BM66" s="24">
        <v>22</v>
      </c>
      <c r="BN66" s="24">
        <v>18.338844278539923</v>
      </c>
      <c r="BO66" s="24">
        <v>23.03627555449151</v>
      </c>
      <c r="BP66" s="24">
        <v>31</v>
      </c>
      <c r="BQ66" s="24">
        <v>34.570364582896993</v>
      </c>
      <c r="BR66" s="24">
        <v>16.890594304273439</v>
      </c>
      <c r="BS66" s="24">
        <v>40</v>
      </c>
      <c r="BT66" s="24">
        <v>136.81819170732032</v>
      </c>
      <c r="BU66" s="24">
        <v>25.434627396069427</v>
      </c>
      <c r="BV66" s="24">
        <v>51</v>
      </c>
      <c r="BW66" s="24">
        <v>100.51404412506295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769.5566593662636</v>
      </c>
      <c r="E67" s="40">
        <v>980</v>
      </c>
      <c r="F67" s="40">
        <v>27.346048932516322</v>
      </c>
      <c r="G67" s="40">
        <v>828.46450112013679</v>
      </c>
      <c r="H67" s="40">
        <v>1119</v>
      </c>
      <c r="I67" s="40">
        <v>35.069154862645377</v>
      </c>
      <c r="J67" s="40">
        <v>906.93076833813427</v>
      </c>
      <c r="K67" s="40">
        <v>1004</v>
      </c>
      <c r="L67" s="40">
        <v>10.703047580989672</v>
      </c>
      <c r="M67" s="40">
        <v>922.54363035938388</v>
      </c>
      <c r="N67" s="40">
        <v>965</v>
      </c>
      <c r="O67" s="40">
        <v>4.6020988323421532</v>
      </c>
      <c r="P67" s="40">
        <v>946.76351807851324</v>
      </c>
      <c r="Q67" s="40">
        <v>1073</v>
      </c>
      <c r="R67" s="40">
        <v>13.33347552065459</v>
      </c>
      <c r="S67" s="40">
        <v>1007.7530976370142</v>
      </c>
      <c r="T67" s="40">
        <v>1067</v>
      </c>
      <c r="U67" s="40">
        <v>5.8791089307399105</v>
      </c>
      <c r="V67" s="40">
        <v>1132.983106034653</v>
      </c>
      <c r="W67" s="40">
        <v>999</v>
      </c>
      <c r="X67" s="40">
        <v>-11.82569319180608</v>
      </c>
      <c r="Y67" s="40">
        <v>1151.7603485035791</v>
      </c>
      <c r="Z67" s="40">
        <v>927</v>
      </c>
      <c r="AA67" s="40">
        <v>-19.514506537371094</v>
      </c>
      <c r="AB67" s="40">
        <v>1149.0657692769439</v>
      </c>
      <c r="AC67" s="40">
        <v>945</v>
      </c>
      <c r="AD67" s="40">
        <v>-17.759276686603716</v>
      </c>
      <c r="AE67" s="40">
        <v>1213.2012718026344</v>
      </c>
      <c r="AF67" s="40">
        <v>1052</v>
      </c>
      <c r="AG67" s="40">
        <v>-13.287265316093317</v>
      </c>
      <c r="AH67" s="40">
        <v>1077.3242278479036</v>
      </c>
      <c r="AI67" s="40">
        <v>1157.5999999999999</v>
      </c>
      <c r="AJ67" s="40">
        <v>7.4514032152101253</v>
      </c>
      <c r="AK67" s="40">
        <v>1096.0129222328078</v>
      </c>
      <c r="AL67" s="40">
        <v>1156.2</v>
      </c>
      <c r="AM67" s="40">
        <v>5.491456947841324</v>
      </c>
      <c r="AN67" s="40">
        <v>1058.4295092462082</v>
      </c>
      <c r="AO67" s="40">
        <v>1078</v>
      </c>
      <c r="AP67" s="40">
        <v>1.8490121999460762</v>
      </c>
      <c r="AQ67" s="40">
        <v>1091.8622948225857</v>
      </c>
      <c r="AR67" s="40">
        <v>1112</v>
      </c>
      <c r="AS67" s="40">
        <v>1.8443447743276502</v>
      </c>
      <c r="AT67" s="40">
        <v>1039.9247140381879</v>
      </c>
      <c r="AU67" s="40">
        <v>1049</v>
      </c>
      <c r="AV67" s="40">
        <v>0.87268682427705835</v>
      </c>
      <c r="AW67" s="40">
        <v>925.44551051583005</v>
      </c>
      <c r="AX67" s="40">
        <v>1012.8</v>
      </c>
      <c r="AY67" s="40">
        <v>9.4391823712537928</v>
      </c>
      <c r="AZ67" s="40">
        <v>817.63528871421943</v>
      </c>
      <c r="BA67" s="40">
        <v>1084</v>
      </c>
      <c r="BB67" s="40">
        <v>32.577448033664872</v>
      </c>
      <c r="BC67" s="40">
        <v>669.12767919828002</v>
      </c>
      <c r="BD67" s="40">
        <v>897</v>
      </c>
      <c r="BE67" s="40">
        <v>34.055132956799333</v>
      </c>
      <c r="BF67" s="40">
        <v>372.73668265217532</v>
      </c>
      <c r="BG67" s="40">
        <v>503</v>
      </c>
      <c r="BH67" s="40">
        <v>34.947812600827859</v>
      </c>
      <c r="BI67" s="40">
        <v>340.14321745269484</v>
      </c>
      <c r="BJ67" s="40">
        <v>517</v>
      </c>
      <c r="BK67" s="40">
        <v>51.994799094267222</v>
      </c>
      <c r="BL67" s="40">
        <v>378.01056454499678</v>
      </c>
      <c r="BM67" s="40">
        <v>527</v>
      </c>
      <c r="BN67" s="40">
        <v>39.414092998786579</v>
      </c>
      <c r="BO67" s="40">
        <v>426.61410305721785</v>
      </c>
      <c r="BP67" s="40">
        <v>743</v>
      </c>
      <c r="BQ67" s="40">
        <v>74.162081064710648</v>
      </c>
      <c r="BR67" s="40">
        <v>705.69984212257521</v>
      </c>
      <c r="BS67" s="40">
        <v>975</v>
      </c>
      <c r="BT67" s="40">
        <v>38.16072242094242</v>
      </c>
      <c r="BU67" s="40">
        <v>781.33253806435027</v>
      </c>
      <c r="BV67" s="40">
        <v>1042</v>
      </c>
      <c r="BW67" s="40">
        <v>33.361910484544701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74.72506692397053</v>
      </c>
      <c r="E68" s="24">
        <v>92</v>
      </c>
      <c r="F68" s="24">
        <v>23.117989433995362</v>
      </c>
      <c r="G68" s="24">
        <v>63.60989025105097</v>
      </c>
      <c r="H68" s="24">
        <v>95</v>
      </c>
      <c r="I68" s="24">
        <v>49.347844533390621</v>
      </c>
      <c r="J68" s="24">
        <v>67.781945776707175</v>
      </c>
      <c r="K68" s="24">
        <v>85</v>
      </c>
      <c r="L68" s="24">
        <v>25.402124453632457</v>
      </c>
      <c r="M68" s="24">
        <v>64.324943762995844</v>
      </c>
      <c r="N68" s="24">
        <v>82</v>
      </c>
      <c r="O68" s="24">
        <v>27.477763994831616</v>
      </c>
      <c r="P68" s="24">
        <v>70.383114528874785</v>
      </c>
      <c r="Q68" s="24">
        <v>81</v>
      </c>
      <c r="R68" s="24">
        <v>15.08442123113154</v>
      </c>
      <c r="S68" s="24">
        <v>63.791429742578316</v>
      </c>
      <c r="T68" s="24">
        <v>65</v>
      </c>
      <c r="U68" s="24">
        <v>1.8945652453608668</v>
      </c>
      <c r="V68" s="25">
        <v>82.230782007815804</v>
      </c>
      <c r="W68" s="24">
        <v>52</v>
      </c>
      <c r="X68" s="24">
        <v>-36.763340040889375</v>
      </c>
      <c r="Y68" s="24">
        <v>125.02486556378406</v>
      </c>
      <c r="Z68" s="24">
        <v>105</v>
      </c>
      <c r="AA68" s="24">
        <v>-16.016706335563271</v>
      </c>
      <c r="AB68" s="24">
        <v>100.15538760747668</v>
      </c>
      <c r="AC68" s="24">
        <v>100</v>
      </c>
      <c r="AD68" s="24">
        <v>-0.1551465289971915</v>
      </c>
      <c r="AE68" s="24">
        <v>95.547651136198866</v>
      </c>
      <c r="AF68" s="24">
        <v>120</v>
      </c>
      <c r="AG68" s="24">
        <v>25.591784385097455</v>
      </c>
      <c r="AH68" s="24">
        <v>100.75350407743146</v>
      </c>
      <c r="AI68" s="24">
        <v>108</v>
      </c>
      <c r="AJ68" s="24">
        <v>7.1923016364765227</v>
      </c>
      <c r="AK68" s="24">
        <v>105.51661636799656</v>
      </c>
      <c r="AL68" s="24">
        <v>109</v>
      </c>
      <c r="AM68" s="24">
        <v>3.3012654801731838</v>
      </c>
      <c r="AN68" s="24">
        <v>91.702871869469504</v>
      </c>
      <c r="AO68" s="24">
        <v>100</v>
      </c>
      <c r="AP68" s="24">
        <v>9.0478389186553336</v>
      </c>
      <c r="AQ68" s="24">
        <v>104.78254426460585</v>
      </c>
      <c r="AR68" s="24">
        <v>107</v>
      </c>
      <c r="AS68" s="24">
        <v>2.1162453641080186</v>
      </c>
      <c r="AT68" s="24">
        <v>96.20120055391402</v>
      </c>
      <c r="AU68" s="24">
        <v>96</v>
      </c>
      <c r="AV68" s="24">
        <v>-0.20914557485305152</v>
      </c>
      <c r="AW68" s="24">
        <v>69.344601354492156</v>
      </c>
      <c r="AX68" s="24">
        <v>77</v>
      </c>
      <c r="AY68" s="24">
        <v>11.039646195921099</v>
      </c>
      <c r="AZ68" s="24">
        <v>71.11938582880606</v>
      </c>
      <c r="BA68" s="24">
        <v>78</v>
      </c>
      <c r="BB68" s="24">
        <v>9.6747378946107681</v>
      </c>
      <c r="BC68" s="24">
        <v>65.41421254734459</v>
      </c>
      <c r="BD68" s="24">
        <v>89</v>
      </c>
      <c r="BE68" s="24">
        <v>36.056059584275843</v>
      </c>
      <c r="BF68" s="24">
        <v>61.953815490690971</v>
      </c>
      <c r="BG68" s="24">
        <v>80</v>
      </c>
      <c r="BH68" s="24">
        <v>29.128447322216346</v>
      </c>
      <c r="BI68" s="24">
        <v>40.644328290736581</v>
      </c>
      <c r="BJ68" s="24">
        <v>99</v>
      </c>
      <c r="BK68" s="24">
        <v>143.57642053236614</v>
      </c>
      <c r="BL68" s="24">
        <v>69.766703920804716</v>
      </c>
      <c r="BM68" s="24">
        <v>110</v>
      </c>
      <c r="BN68" s="24">
        <v>57.668334345945148</v>
      </c>
      <c r="BO68" s="24">
        <v>102.03888723175406</v>
      </c>
      <c r="BP68" s="24">
        <v>96</v>
      </c>
      <c r="BQ68" s="24">
        <v>-5.9182213718563412</v>
      </c>
      <c r="BR68" s="24">
        <v>86.54946214929808</v>
      </c>
      <c r="BS68" s="24">
        <v>74.599999999999994</v>
      </c>
      <c r="BT68" s="24">
        <v>-13.806512313947403</v>
      </c>
      <c r="BU68" s="24">
        <v>83.561644676417984</v>
      </c>
      <c r="BV68" s="24">
        <v>75.599999999999994</v>
      </c>
      <c r="BW68" s="24">
        <v>-9.5278697627942375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122.68294569607102</v>
      </c>
      <c r="E69" s="24">
        <v>148</v>
      </c>
      <c r="F69" s="24">
        <v>20.636164350543286</v>
      </c>
      <c r="G69" s="24">
        <v>140.85582293518945</v>
      </c>
      <c r="H69" s="24">
        <v>173</v>
      </c>
      <c r="I69" s="24">
        <v>22.820623524808571</v>
      </c>
      <c r="J69" s="24">
        <v>146.39789108329788</v>
      </c>
      <c r="K69" s="24">
        <v>177</v>
      </c>
      <c r="L69" s="24">
        <v>20.90338097786535</v>
      </c>
      <c r="M69" s="24">
        <v>150.4115600428261</v>
      </c>
      <c r="N69" s="24">
        <v>181</v>
      </c>
      <c r="O69" s="24">
        <v>20.336495378722606</v>
      </c>
      <c r="P69" s="24">
        <v>123.48439379959764</v>
      </c>
      <c r="Q69" s="24">
        <v>148</v>
      </c>
      <c r="R69" s="24">
        <v>19.853202049312113</v>
      </c>
      <c r="S69" s="24">
        <v>120.20584334559157</v>
      </c>
      <c r="T69" s="24">
        <v>142</v>
      </c>
      <c r="U69" s="24">
        <v>18.130696518429861</v>
      </c>
      <c r="V69" s="25">
        <v>138.20623005995259</v>
      </c>
      <c r="W69" s="24">
        <v>152</v>
      </c>
      <c r="X69" s="24">
        <v>9.9805702927167612</v>
      </c>
      <c r="Y69" s="24">
        <v>186.73874450404696</v>
      </c>
      <c r="Z69" s="24">
        <v>160</v>
      </c>
      <c r="AA69" s="24">
        <v>-14.318798477017438</v>
      </c>
      <c r="AB69" s="24">
        <v>192.63663292759395</v>
      </c>
      <c r="AC69" s="24">
        <v>161</v>
      </c>
      <c r="AD69" s="24">
        <v>-16.422957797173069</v>
      </c>
      <c r="AE69" s="24">
        <v>207.22526916995065</v>
      </c>
      <c r="AF69" s="24">
        <v>191</v>
      </c>
      <c r="AG69" s="24">
        <v>-7.8297734803007542</v>
      </c>
      <c r="AH69" s="24">
        <v>184.2368622155191</v>
      </c>
      <c r="AI69" s="24">
        <v>196</v>
      </c>
      <c r="AJ69" s="24">
        <v>6.384790558753906</v>
      </c>
      <c r="AK69" s="24">
        <v>205.82088563231756</v>
      </c>
      <c r="AL69" s="24">
        <v>200</v>
      </c>
      <c r="AM69" s="24">
        <v>-2.8281316613883876</v>
      </c>
      <c r="AN69" s="24">
        <v>210.36516264043118</v>
      </c>
      <c r="AO69" s="24">
        <v>189</v>
      </c>
      <c r="AP69" s="24">
        <v>-10.156226616737776</v>
      </c>
      <c r="AQ69" s="24">
        <v>216.74519242694646</v>
      </c>
      <c r="AR69" s="24">
        <v>211</v>
      </c>
      <c r="AS69" s="24">
        <v>-2.6506666019283753</v>
      </c>
      <c r="AT69" s="24">
        <v>182.57389177221958</v>
      </c>
      <c r="AU69" s="24">
        <v>204</v>
      </c>
      <c r="AV69" s="24">
        <v>11.735581697799253</v>
      </c>
      <c r="AW69" s="24">
        <v>164.18638203709841</v>
      </c>
      <c r="AX69" s="24">
        <v>195</v>
      </c>
      <c r="AY69" s="24">
        <v>18.767462672963436</v>
      </c>
      <c r="AZ69" s="24">
        <v>147.8422688175321</v>
      </c>
      <c r="BA69" s="24">
        <v>207</v>
      </c>
      <c r="BB69" s="24">
        <v>40.014085048627571</v>
      </c>
      <c r="BC69" s="24">
        <v>117.15978366688583</v>
      </c>
      <c r="BD69" s="24">
        <v>198</v>
      </c>
      <c r="BE69" s="24">
        <v>68.999970640917923</v>
      </c>
      <c r="BF69" s="24">
        <v>88.988207704810648</v>
      </c>
      <c r="BG69" s="24">
        <v>155</v>
      </c>
      <c r="BH69" s="24">
        <v>74.180381870552935</v>
      </c>
      <c r="BI69" s="24">
        <v>102.80490423846074</v>
      </c>
      <c r="BJ69" s="24">
        <v>153</v>
      </c>
      <c r="BK69" s="24">
        <v>48.825584862283819</v>
      </c>
      <c r="BL69" s="24">
        <v>104.0561868248864</v>
      </c>
      <c r="BM69" s="24">
        <v>140</v>
      </c>
      <c r="BN69" s="24">
        <v>34.542696856269167</v>
      </c>
      <c r="BO69" s="24">
        <v>84.171006833718977</v>
      </c>
      <c r="BP69" s="24">
        <v>89</v>
      </c>
      <c r="BQ69" s="24">
        <v>5.737121780924836</v>
      </c>
      <c r="BR69" s="24">
        <v>117.61444277448794</v>
      </c>
      <c r="BS69" s="24">
        <v>131</v>
      </c>
      <c r="BT69" s="24">
        <v>11.380878835754308</v>
      </c>
      <c r="BU69" s="24">
        <v>137.10549530499907</v>
      </c>
      <c r="BV69" s="24">
        <v>152</v>
      </c>
      <c r="BW69" s="24">
        <v>10.863535893924055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106.57306393800108</v>
      </c>
      <c r="E70" s="24">
        <v>139</v>
      </c>
      <c r="F70" s="24">
        <v>30.426952987729898</v>
      </c>
      <c r="G70" s="24">
        <v>110.88649890642573</v>
      </c>
      <c r="H70" s="24">
        <v>149</v>
      </c>
      <c r="I70" s="24">
        <v>34.371633579789794</v>
      </c>
      <c r="J70" s="24">
        <v>118.89619996897815</v>
      </c>
      <c r="K70" s="24">
        <v>139</v>
      </c>
      <c r="L70" s="24">
        <v>16.908698542314422</v>
      </c>
      <c r="M70" s="24">
        <v>123.93679802368263</v>
      </c>
      <c r="N70" s="24">
        <v>148</v>
      </c>
      <c r="O70" s="24">
        <v>19.415704100826638</v>
      </c>
      <c r="P70" s="24">
        <v>127.96929914340869</v>
      </c>
      <c r="Q70" s="24">
        <v>147</v>
      </c>
      <c r="R70" s="24">
        <v>14.871301932555378</v>
      </c>
      <c r="S70" s="24">
        <v>137.00172830620846</v>
      </c>
      <c r="T70" s="24">
        <v>126</v>
      </c>
      <c r="U70" s="24">
        <v>-8.0303573117113025</v>
      </c>
      <c r="V70" s="25">
        <v>154.76017962145107</v>
      </c>
      <c r="W70" s="24">
        <v>109</v>
      </c>
      <c r="X70" s="24">
        <v>-29.568445664370579</v>
      </c>
      <c r="Y70" s="24">
        <v>168.3105789279897</v>
      </c>
      <c r="Z70" s="24">
        <v>116</v>
      </c>
      <c r="AA70" s="24">
        <v>-31.079792643557091</v>
      </c>
      <c r="AB70" s="24">
        <v>170.71051210656699</v>
      </c>
      <c r="AC70" s="24">
        <v>128</v>
      </c>
      <c r="AD70" s="24">
        <v>-25.019263066766921</v>
      </c>
      <c r="AE70" s="24">
        <v>159.43277465868275</v>
      </c>
      <c r="AF70" s="24">
        <v>134</v>
      </c>
      <c r="AG70" s="24">
        <v>-15.952036658165047</v>
      </c>
      <c r="AH70" s="24">
        <v>151.60815137591911</v>
      </c>
      <c r="AI70" s="24">
        <v>143</v>
      </c>
      <c r="AJ70" s="24">
        <v>-5.677894821482794</v>
      </c>
      <c r="AK70" s="24">
        <v>150.02204163784185</v>
      </c>
      <c r="AL70" s="24">
        <v>139</v>
      </c>
      <c r="AM70" s="24">
        <v>-7.3469481667563379</v>
      </c>
      <c r="AN70" s="24">
        <v>142.96661538670079</v>
      </c>
      <c r="AO70" s="24">
        <v>140</v>
      </c>
      <c r="AP70" s="24">
        <v>-2.0750406510475163</v>
      </c>
      <c r="AQ70" s="24">
        <v>150.98349317666546</v>
      </c>
      <c r="AR70" s="24">
        <v>149</v>
      </c>
      <c r="AS70" s="24">
        <v>-1.3137152512060248</v>
      </c>
      <c r="AT70" s="24">
        <v>141.51809328170344</v>
      </c>
      <c r="AU70" s="24">
        <v>154</v>
      </c>
      <c r="AV70" s="24">
        <v>8.8200076957299665</v>
      </c>
      <c r="AW70" s="24">
        <v>115.62032617402392</v>
      </c>
      <c r="AX70" s="24">
        <v>142</v>
      </c>
      <c r="AY70" s="24">
        <v>22.815775304310399</v>
      </c>
      <c r="AZ70" s="24">
        <v>111.31947482876785</v>
      </c>
      <c r="BA70" s="24">
        <v>141</v>
      </c>
      <c r="BB70" s="24">
        <v>26.662473225719825</v>
      </c>
      <c r="BC70" s="24">
        <v>98.314314588685221</v>
      </c>
      <c r="BD70" s="24">
        <v>147</v>
      </c>
      <c r="BE70" s="24">
        <v>49.520444316781017</v>
      </c>
      <c r="BF70" s="24">
        <v>93.944512944065934</v>
      </c>
      <c r="BG70" s="24">
        <v>129</v>
      </c>
      <c r="BH70" s="24">
        <v>37.315097984281337</v>
      </c>
      <c r="BI70" s="24">
        <v>85.519123879781503</v>
      </c>
      <c r="BJ70" s="24">
        <v>116</v>
      </c>
      <c r="BK70" s="24">
        <v>35.642175384147976</v>
      </c>
      <c r="BL70" s="24">
        <v>97.85929232414874</v>
      </c>
      <c r="BM70" s="24">
        <v>126</v>
      </c>
      <c r="BN70" s="24">
        <v>28.75629590968029</v>
      </c>
      <c r="BO70" s="24">
        <v>114.5907040402911</v>
      </c>
      <c r="BP70" s="24">
        <v>149</v>
      </c>
      <c r="BQ70" s="24">
        <v>30.027999433191621</v>
      </c>
      <c r="BR70" s="24">
        <v>117.0870237485934</v>
      </c>
      <c r="BS70" s="24">
        <v>147</v>
      </c>
      <c r="BT70" s="24">
        <v>25.547644216864775</v>
      </c>
      <c r="BU70" s="24">
        <v>111.13854543662802</v>
      </c>
      <c r="BV70" s="24">
        <v>157</v>
      </c>
      <c r="BW70" s="24">
        <v>41.265120380329705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89.223960506233453</v>
      </c>
      <c r="E71" s="24">
        <v>98</v>
      </c>
      <c r="F71" s="24">
        <v>9.8359672042953363</v>
      </c>
      <c r="G71" s="24">
        <v>133.86298066181124</v>
      </c>
      <c r="H71" s="24">
        <v>179</v>
      </c>
      <c r="I71" s="24">
        <v>33.718821376181687</v>
      </c>
      <c r="J71" s="24">
        <v>145.00891678459487</v>
      </c>
      <c r="K71" s="24">
        <v>173</v>
      </c>
      <c r="L71" s="24">
        <v>19.303008281197489</v>
      </c>
      <c r="M71" s="24">
        <v>148.37503988750737</v>
      </c>
      <c r="N71" s="24">
        <v>113</v>
      </c>
      <c r="O71" s="24">
        <v>-23.841637996746257</v>
      </c>
      <c r="P71" s="24">
        <v>150.99181324163879</v>
      </c>
      <c r="Q71" s="24">
        <v>145</v>
      </c>
      <c r="R71" s="24">
        <v>-3.9683033887736912</v>
      </c>
      <c r="S71" s="24">
        <v>151.4922957232113</v>
      </c>
      <c r="T71" s="24">
        <v>137</v>
      </c>
      <c r="U71" s="24">
        <v>-9.566358245497776</v>
      </c>
      <c r="V71" s="25">
        <v>125.11706063923283</v>
      </c>
      <c r="W71" s="24">
        <v>110</v>
      </c>
      <c r="X71" s="24">
        <v>-12.082333585842402</v>
      </c>
      <c r="Y71" s="24">
        <v>127.35909987008466</v>
      </c>
      <c r="Z71" s="24">
        <v>73</v>
      </c>
      <c r="AA71" s="24">
        <v>-42.681755701425978</v>
      </c>
      <c r="AB71" s="24">
        <v>135.08056577239819</v>
      </c>
      <c r="AC71" s="24">
        <v>91</v>
      </c>
      <c r="AD71" s="24">
        <v>-32.632796228193939</v>
      </c>
      <c r="AE71" s="24">
        <v>186.31605282127094</v>
      </c>
      <c r="AF71" s="24">
        <v>144</v>
      </c>
      <c r="AG71" s="24">
        <v>-22.711973649347243</v>
      </c>
      <c r="AH71" s="24">
        <v>180.94103283778173</v>
      </c>
      <c r="AI71" s="24">
        <v>185</v>
      </c>
      <c r="AJ71" s="24">
        <v>2.2432541135416391</v>
      </c>
      <c r="AK71" s="24">
        <v>157.70691236761996</v>
      </c>
      <c r="AL71" s="24">
        <v>191</v>
      </c>
      <c r="AM71" s="24">
        <v>21.110734547115324</v>
      </c>
      <c r="AN71" s="24">
        <v>171.21954176073928</v>
      </c>
      <c r="AO71" s="24">
        <v>187</v>
      </c>
      <c r="AP71" s="24">
        <v>9.2165053573804094</v>
      </c>
      <c r="AQ71" s="24">
        <v>168.43047461041348</v>
      </c>
      <c r="AR71" s="24">
        <v>189</v>
      </c>
      <c r="AS71" s="24">
        <v>12.212472497726235</v>
      </c>
      <c r="AT71" s="24">
        <v>179.77463278422985</v>
      </c>
      <c r="AU71" s="24">
        <v>178</v>
      </c>
      <c r="AV71" s="24">
        <v>-0.9871430450144828</v>
      </c>
      <c r="AW71" s="24">
        <v>146.5259980868895</v>
      </c>
      <c r="AX71" s="24">
        <v>179</v>
      </c>
      <c r="AY71" s="24">
        <v>22.162621198357925</v>
      </c>
      <c r="AZ71" s="24">
        <v>124.07743711251427</v>
      </c>
      <c r="BA71" s="24">
        <v>164</v>
      </c>
      <c r="BB71" s="24">
        <v>32.175521848733602</v>
      </c>
      <c r="BC71" s="24">
        <v>93.092076169424786</v>
      </c>
      <c r="BD71" s="24">
        <v>99</v>
      </c>
      <c r="BE71" s="24">
        <v>6.3463229886751806</v>
      </c>
      <c r="BF71" s="24">
        <v>54.744644233592382</v>
      </c>
      <c r="BG71" s="24">
        <v>54</v>
      </c>
      <c r="BH71" s="24">
        <v>-1.3602138510847308</v>
      </c>
      <c r="BI71" s="24">
        <v>52.767118989652417</v>
      </c>
      <c r="BJ71" s="24">
        <v>55</v>
      </c>
      <c r="BK71" s="24">
        <v>4.2315765065465278</v>
      </c>
      <c r="BL71" s="24">
        <v>57.837682006884748</v>
      </c>
      <c r="BM71" s="24">
        <v>65</v>
      </c>
      <c r="BN71" s="24">
        <v>12.383480361925086</v>
      </c>
      <c r="BO71" s="24">
        <v>64.088099940059706</v>
      </c>
      <c r="BP71" s="24">
        <v>70</v>
      </c>
      <c r="BQ71" s="24">
        <v>9.2246455511546976</v>
      </c>
      <c r="BR71" s="24">
        <v>77.266887293553751</v>
      </c>
      <c r="BS71" s="24">
        <v>86</v>
      </c>
      <c r="BT71" s="24">
        <v>11.302529469405503</v>
      </c>
      <c r="BU71" s="24">
        <v>79.718536095899069</v>
      </c>
      <c r="BV71" s="24">
        <v>79</v>
      </c>
      <c r="BW71" s="24">
        <v>-0.90134130791700762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97.402823552638196</v>
      </c>
      <c r="E72" s="24">
        <v>145</v>
      </c>
      <c r="F72" s="24">
        <v>48.866321027787713</v>
      </c>
      <c r="G72" s="24">
        <v>109.7626492553471</v>
      </c>
      <c r="H72" s="24">
        <v>154</v>
      </c>
      <c r="I72" s="24">
        <v>40.30273598967262</v>
      </c>
      <c r="J72" s="24">
        <v>111.67353361572248</v>
      </c>
      <c r="K72" s="24">
        <v>121</v>
      </c>
      <c r="L72" s="24">
        <v>8.3515458697408445</v>
      </c>
      <c r="M72" s="24">
        <v>111.28127991563052</v>
      </c>
      <c r="N72" s="24">
        <v>111</v>
      </c>
      <c r="O72" s="24">
        <v>-0.25276480989774441</v>
      </c>
      <c r="P72" s="24">
        <v>112.57112412965742</v>
      </c>
      <c r="Q72" s="24">
        <v>112</v>
      </c>
      <c r="R72" s="24">
        <v>-0.50734514208067194</v>
      </c>
      <c r="S72" s="24">
        <v>109.66724886049862</v>
      </c>
      <c r="T72" s="24">
        <v>102</v>
      </c>
      <c r="U72" s="24">
        <v>-6.9913752192796244</v>
      </c>
      <c r="V72" s="25">
        <v>114.33774464569893</v>
      </c>
      <c r="W72" s="24">
        <v>95</v>
      </c>
      <c r="X72" s="24">
        <v>-16.912826735931567</v>
      </c>
      <c r="Y72" s="24">
        <v>148.24435418961622</v>
      </c>
      <c r="Z72" s="24">
        <v>119</v>
      </c>
      <c r="AA72" s="24">
        <v>-19.727128462653209</v>
      </c>
      <c r="AB72" s="24">
        <v>155.44053510620896</v>
      </c>
      <c r="AC72" s="24">
        <v>111</v>
      </c>
      <c r="AD72" s="24">
        <v>-28.590055403401536</v>
      </c>
      <c r="AE72" s="24">
        <v>167.6471096528069</v>
      </c>
      <c r="AF72" s="24">
        <v>160</v>
      </c>
      <c r="AG72" s="24">
        <v>-4.5614324449994292</v>
      </c>
      <c r="AH72" s="24">
        <v>174.34937408230698</v>
      </c>
      <c r="AI72" s="24">
        <v>173</v>
      </c>
      <c r="AJ72" s="24">
        <v>-0.77394833758907933</v>
      </c>
      <c r="AK72" s="24">
        <v>167.73065679776528</v>
      </c>
      <c r="AL72" s="24">
        <v>167</v>
      </c>
      <c r="AM72" s="24">
        <v>-0.43561315010304802</v>
      </c>
      <c r="AN72" s="24">
        <v>158.2844670352759</v>
      </c>
      <c r="AO72" s="24">
        <v>168</v>
      </c>
      <c r="AP72" s="24">
        <v>6.1380204556388112</v>
      </c>
      <c r="AQ72" s="24">
        <v>151.31901205039142</v>
      </c>
      <c r="AR72" s="24">
        <v>163</v>
      </c>
      <c r="AS72" s="24">
        <v>7.7194450263253378</v>
      </c>
      <c r="AT72" s="24">
        <v>139.34089184660033</v>
      </c>
      <c r="AU72" s="24">
        <v>166</v>
      </c>
      <c r="AV72" s="24">
        <v>19.13229332761021</v>
      </c>
      <c r="AW72" s="24">
        <v>101.82315121292322</v>
      </c>
      <c r="AX72" s="24">
        <v>175</v>
      </c>
      <c r="AY72" s="24">
        <v>71.866611782674127</v>
      </c>
      <c r="AZ72" s="24">
        <v>119.07431464829997</v>
      </c>
      <c r="BA72" s="24">
        <v>165</v>
      </c>
      <c r="BB72" s="24">
        <v>38.568926881793899</v>
      </c>
      <c r="BC72" s="24">
        <v>85.14519161837633</v>
      </c>
      <c r="BD72" s="24">
        <v>119</v>
      </c>
      <c r="BE72" s="24">
        <v>39.761268649628605</v>
      </c>
      <c r="BF72" s="24">
        <v>55.195217437161048</v>
      </c>
      <c r="BG72" s="24">
        <v>75</v>
      </c>
      <c r="BH72" s="24">
        <v>35.881338062281223</v>
      </c>
      <c r="BI72" s="24">
        <v>40.712561634257682</v>
      </c>
      <c r="BJ72" s="24">
        <v>58</v>
      </c>
      <c r="BK72" s="24">
        <v>42.462173029161008</v>
      </c>
      <c r="BL72" s="24">
        <v>51.898991443677829</v>
      </c>
      <c r="BM72" s="24">
        <v>67</v>
      </c>
      <c r="BN72" s="24">
        <v>29.096921031134464</v>
      </c>
      <c r="BO72" s="24">
        <v>50.502604100231387</v>
      </c>
      <c r="BP72" s="24">
        <v>81</v>
      </c>
      <c r="BQ72" s="24">
        <v>60.387768993537669</v>
      </c>
      <c r="BR72" s="24">
        <v>93.089458070390691</v>
      </c>
      <c r="BS72" s="24">
        <v>65</v>
      </c>
      <c r="BT72" s="24">
        <v>-30.174692873548064</v>
      </c>
      <c r="BU72" s="24">
        <v>121.26565588529272</v>
      </c>
      <c r="BV72" s="24">
        <v>111</v>
      </c>
      <c r="BW72" s="24">
        <v>-8.4654272558449506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14.127127080153631</v>
      </c>
      <c r="E73" s="24">
        <v>40</v>
      </c>
      <c r="F73" s="24">
        <v>183.14320224522965</v>
      </c>
      <c r="G73" s="24">
        <v>34.090106082718719</v>
      </c>
      <c r="H73" s="24">
        <v>42</v>
      </c>
      <c r="I73" s="24">
        <v>23.202902032889359</v>
      </c>
      <c r="J73" s="24">
        <v>39.169075223425054</v>
      </c>
      <c r="K73" s="24">
        <v>43</v>
      </c>
      <c r="L73" s="24">
        <v>9.7804830844815633</v>
      </c>
      <c r="M73" s="24">
        <v>21.38346163084665</v>
      </c>
      <c r="N73" s="24">
        <v>37</v>
      </c>
      <c r="O73" s="24">
        <v>73.030918186912061</v>
      </c>
      <c r="P73" s="24">
        <v>41.70961969744279</v>
      </c>
      <c r="Q73" s="24">
        <v>69</v>
      </c>
      <c r="R73" s="24">
        <v>65.42946327614294</v>
      </c>
      <c r="S73" s="24">
        <v>59.279593978647895</v>
      </c>
      <c r="T73" s="24">
        <v>75</v>
      </c>
      <c r="U73" s="24">
        <v>26.519085179656404</v>
      </c>
      <c r="V73" s="25">
        <v>69.295602815575108</v>
      </c>
      <c r="W73" s="24">
        <v>84</v>
      </c>
      <c r="X73" s="24">
        <v>21.219812783156687</v>
      </c>
      <c r="Y73" s="24">
        <v>70.027029189017611</v>
      </c>
      <c r="Z73" s="24">
        <v>66</v>
      </c>
      <c r="AA73" s="24">
        <v>-5.7506783247191828</v>
      </c>
      <c r="AB73" s="24">
        <v>75.762578194084199</v>
      </c>
      <c r="AC73" s="24">
        <v>66</v>
      </c>
      <c r="AD73" s="24">
        <v>-12.885752342106137</v>
      </c>
      <c r="AE73" s="24">
        <v>112.57372730583805</v>
      </c>
      <c r="AF73" s="24">
        <v>87</v>
      </c>
      <c r="AG73" s="24">
        <v>-22.71731417079214</v>
      </c>
      <c r="AH73" s="24">
        <v>120.62735522518781</v>
      </c>
      <c r="AI73" s="24">
        <v>84</v>
      </c>
      <c r="AJ73" s="24">
        <v>-30.364053955101365</v>
      </c>
      <c r="AK73" s="24">
        <v>110.76237595310596</v>
      </c>
      <c r="AL73" s="24">
        <v>84</v>
      </c>
      <c r="AM73" s="24">
        <v>-24.161973524689</v>
      </c>
      <c r="AN73" s="24">
        <v>134.28649945250825</v>
      </c>
      <c r="AO73" s="24">
        <v>63</v>
      </c>
      <c r="AP73" s="24">
        <v>-53.08538069213683</v>
      </c>
      <c r="AQ73" s="24">
        <v>129.84580413193231</v>
      </c>
      <c r="AR73" s="24">
        <v>62</v>
      </c>
      <c r="AS73" s="24">
        <v>-52.251056232049123</v>
      </c>
      <c r="AT73" s="24">
        <v>113.83653217824936</v>
      </c>
      <c r="AU73" s="24">
        <v>58</v>
      </c>
      <c r="AV73" s="24">
        <v>-49.04974801131371</v>
      </c>
      <c r="AW73" s="24">
        <v>90.647439494431637</v>
      </c>
      <c r="AX73" s="24">
        <v>92</v>
      </c>
      <c r="AY73" s="24">
        <v>1.4921110989036253</v>
      </c>
      <c r="AZ73" s="24">
        <v>67.542153266892853</v>
      </c>
      <c r="BA73" s="24">
        <v>90</v>
      </c>
      <c r="BB73" s="24">
        <v>33.250119587341189</v>
      </c>
      <c r="BC73" s="24">
        <v>47.000145773343732</v>
      </c>
      <c r="BD73" s="24">
        <v>53</v>
      </c>
      <c r="BE73" s="24">
        <v>12.76560769745336</v>
      </c>
      <c r="BF73" s="24">
        <v>27.710252019472684</v>
      </c>
      <c r="BG73" s="24">
        <v>43</v>
      </c>
      <c r="BH73" s="24">
        <v>55.177224551342327</v>
      </c>
      <c r="BI73" s="24">
        <v>24.905170385202325</v>
      </c>
      <c r="BJ73" s="24">
        <v>37</v>
      </c>
      <c r="BK73" s="24">
        <v>48.563528888699949</v>
      </c>
      <c r="BL73" s="24">
        <v>22.463742565173987</v>
      </c>
      <c r="BM73" s="24">
        <v>30</v>
      </c>
      <c r="BN73" s="24">
        <v>33.548538997725295</v>
      </c>
      <c r="BO73" s="24">
        <v>20.378243759742489</v>
      </c>
      <c r="BP73" s="24">
        <v>32</v>
      </c>
      <c r="BQ73" s="24">
        <v>57.030215053254274</v>
      </c>
      <c r="BR73" s="24">
        <v>16.218135046257867</v>
      </c>
      <c r="BS73" s="24">
        <v>35</v>
      </c>
      <c r="BT73" s="24">
        <v>115.807797260116</v>
      </c>
      <c r="BU73" s="24">
        <v>17.917195409176013</v>
      </c>
      <c r="BV73" s="24">
        <v>37</v>
      </c>
      <c r="BW73" s="24">
        <v>106.50553367884253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63.943838362800648</v>
      </c>
      <c r="E74" s="24">
        <v>27</v>
      </c>
      <c r="F74" s="24">
        <v>-57.775446874475932</v>
      </c>
      <c r="G74" s="24">
        <v>65.183279762561071</v>
      </c>
      <c r="H74" s="24">
        <v>30</v>
      </c>
      <c r="I74" s="24">
        <v>-53.975927401506851</v>
      </c>
      <c r="J74" s="24">
        <v>74.171227550741051</v>
      </c>
      <c r="K74" s="24">
        <v>22</v>
      </c>
      <c r="L74" s="24">
        <v>-70.338902662828858</v>
      </c>
      <c r="M74" s="24">
        <v>73.314725591474229</v>
      </c>
      <c r="N74" s="24">
        <v>27</v>
      </c>
      <c r="O74" s="24">
        <v>-63.172473494001821</v>
      </c>
      <c r="P74" s="24">
        <v>75.346409776025681</v>
      </c>
      <c r="Q74" s="24">
        <v>21</v>
      </c>
      <c r="R74" s="24">
        <v>-72.128731730649832</v>
      </c>
      <c r="S74" s="24">
        <v>85.955411269039459</v>
      </c>
      <c r="T74" s="24">
        <v>56</v>
      </c>
      <c r="U74" s="24">
        <v>-34.849942344268889</v>
      </c>
      <c r="V74" s="25">
        <v>101.63355079617683</v>
      </c>
      <c r="W74" s="24">
        <v>57</v>
      </c>
      <c r="X74" s="24">
        <v>-43.916158046753814</v>
      </c>
      <c r="Y74" s="24">
        <v>96.645490576655888</v>
      </c>
      <c r="Z74" s="24">
        <v>70</v>
      </c>
      <c r="AA74" s="24">
        <v>-27.5703402379872</v>
      </c>
      <c r="AB74" s="24">
        <v>104.93214964348613</v>
      </c>
      <c r="AC74" s="24">
        <v>79</v>
      </c>
      <c r="AD74" s="24">
        <v>-24.71325492862989</v>
      </c>
      <c r="AE74" s="24">
        <v>99.318777656228605</v>
      </c>
      <c r="AF74" s="24">
        <v>76</v>
      </c>
      <c r="AG74" s="24">
        <v>-23.478719942508484</v>
      </c>
      <c r="AH74" s="24">
        <v>88.32822732336156</v>
      </c>
      <c r="AI74" s="24">
        <v>77</v>
      </c>
      <c r="AJ74" s="24">
        <v>-12.82514963409144</v>
      </c>
      <c r="AK74" s="24">
        <v>77.182832112119087</v>
      </c>
      <c r="AL74" s="24">
        <v>71</v>
      </c>
      <c r="AM74" s="24">
        <v>-8.0106313061143446</v>
      </c>
      <c r="AN74" s="24">
        <v>74.546878023065418</v>
      </c>
      <c r="AO74" s="24">
        <v>77</v>
      </c>
      <c r="AP74" s="24">
        <v>3.290710546155355</v>
      </c>
      <c r="AQ74" s="24">
        <v>81.531086315399349</v>
      </c>
      <c r="AR74" s="24">
        <v>70</v>
      </c>
      <c r="AS74" s="24">
        <v>-14.143177573756175</v>
      </c>
      <c r="AT74" s="24">
        <v>80.556453098815794</v>
      </c>
      <c r="AU74" s="24">
        <v>62</v>
      </c>
      <c r="AV74" s="24">
        <v>-23.035340292419825</v>
      </c>
      <c r="AW74" s="24">
        <v>65.950496314061382</v>
      </c>
      <c r="AX74" s="24">
        <v>56</v>
      </c>
      <c r="AY74" s="24">
        <v>-15.08782627908719</v>
      </c>
      <c r="AZ74" s="24">
        <v>62.539030802678553</v>
      </c>
      <c r="BA74" s="24">
        <v>56</v>
      </c>
      <c r="BB74" s="24">
        <v>-10.455919637306701</v>
      </c>
      <c r="BC74" s="24">
        <v>54.492922635760848</v>
      </c>
      <c r="BD74" s="24">
        <v>54</v>
      </c>
      <c r="BE74" s="24">
        <v>-0.90456266964357901</v>
      </c>
      <c r="BF74" s="24">
        <v>45.733180162219156</v>
      </c>
      <c r="BG74" s="24">
        <v>47</v>
      </c>
      <c r="BH74" s="24">
        <v>2.7700234999782105</v>
      </c>
      <c r="BI74" s="24">
        <v>25.246337102807836</v>
      </c>
      <c r="BJ74" s="24">
        <v>35</v>
      </c>
      <c r="BK74" s="24">
        <v>38.633972355963614</v>
      </c>
      <c r="BL74" s="24">
        <v>24.400272096654501</v>
      </c>
      <c r="BM74" s="24">
        <v>33</v>
      </c>
      <c r="BN74" s="24">
        <v>35.244393461188494</v>
      </c>
      <c r="BO74" s="24">
        <v>25.251302050115694</v>
      </c>
      <c r="BP74" s="24">
        <v>26</v>
      </c>
      <c r="BQ74" s="24">
        <v>2.9649875020241816</v>
      </c>
      <c r="BR74" s="24">
        <v>26.502806051201883</v>
      </c>
      <c r="BS74" s="24">
        <v>17</v>
      </c>
      <c r="BT74" s="24">
        <v>-35.855848746140367</v>
      </c>
      <c r="BU74" s="24">
        <v>25.317776121661758</v>
      </c>
      <c r="BV74" s="24">
        <v>31</v>
      </c>
      <c r="BW74" s="24">
        <v>22.443613732236773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14.870660084372243</v>
      </c>
      <c r="E75" s="24">
        <v>11</v>
      </c>
      <c r="F75" s="24">
        <v>-26.028838413433757</v>
      </c>
      <c r="G75" s="24">
        <v>14.485173280569125</v>
      </c>
      <c r="H75" s="24">
        <v>11</v>
      </c>
      <c r="I75" s="24">
        <v>-24.060280212486294</v>
      </c>
      <c r="J75" s="24">
        <v>15.000922425992572</v>
      </c>
      <c r="K75" s="24">
        <v>19</v>
      </c>
      <c r="L75" s="24">
        <v>26.658877770596963</v>
      </c>
      <c r="M75" s="24">
        <v>14.255641087231098</v>
      </c>
      <c r="N75" s="24">
        <v>19</v>
      </c>
      <c r="O75" s="24">
        <v>33.280572116945805</v>
      </c>
      <c r="P75" s="24">
        <v>17.64062768565681</v>
      </c>
      <c r="Q75" s="24">
        <v>19</v>
      </c>
      <c r="R75" s="24">
        <v>7.7059180578277529</v>
      </c>
      <c r="S75" s="24">
        <v>23.711837591459158</v>
      </c>
      <c r="T75" s="24">
        <v>19</v>
      </c>
      <c r="U75" s="24">
        <v>-19.871246052884278</v>
      </c>
      <c r="V75" s="25">
        <v>27.718241126230044</v>
      </c>
      <c r="W75" s="24">
        <v>19</v>
      </c>
      <c r="X75" s="24">
        <v>-31.453082057143543</v>
      </c>
      <c r="Y75" s="24">
        <v>28.256520549954473</v>
      </c>
      <c r="Z75" s="24">
        <v>20</v>
      </c>
      <c r="AA75" s="24">
        <v>-29.219877002753531</v>
      </c>
      <c r="AB75" s="24">
        <v>29.365340385303956</v>
      </c>
      <c r="AC75" s="24">
        <v>21</v>
      </c>
      <c r="AD75" s="24">
        <v>-28.487122149928958</v>
      </c>
      <c r="AE75" s="24">
        <v>26.883278162588191</v>
      </c>
      <c r="AF75" s="24">
        <v>19</v>
      </c>
      <c r="AG75" s="24">
        <v>-29.324095502455744</v>
      </c>
      <c r="AH75" s="24">
        <v>19.181726978431502</v>
      </c>
      <c r="AI75" s="24">
        <v>15</v>
      </c>
      <c r="AJ75" s="24">
        <v>-21.800576054145484</v>
      </c>
      <c r="AK75" s="24">
        <v>24.056986632348806</v>
      </c>
      <c r="AL75" s="24">
        <v>28</v>
      </c>
      <c r="AM75" s="24">
        <v>16.390304521137015</v>
      </c>
      <c r="AN75" s="24">
        <v>18.585660000271105</v>
      </c>
      <c r="AO75" s="24">
        <v>22</v>
      </c>
      <c r="AP75" s="24">
        <v>18.370829982250246</v>
      </c>
      <c r="AQ75" s="24">
        <v>18.31933050543541</v>
      </c>
      <c r="AR75" s="24">
        <v>18</v>
      </c>
      <c r="AS75" s="24">
        <v>-1.7431341464179784</v>
      </c>
      <c r="AT75" s="24">
        <v>18.288492054866293</v>
      </c>
      <c r="AU75" s="24">
        <v>12</v>
      </c>
      <c r="AV75" s="24">
        <v>-34.384967530404012</v>
      </c>
      <c r="AW75" s="24">
        <v>15.728779455654806</v>
      </c>
      <c r="AX75" s="24">
        <v>13</v>
      </c>
      <c r="AY75" s="24">
        <v>-17.348958724662872</v>
      </c>
      <c r="AZ75" s="24">
        <v>13.35833697945214</v>
      </c>
      <c r="BA75" s="24">
        <v>15</v>
      </c>
      <c r="BB75" s="24">
        <v>12.28942661854596</v>
      </c>
      <c r="BC75" s="24">
        <v>8.8550999283111373</v>
      </c>
      <c r="BD75" s="24">
        <v>15</v>
      </c>
      <c r="BE75" s="24">
        <v>69.393909966421248</v>
      </c>
      <c r="BF75" s="24">
        <v>6.9838846553142542</v>
      </c>
      <c r="BG75" s="24">
        <v>13</v>
      </c>
      <c r="BH75" s="24">
        <v>86.142822248759472</v>
      </c>
      <c r="BI75" s="24">
        <v>7.505667787321249</v>
      </c>
      <c r="BJ75" s="24">
        <v>15</v>
      </c>
      <c r="BK75" s="24">
        <v>99.848973136518964</v>
      </c>
      <c r="BL75" s="24">
        <v>8.2625260009835344</v>
      </c>
      <c r="BM75" s="24">
        <v>13</v>
      </c>
      <c r="BN75" s="24">
        <v>57.336872506695137</v>
      </c>
      <c r="BO75" s="24">
        <v>8.8601059824967336</v>
      </c>
      <c r="BP75" s="24">
        <v>10</v>
      </c>
      <c r="BQ75" s="24">
        <v>12.86546706952652</v>
      </c>
      <c r="BR75" s="24">
        <v>7.911285388418472</v>
      </c>
      <c r="BS75" s="24">
        <v>14</v>
      </c>
      <c r="BT75" s="24">
        <v>76.962393753295117</v>
      </c>
      <c r="BU75" s="24">
        <v>8.3094239578787299</v>
      </c>
      <c r="BV75" s="24">
        <v>16</v>
      </c>
      <c r="BW75" s="24">
        <v>92.552457078920753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583.54948614424086</v>
      </c>
      <c r="E76" s="40">
        <v>700</v>
      </c>
      <c r="F76" s="40">
        <v>19.955550749465502</v>
      </c>
      <c r="G76" s="40">
        <v>672.73640113567342</v>
      </c>
      <c r="H76" s="40">
        <v>833</v>
      </c>
      <c r="I76" s="40">
        <v>23.822644143200687</v>
      </c>
      <c r="J76" s="40">
        <v>718.09971242945915</v>
      </c>
      <c r="K76" s="40">
        <v>779</v>
      </c>
      <c r="L76" s="40">
        <v>8.4807564348555911</v>
      </c>
      <c r="M76" s="40">
        <v>707.28344994219447</v>
      </c>
      <c r="N76" s="40">
        <v>718</v>
      </c>
      <c r="O76" s="40">
        <v>1.5151704820297134</v>
      </c>
      <c r="P76" s="40">
        <v>720.09640200230263</v>
      </c>
      <c r="Q76" s="40">
        <v>742</v>
      </c>
      <c r="R76" s="40">
        <v>3.0417591223608604</v>
      </c>
      <c r="S76" s="40">
        <v>751.10538881723471</v>
      </c>
      <c r="T76" s="40">
        <v>722</v>
      </c>
      <c r="U76" s="40">
        <v>-3.8750073226164647</v>
      </c>
      <c r="V76" s="40">
        <v>813.29939171213312</v>
      </c>
      <c r="W76" s="40">
        <v>678</v>
      </c>
      <c r="X76" s="40">
        <v>-16.63586535178699</v>
      </c>
      <c r="Y76" s="40">
        <v>950.60668337114953</v>
      </c>
      <c r="Z76" s="40">
        <v>729</v>
      </c>
      <c r="AA76" s="40">
        <v>-23.312131846713164</v>
      </c>
      <c r="AB76" s="40">
        <v>964.08370174311892</v>
      </c>
      <c r="AC76" s="40">
        <v>757</v>
      </c>
      <c r="AD76" s="40">
        <v>-21.479846756946483</v>
      </c>
      <c r="AE76" s="40">
        <v>1054.9446405635647</v>
      </c>
      <c r="AF76" s="40">
        <v>931</v>
      </c>
      <c r="AG76" s="40">
        <v>-11.748923668388125</v>
      </c>
      <c r="AH76" s="40">
        <v>1020.0262341159394</v>
      </c>
      <c r="AI76" s="40">
        <v>981</v>
      </c>
      <c r="AJ76" s="40">
        <v>-3.8260029801844802</v>
      </c>
      <c r="AK76" s="40">
        <v>998.79930750111498</v>
      </c>
      <c r="AL76" s="40">
        <v>989</v>
      </c>
      <c r="AM76" s="40">
        <v>-0.98110876004026892</v>
      </c>
      <c r="AN76" s="40">
        <v>1001.9576961684616</v>
      </c>
      <c r="AO76" s="40">
        <v>946</v>
      </c>
      <c r="AP76" s="40">
        <v>-5.5848362044073019</v>
      </c>
      <c r="AQ76" s="40">
        <v>1021.9569374817899</v>
      </c>
      <c r="AR76" s="40">
        <v>969</v>
      </c>
      <c r="AS76" s="40">
        <v>-5.1819147695480554</v>
      </c>
      <c r="AT76" s="40">
        <v>952.0901875705988</v>
      </c>
      <c r="AU76" s="40">
        <v>930</v>
      </c>
      <c r="AV76" s="40">
        <v>-2.3201780523508213</v>
      </c>
      <c r="AW76" s="40">
        <v>769.82717412957504</v>
      </c>
      <c r="AX76" s="40">
        <v>929</v>
      </c>
      <c r="AY76" s="40">
        <v>20.676436376826761</v>
      </c>
      <c r="AZ76" s="40">
        <v>716.87240228494375</v>
      </c>
      <c r="BA76" s="40">
        <v>916</v>
      </c>
      <c r="BB76" s="40">
        <v>27.777272089197634</v>
      </c>
      <c r="BC76" s="40">
        <v>569.47374692813241</v>
      </c>
      <c r="BD76" s="40">
        <v>774</v>
      </c>
      <c r="BE76" s="40">
        <v>35.914957304902558</v>
      </c>
      <c r="BF76" s="40">
        <v>435.25371464732712</v>
      </c>
      <c r="BG76" s="40">
        <v>596</v>
      </c>
      <c r="BH76" s="40">
        <v>36.931628598028333</v>
      </c>
      <c r="BI76" s="40">
        <v>380.10521230822036</v>
      </c>
      <c r="BJ76" s="40">
        <v>568</v>
      </c>
      <c r="BK76" s="40">
        <v>49.432310215051508</v>
      </c>
      <c r="BL76" s="40">
        <v>436.54539718321445</v>
      </c>
      <c r="BM76" s="40">
        <v>584</v>
      </c>
      <c r="BN76" s="40">
        <v>33.777610248150225</v>
      </c>
      <c r="BO76" s="40">
        <v>469.88095393841013</v>
      </c>
      <c r="BP76" s="40">
        <v>553</v>
      </c>
      <c r="BQ76" s="40">
        <v>17.689383952447823</v>
      </c>
      <c r="BR76" s="40">
        <v>542.23950052220209</v>
      </c>
      <c r="BS76" s="40">
        <v>569.6</v>
      </c>
      <c r="BT76" s="40">
        <v>5.0458329670650119</v>
      </c>
      <c r="BU76" s="40">
        <v>584.33427288795326</v>
      </c>
      <c r="BV76" s="40">
        <v>658.6</v>
      </c>
      <c r="BW76" s="40">
        <v>12.709459389572258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1353.1061455105046</v>
      </c>
      <c r="E77" s="33">
        <v>1680</v>
      </c>
      <c r="F77" s="33">
        <v>24.158773912460781</v>
      </c>
      <c r="G77" s="33">
        <v>1501.2009022558102</v>
      </c>
      <c r="H77" s="33">
        <v>1952</v>
      </c>
      <c r="I77" s="33">
        <v>30.02923173485889</v>
      </c>
      <c r="J77" s="33">
        <v>1625.0304807675934</v>
      </c>
      <c r="K77" s="33">
        <v>1783</v>
      </c>
      <c r="L77" s="33">
        <v>9.7210188425381823</v>
      </c>
      <c r="M77" s="33">
        <v>1629.8270803015785</v>
      </c>
      <c r="N77" s="33">
        <v>1683</v>
      </c>
      <c r="O77" s="33">
        <v>3.2624884161688232</v>
      </c>
      <c r="P77" s="33">
        <v>1666.8599200808158</v>
      </c>
      <c r="Q77" s="33">
        <v>1815</v>
      </c>
      <c r="R77" s="33">
        <v>8.8873742858969127</v>
      </c>
      <c r="S77" s="33">
        <v>1758.858486454249</v>
      </c>
      <c r="T77" s="33">
        <v>1789</v>
      </c>
      <c r="U77" s="33">
        <v>1.7136974792391859</v>
      </c>
      <c r="V77" s="33">
        <v>1946.2824977467862</v>
      </c>
      <c r="W77" s="33">
        <v>1677</v>
      </c>
      <c r="X77" s="33">
        <v>-13.835735462787902</v>
      </c>
      <c r="Y77" s="33">
        <v>2102.3670318747286</v>
      </c>
      <c r="Z77" s="33">
        <v>1656</v>
      </c>
      <c r="AA77" s="33">
        <v>-21.231641531055256</v>
      </c>
      <c r="AB77" s="33">
        <v>2113.1494710200627</v>
      </c>
      <c r="AC77" s="33">
        <v>1702</v>
      </c>
      <c r="AD77" s="33">
        <v>-19.456715043521839</v>
      </c>
      <c r="AE77" s="33">
        <v>2268.1459123661989</v>
      </c>
      <c r="AF77" s="33">
        <v>1983</v>
      </c>
      <c r="AG77" s="33">
        <v>-12.57176228440815</v>
      </c>
      <c r="AH77" s="33">
        <v>2097.3504619638429</v>
      </c>
      <c r="AI77" s="33">
        <v>2138.6</v>
      </c>
      <c r="AJ77" s="33">
        <v>1.9667451284003916</v>
      </c>
      <c r="AK77" s="33">
        <v>2094.8122297339228</v>
      </c>
      <c r="AL77" s="33">
        <v>2145.1999999999998</v>
      </c>
      <c r="AM77" s="33">
        <v>2.4053597525768291</v>
      </c>
      <c r="AN77" s="33">
        <v>2060.3872054146696</v>
      </c>
      <c r="AO77" s="33">
        <v>2024</v>
      </c>
      <c r="AP77" s="33">
        <v>-1.7660372438270084</v>
      </c>
      <c r="AQ77" s="33">
        <v>2113.8192323043754</v>
      </c>
      <c r="AR77" s="33">
        <v>2081</v>
      </c>
      <c r="AS77" s="33">
        <v>-1.5526035435204932</v>
      </c>
      <c r="AT77" s="33">
        <v>1992.0149016087867</v>
      </c>
      <c r="AU77" s="33">
        <v>1979</v>
      </c>
      <c r="AV77" s="33">
        <v>-0.65335362693700705</v>
      </c>
      <c r="AW77" s="33">
        <v>1695.2726846454052</v>
      </c>
      <c r="AX77" s="33">
        <v>1941.8</v>
      </c>
      <c r="AY77" s="33">
        <v>14.54204492218077</v>
      </c>
      <c r="AZ77" s="33">
        <v>1534.5076909991631</v>
      </c>
      <c r="BA77" s="33">
        <v>2000</v>
      </c>
      <c r="BB77" s="33">
        <v>30.334960960524164</v>
      </c>
      <c r="BC77" s="33">
        <v>1238.6014261264124</v>
      </c>
      <c r="BD77" s="33">
        <v>1671</v>
      </c>
      <c r="BE77" s="33">
        <v>34.910227354239836</v>
      </c>
      <c r="BF77" s="33">
        <v>807.99039729950243</v>
      </c>
      <c r="BG77" s="33">
        <v>1099</v>
      </c>
      <c r="BH77" s="33">
        <v>36.016467976986036</v>
      </c>
      <c r="BI77" s="33">
        <v>720.2484297609152</v>
      </c>
      <c r="BJ77" s="33">
        <v>1085</v>
      </c>
      <c r="BK77" s="33">
        <v>50.642466566732161</v>
      </c>
      <c r="BL77" s="33">
        <v>814.55596172821129</v>
      </c>
      <c r="BM77" s="33">
        <v>1111</v>
      </c>
      <c r="BN77" s="33">
        <v>36.393329887713925</v>
      </c>
      <c r="BO77" s="33">
        <v>896.49505699562792</v>
      </c>
      <c r="BP77" s="33">
        <v>1296</v>
      </c>
      <c r="BQ77" s="33">
        <v>44.562983352435865</v>
      </c>
      <c r="BR77" s="33">
        <v>1247.9393426447773</v>
      </c>
      <c r="BS77" s="33">
        <v>1544.6</v>
      </c>
      <c r="BT77" s="33">
        <v>23.772041414008559</v>
      </c>
      <c r="BU77" s="33">
        <v>1365.6668109523034</v>
      </c>
      <c r="BV77" s="33">
        <v>1700.6</v>
      </c>
      <c r="BW77" s="33">
        <v>24.525249230750632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35</v>
      </c>
      <c r="F78" s="24">
        <v>-4.10958904109589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37</v>
      </c>
      <c r="O78" s="24">
        <v>4.225352112676056</v>
      </c>
      <c r="P78" s="24">
        <v>36</v>
      </c>
      <c r="Q78" s="24">
        <v>36</v>
      </c>
      <c r="R78" s="24">
        <v>0</v>
      </c>
      <c r="S78" s="24">
        <v>35</v>
      </c>
      <c r="T78" s="24">
        <v>38</v>
      </c>
      <c r="U78" s="24">
        <v>8.5714285714285712</v>
      </c>
      <c r="V78" s="25">
        <v>35</v>
      </c>
      <c r="W78" s="24">
        <v>50</v>
      </c>
      <c r="X78" s="24">
        <v>42.857142857142854</v>
      </c>
      <c r="Y78" s="24">
        <v>34.5</v>
      </c>
      <c r="Z78" s="24">
        <v>21</v>
      </c>
      <c r="AA78" s="24">
        <v>-39.130434782608695</v>
      </c>
      <c r="AB78" s="24">
        <v>35.5</v>
      </c>
      <c r="AC78" s="24">
        <v>18</v>
      </c>
      <c r="AD78" s="24">
        <v>-49.295774647887328</v>
      </c>
      <c r="AE78" s="24">
        <v>34.5</v>
      </c>
      <c r="AF78" s="24">
        <v>34</v>
      </c>
      <c r="AG78" s="24">
        <v>-1.4492753623188406</v>
      </c>
      <c r="AH78" s="24">
        <v>35.5</v>
      </c>
      <c r="AI78" s="24">
        <v>60</v>
      </c>
      <c r="AJ78" s="24">
        <v>69.014084507042256</v>
      </c>
      <c r="AK78" s="24">
        <v>35.5</v>
      </c>
      <c r="AL78" s="24">
        <v>55</v>
      </c>
      <c r="AM78" s="24">
        <v>54.929577464788736</v>
      </c>
      <c r="AN78" s="24">
        <v>36</v>
      </c>
      <c r="AO78" s="24">
        <v>49</v>
      </c>
      <c r="AP78" s="24">
        <v>36.111111111111107</v>
      </c>
      <c r="AQ78" s="24">
        <v>37</v>
      </c>
      <c r="AR78" s="24">
        <v>40</v>
      </c>
      <c r="AS78" s="24">
        <v>8.1081081081081088</v>
      </c>
      <c r="AT78" s="24">
        <v>35.5</v>
      </c>
      <c r="AU78" s="24">
        <v>35</v>
      </c>
      <c r="AV78" s="24">
        <v>-1.4084507042253522</v>
      </c>
      <c r="AW78" s="24">
        <v>37</v>
      </c>
      <c r="AX78" s="24">
        <v>48</v>
      </c>
      <c r="AY78" s="24">
        <v>29.72972972972973</v>
      </c>
      <c r="AZ78" s="24">
        <v>36.5</v>
      </c>
      <c r="BA78" s="24">
        <v>42</v>
      </c>
      <c r="BB78" s="24">
        <v>15.068493150684931</v>
      </c>
      <c r="BC78" s="24">
        <v>38.5</v>
      </c>
      <c r="BD78" s="24">
        <v>17</v>
      </c>
      <c r="BE78" s="24">
        <v>-55.844155844155843</v>
      </c>
      <c r="BF78" s="24">
        <v>36.5</v>
      </c>
      <c r="BG78" s="24">
        <v>-7</v>
      </c>
      <c r="BH78" s="24">
        <v>-119.17808219178083</v>
      </c>
      <c r="BI78" s="24">
        <v>36</v>
      </c>
      <c r="BJ78" s="24">
        <v>-17</v>
      </c>
      <c r="BK78" s="24">
        <v>-147.22222222222223</v>
      </c>
      <c r="BL78" s="24">
        <v>34.5</v>
      </c>
      <c r="BM78" s="24">
        <v>-17</v>
      </c>
      <c r="BN78" s="24">
        <v>-149.27536231884056</v>
      </c>
      <c r="BO78" s="24">
        <v>34.5</v>
      </c>
      <c r="BP78" s="24">
        <v>-10</v>
      </c>
      <c r="BQ78" s="24">
        <v>-128.98550724637681</v>
      </c>
      <c r="BR78" s="24">
        <v>36</v>
      </c>
      <c r="BS78" s="24">
        <v>-12</v>
      </c>
      <c r="BT78" s="24">
        <v>-133.33333333333331</v>
      </c>
      <c r="BU78" s="24">
        <v>35.5</v>
      </c>
      <c r="BV78" s="24">
        <v>-17</v>
      </c>
      <c r="BW78" s="24">
        <v>-147.88732394366198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35</v>
      </c>
      <c r="F79" s="24">
        <v>-2.7777777777777777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36</v>
      </c>
      <c r="O79" s="24">
        <v>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37</v>
      </c>
      <c r="X79" s="24">
        <v>7.2463768115942031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35</v>
      </c>
      <c r="AM79" s="24">
        <v>0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37</v>
      </c>
      <c r="AY79" s="24">
        <v>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20</v>
      </c>
      <c r="BH79" s="24">
        <v>-45.205479452054789</v>
      </c>
      <c r="BI79" s="24">
        <v>36.5</v>
      </c>
      <c r="BJ79" s="24">
        <v>40</v>
      </c>
      <c r="BK79" s="24">
        <v>9.5890410958904102</v>
      </c>
      <c r="BL79" s="24">
        <v>36</v>
      </c>
      <c r="BM79" s="24">
        <v>36</v>
      </c>
      <c r="BN79" s="24">
        <v>0</v>
      </c>
      <c r="BO79" s="24">
        <v>36</v>
      </c>
      <c r="BP79" s="24">
        <v>36</v>
      </c>
      <c r="BQ79" s="24">
        <v>0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9</v>
      </c>
      <c r="F81" s="24">
        <v>80</v>
      </c>
      <c r="G81" s="24">
        <v>5</v>
      </c>
      <c r="H81" s="24">
        <v>8</v>
      </c>
      <c r="I81" s="24">
        <v>60</v>
      </c>
      <c r="J81" s="24">
        <v>5</v>
      </c>
      <c r="K81" s="24">
        <v>8</v>
      </c>
      <c r="L81" s="24">
        <v>60</v>
      </c>
      <c r="M81" s="24">
        <v>5</v>
      </c>
      <c r="N81" s="24">
        <v>8</v>
      </c>
      <c r="O81" s="24">
        <v>60</v>
      </c>
      <c r="P81" s="24">
        <v>5</v>
      </c>
      <c r="Q81" s="24">
        <v>8</v>
      </c>
      <c r="R81" s="24">
        <v>60</v>
      </c>
      <c r="S81" s="24">
        <v>5</v>
      </c>
      <c r="T81" s="24">
        <v>7</v>
      </c>
      <c r="U81" s="24">
        <v>40</v>
      </c>
      <c r="V81" s="25">
        <v>5</v>
      </c>
      <c r="W81" s="24">
        <v>7</v>
      </c>
      <c r="X81" s="24">
        <v>40</v>
      </c>
      <c r="Y81" s="24">
        <v>5</v>
      </c>
      <c r="Z81" s="24">
        <v>7</v>
      </c>
      <c r="AA81" s="24">
        <v>40</v>
      </c>
      <c r="AB81" s="24">
        <v>5</v>
      </c>
      <c r="AC81" s="24">
        <v>7</v>
      </c>
      <c r="AD81" s="24">
        <v>40</v>
      </c>
      <c r="AE81" s="24">
        <v>5</v>
      </c>
      <c r="AF81" s="24">
        <v>11</v>
      </c>
      <c r="AG81" s="24">
        <v>120</v>
      </c>
      <c r="AH81" s="24">
        <v>5</v>
      </c>
      <c r="AI81" s="24">
        <v>11</v>
      </c>
      <c r="AJ81" s="24">
        <v>120</v>
      </c>
      <c r="AK81" s="24">
        <v>5</v>
      </c>
      <c r="AL81" s="24">
        <v>9</v>
      </c>
      <c r="AM81" s="24">
        <v>80</v>
      </c>
      <c r="AN81" s="24">
        <v>5</v>
      </c>
      <c r="AO81" s="24">
        <v>11</v>
      </c>
      <c r="AP81" s="24">
        <v>120</v>
      </c>
      <c r="AQ81" s="24">
        <v>5</v>
      </c>
      <c r="AR81" s="24">
        <v>11</v>
      </c>
      <c r="AS81" s="24">
        <v>120</v>
      </c>
      <c r="AT81" s="24">
        <v>5</v>
      </c>
      <c r="AU81" s="24">
        <v>9</v>
      </c>
      <c r="AV81" s="24">
        <v>80</v>
      </c>
      <c r="AW81" s="24">
        <v>5</v>
      </c>
      <c r="AX81" s="24">
        <v>8</v>
      </c>
      <c r="AY81" s="24">
        <v>60</v>
      </c>
      <c r="AZ81" s="24">
        <v>5</v>
      </c>
      <c r="BA81" s="24">
        <v>9</v>
      </c>
      <c r="BB81" s="24">
        <v>80</v>
      </c>
      <c r="BC81" s="24">
        <v>5</v>
      </c>
      <c r="BD81" s="24">
        <v>9</v>
      </c>
      <c r="BE81" s="24">
        <v>80</v>
      </c>
      <c r="BF81" s="24">
        <v>5</v>
      </c>
      <c r="BG81" s="24">
        <v>9</v>
      </c>
      <c r="BH81" s="24">
        <v>80</v>
      </c>
      <c r="BI81" s="24">
        <v>5</v>
      </c>
      <c r="BJ81" s="24">
        <v>7</v>
      </c>
      <c r="BK81" s="24">
        <v>40</v>
      </c>
      <c r="BL81" s="24">
        <v>5</v>
      </c>
      <c r="BM81" s="24">
        <v>0</v>
      </c>
      <c r="BN81" s="24">
        <v>-100</v>
      </c>
      <c r="BO81" s="24">
        <v>5</v>
      </c>
      <c r="BP81" s="24">
        <v>0</v>
      </c>
      <c r="BQ81" s="24">
        <v>-100</v>
      </c>
      <c r="BR81" s="24">
        <v>5</v>
      </c>
      <c r="BS81" s="24">
        <v>8</v>
      </c>
      <c r="BT81" s="24">
        <v>60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18</v>
      </c>
      <c r="F82" s="24">
        <v>-25</v>
      </c>
      <c r="G82" s="24">
        <v>14</v>
      </c>
      <c r="H82" s="24">
        <v>13</v>
      </c>
      <c r="I82" s="24">
        <v>-7.1428571428571423</v>
      </c>
      <c r="J82" s="24">
        <v>15.5</v>
      </c>
      <c r="K82" s="24">
        <v>11</v>
      </c>
      <c r="L82" s="24">
        <v>-29.032258064516132</v>
      </c>
      <c r="M82" s="24">
        <v>6</v>
      </c>
      <c r="N82" s="24">
        <v>62</v>
      </c>
      <c r="O82" s="24">
        <v>933.33333333333337</v>
      </c>
      <c r="P82" s="24">
        <v>18</v>
      </c>
      <c r="Q82" s="24">
        <v>45</v>
      </c>
      <c r="R82" s="24">
        <v>150</v>
      </c>
      <c r="S82" s="24">
        <v>32.5</v>
      </c>
      <c r="T82" s="24">
        <v>28</v>
      </c>
      <c r="U82" s="24">
        <v>-13.846153846153847</v>
      </c>
      <c r="V82" s="25">
        <v>28</v>
      </c>
      <c r="W82" s="24">
        <v>24</v>
      </c>
      <c r="X82" s="24">
        <v>-14.285714285714285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51</v>
      </c>
      <c r="AD82" s="24">
        <v>2</v>
      </c>
      <c r="AE82" s="24">
        <v>25</v>
      </c>
      <c r="AF82" s="24">
        <v>17</v>
      </c>
      <c r="AG82" s="24">
        <v>-32</v>
      </c>
      <c r="AH82" s="24">
        <v>45</v>
      </c>
      <c r="AI82" s="24">
        <v>42</v>
      </c>
      <c r="AJ82" s="24">
        <v>-6.666666666666667</v>
      </c>
      <c r="AK82" s="24">
        <v>21.5</v>
      </c>
      <c r="AL82" s="24">
        <v>24</v>
      </c>
      <c r="AM82" s="24">
        <v>11.627906976744185</v>
      </c>
      <c r="AN82" s="24">
        <v>37.5</v>
      </c>
      <c r="AO82" s="24">
        <v>36</v>
      </c>
      <c r="AP82" s="24">
        <v>-4</v>
      </c>
      <c r="AQ82" s="24">
        <v>27.5</v>
      </c>
      <c r="AR82" s="24">
        <v>21</v>
      </c>
      <c r="AS82" s="24">
        <v>-23.636363636363637</v>
      </c>
      <c r="AT82" s="24">
        <v>13.5</v>
      </c>
      <c r="AU82" s="24">
        <v>16</v>
      </c>
      <c r="AV82" s="24">
        <v>18.518518518518519</v>
      </c>
      <c r="AW82" s="24">
        <v>71</v>
      </c>
      <c r="AX82" s="24">
        <v>0.4</v>
      </c>
      <c r="AY82" s="24">
        <v>-99.436619718309842</v>
      </c>
      <c r="AZ82" s="24">
        <v>26.5</v>
      </c>
      <c r="BA82" s="24">
        <v>24</v>
      </c>
      <c r="BB82" s="24">
        <v>-9.433962264150944</v>
      </c>
      <c r="BC82" s="24">
        <v>38</v>
      </c>
      <c r="BD82" s="24">
        <v>25</v>
      </c>
      <c r="BE82" s="24">
        <v>-34.210526315789473</v>
      </c>
      <c r="BF82" s="24">
        <v>66.5</v>
      </c>
      <c r="BG82" s="24">
        <v>27</v>
      </c>
      <c r="BH82" s="24">
        <v>-59.398496240601503</v>
      </c>
      <c r="BI82" s="24">
        <v>31.5</v>
      </c>
      <c r="BJ82" s="24">
        <v>39</v>
      </c>
      <c r="BK82" s="24">
        <v>23.809523809523807</v>
      </c>
      <c r="BL82" s="24">
        <v>55.5</v>
      </c>
      <c r="BM82" s="24">
        <v>49</v>
      </c>
      <c r="BN82" s="24">
        <v>-11.711711711711711</v>
      </c>
      <c r="BO82" s="24">
        <v>45</v>
      </c>
      <c r="BP82" s="24">
        <v>24</v>
      </c>
      <c r="BQ82" s="24">
        <v>-46.666666666666664</v>
      </c>
      <c r="BR82" s="24">
        <v>17</v>
      </c>
      <c r="BS82" s="24">
        <v>29</v>
      </c>
      <c r="BT82" s="24">
        <v>70.588235294117652</v>
      </c>
      <c r="BU82" s="24">
        <v>3.5</v>
      </c>
      <c r="BV82" s="24">
        <v>5</v>
      </c>
      <c r="BW82" s="24">
        <v>42.857142857142854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8</v>
      </c>
      <c r="F83" s="24">
        <v>77.777777777777786</v>
      </c>
      <c r="G83" s="24">
        <v>4</v>
      </c>
      <c r="H83" s="24">
        <v>7</v>
      </c>
      <c r="I83" s="24">
        <v>75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5</v>
      </c>
      <c r="O83" s="24">
        <v>25</v>
      </c>
      <c r="P83" s="24">
        <v>3.5</v>
      </c>
      <c r="Q83" s="24">
        <v>5</v>
      </c>
      <c r="R83" s="24">
        <v>42.857142857142854</v>
      </c>
      <c r="S83" s="24">
        <v>5</v>
      </c>
      <c r="T83" s="24">
        <v>7</v>
      </c>
      <c r="U83" s="24">
        <v>40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9</v>
      </c>
      <c r="AJ83" s="24">
        <v>12.5</v>
      </c>
      <c r="AK83" s="24">
        <v>8</v>
      </c>
      <c r="AL83" s="24">
        <v>9</v>
      </c>
      <c r="AM83" s="24">
        <v>12.5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8</v>
      </c>
      <c r="BB83" s="24">
        <v>-11.111111111111111</v>
      </c>
      <c r="BC83" s="24">
        <v>8</v>
      </c>
      <c r="BD83" s="24">
        <v>6</v>
      </c>
      <c r="BE83" s="24">
        <v>-25</v>
      </c>
      <c r="BF83" s="24">
        <v>10</v>
      </c>
      <c r="BG83" s="24">
        <v>9</v>
      </c>
      <c r="BH83" s="24">
        <v>-10</v>
      </c>
      <c r="BI83" s="24">
        <v>9</v>
      </c>
      <c r="BJ83" s="24">
        <v>9</v>
      </c>
      <c r="BK83" s="24">
        <v>0</v>
      </c>
      <c r="BL83" s="24">
        <v>7.5</v>
      </c>
      <c r="BM83" s="24">
        <v>7</v>
      </c>
      <c r="BN83" s="24">
        <v>-6.666666666666667</v>
      </c>
      <c r="BO83" s="24">
        <v>9</v>
      </c>
      <c r="BP83" s="24">
        <v>7</v>
      </c>
      <c r="BQ83" s="24">
        <v>-22.222222222222221</v>
      </c>
      <c r="BR83" s="24">
        <v>8</v>
      </c>
      <c r="BS83" s="24">
        <v>6</v>
      </c>
      <c r="BT83" s="24">
        <v>-25</v>
      </c>
      <c r="BU83" s="24">
        <v>8.5</v>
      </c>
      <c r="BV83" s="24">
        <v>5</v>
      </c>
      <c r="BW83" s="24">
        <v>-41.17647058823529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110</v>
      </c>
      <c r="F84" s="33">
        <v>-0.90090090090090091</v>
      </c>
      <c r="G84" s="40">
        <v>99</v>
      </c>
      <c r="H84" s="40">
        <v>105</v>
      </c>
      <c r="I84" s="33">
        <v>6.0606060606060606</v>
      </c>
      <c r="J84" s="40">
        <v>100</v>
      </c>
      <c r="K84" s="40">
        <v>100</v>
      </c>
      <c r="L84" s="33">
        <v>0</v>
      </c>
      <c r="M84" s="40">
        <v>91</v>
      </c>
      <c r="N84" s="40">
        <v>153</v>
      </c>
      <c r="O84" s="33">
        <v>68.131868131868131</v>
      </c>
      <c r="P84" s="40">
        <v>101.5</v>
      </c>
      <c r="Q84" s="40">
        <v>135</v>
      </c>
      <c r="R84" s="33">
        <v>33.004926108374384</v>
      </c>
      <c r="S84" s="40">
        <v>118</v>
      </c>
      <c r="T84" s="40">
        <v>120</v>
      </c>
      <c r="U84" s="33">
        <v>1.6949152542372881</v>
      </c>
      <c r="V84" s="40">
        <v>115.5</v>
      </c>
      <c r="W84" s="40">
        <v>131</v>
      </c>
      <c r="X84" s="33">
        <v>13.419913419913421</v>
      </c>
      <c r="Y84" s="40">
        <v>134.5</v>
      </c>
      <c r="Z84" s="40">
        <v>87</v>
      </c>
      <c r="AA84" s="33">
        <v>-35.315985130111528</v>
      </c>
      <c r="AB84" s="40">
        <v>139</v>
      </c>
      <c r="AC84" s="40">
        <v>125</v>
      </c>
      <c r="AD84" s="33">
        <v>-10.071942446043165</v>
      </c>
      <c r="AE84" s="40">
        <v>113.5</v>
      </c>
      <c r="AF84" s="40">
        <v>111</v>
      </c>
      <c r="AG84" s="33">
        <v>-2.2026431718061676</v>
      </c>
      <c r="AH84" s="40">
        <v>133</v>
      </c>
      <c r="AI84" s="40">
        <v>163</v>
      </c>
      <c r="AJ84" s="33">
        <v>22.556390977443609</v>
      </c>
      <c r="AK84" s="40">
        <v>110</v>
      </c>
      <c r="AL84" s="40">
        <v>137</v>
      </c>
      <c r="AM84" s="33">
        <v>24.545454545454547</v>
      </c>
      <c r="AN84" s="40">
        <v>126.5</v>
      </c>
      <c r="AO84" s="40">
        <v>144</v>
      </c>
      <c r="AP84" s="33">
        <v>13.83399209486166</v>
      </c>
      <c r="AQ84" s="40">
        <v>118</v>
      </c>
      <c r="AR84" s="40">
        <v>121</v>
      </c>
      <c r="AS84" s="33">
        <v>2.5423728813559325</v>
      </c>
      <c r="AT84" s="40">
        <v>102</v>
      </c>
      <c r="AU84" s="40">
        <v>108</v>
      </c>
      <c r="AV84" s="33">
        <v>5.8823529411764701</v>
      </c>
      <c r="AW84" s="40">
        <v>162</v>
      </c>
      <c r="AX84" s="40">
        <v>106.4</v>
      </c>
      <c r="AY84" s="33">
        <v>-34.32098765432098</v>
      </c>
      <c r="AZ84" s="40">
        <v>116.2</v>
      </c>
      <c r="BA84" s="40">
        <v>124</v>
      </c>
      <c r="BB84" s="33">
        <v>6.7125645438898429</v>
      </c>
      <c r="BC84" s="40">
        <v>130.5</v>
      </c>
      <c r="BD84" s="40">
        <v>98</v>
      </c>
      <c r="BE84" s="33">
        <v>-24.904214559386972</v>
      </c>
      <c r="BF84" s="40">
        <v>159.5</v>
      </c>
      <c r="BG84" s="40">
        <v>63</v>
      </c>
      <c r="BH84" s="33">
        <v>-60.501567398119128</v>
      </c>
      <c r="BI84" s="40">
        <v>123</v>
      </c>
      <c r="BJ84" s="40">
        <v>83</v>
      </c>
      <c r="BK84" s="33">
        <v>-32.520325203252028</v>
      </c>
      <c r="BL84" s="40">
        <v>143.5</v>
      </c>
      <c r="BM84" s="40">
        <v>80</v>
      </c>
      <c r="BN84" s="33">
        <v>-44.250871080139369</v>
      </c>
      <c r="BO84" s="40">
        <v>134.5</v>
      </c>
      <c r="BP84" s="40">
        <v>62</v>
      </c>
      <c r="BQ84" s="33">
        <v>-53.903345724907062</v>
      </c>
      <c r="BR84" s="40">
        <v>107</v>
      </c>
      <c r="BS84" s="40">
        <v>72</v>
      </c>
      <c r="BT84" s="33">
        <v>-32.710280373831772</v>
      </c>
      <c r="BU84" s="40">
        <v>93.5</v>
      </c>
      <c r="BV84" s="40">
        <v>41</v>
      </c>
      <c r="BW84" s="33">
        <v>-56.149732620320862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5153.5608027021954</v>
      </c>
      <c r="E85" s="65">
        <v>6245.4</v>
      </c>
      <c r="F85" s="65">
        <v>21.186112652931428</v>
      </c>
      <c r="G85" s="65">
        <v>5191.7374612538242</v>
      </c>
      <c r="H85" s="65">
        <v>6478.76</v>
      </c>
      <c r="I85" s="65">
        <v>24.789823221056238</v>
      </c>
      <c r="J85" s="65">
        <v>5313.6333366871368</v>
      </c>
      <c r="K85" s="65">
        <v>6192.37</v>
      </c>
      <c r="L85" s="65">
        <v>16.537397438505316</v>
      </c>
      <c r="M85" s="65">
        <v>5374.9615376473566</v>
      </c>
      <c r="N85" s="65">
        <v>6086.72</v>
      </c>
      <c r="O85" s="65">
        <v>13.242112661966754</v>
      </c>
      <c r="P85" s="65">
        <v>5489.3918707815528</v>
      </c>
      <c r="Q85" s="65">
        <v>6229.99</v>
      </c>
      <c r="R85" s="65">
        <v>13.49144216065967</v>
      </c>
      <c r="S85" s="65">
        <v>5702.7559456888139</v>
      </c>
      <c r="T85" s="65">
        <v>6121.84</v>
      </c>
      <c r="U85" s="65">
        <v>7.3487986914117664</v>
      </c>
      <c r="V85" s="65">
        <v>5973.9086623354669</v>
      </c>
      <c r="W85" s="65">
        <v>5862.4400000000005</v>
      </c>
      <c r="X85" s="65">
        <v>-1.8659251193152384</v>
      </c>
      <c r="Y85" s="65">
        <v>6728.2910420746921</v>
      </c>
      <c r="Z85" s="65">
        <v>5987.9</v>
      </c>
      <c r="AA85" s="65">
        <v>-11.00414707753769</v>
      </c>
      <c r="AB85" s="65">
        <v>7013.3059126250155</v>
      </c>
      <c r="AC85" s="65">
        <v>6249.9</v>
      </c>
      <c r="AD85" s="65">
        <v>-10.885107852642921</v>
      </c>
      <c r="AE85" s="65">
        <v>7775.8583773472365</v>
      </c>
      <c r="AF85" s="65">
        <v>7086.2000000000007</v>
      </c>
      <c r="AG85" s="65">
        <v>-8.8692250280221199</v>
      </c>
      <c r="AH85" s="65">
        <v>7731.5332027554305</v>
      </c>
      <c r="AI85" s="65">
        <v>7744.2000000000007</v>
      </c>
      <c r="AJ85" s="65">
        <v>0.16383292824838364</v>
      </c>
      <c r="AK85" s="65">
        <v>7744.1423570339703</v>
      </c>
      <c r="AL85" s="65">
        <v>7819.0999999999995</v>
      </c>
      <c r="AM85" s="65">
        <v>0.9679269764190932</v>
      </c>
      <c r="AN85" s="65">
        <v>7735.3214979045279</v>
      </c>
      <c r="AO85" s="65">
        <v>7736.2</v>
      </c>
      <c r="AP85" s="65">
        <v>1.1357021110369384E-2</v>
      </c>
      <c r="AQ85" s="65">
        <v>7618.9892179427952</v>
      </c>
      <c r="AR85" s="65">
        <v>7575.2000000000007</v>
      </c>
      <c r="AS85" s="65">
        <v>-0.57473789094845351</v>
      </c>
      <c r="AT85" s="65">
        <v>7239.7531819557353</v>
      </c>
      <c r="AU85" s="65">
        <v>7282.4</v>
      </c>
      <c r="AV85" s="65">
        <v>0.58906452985934288</v>
      </c>
      <c r="AW85" s="65">
        <v>6879.8523794838975</v>
      </c>
      <c r="AX85" s="65">
        <v>7390</v>
      </c>
      <c r="AY85" s="65">
        <v>7.4150954464864842</v>
      </c>
      <c r="AZ85" s="65">
        <v>6515.6860854291772</v>
      </c>
      <c r="BA85" s="65">
        <v>7456.5</v>
      </c>
      <c r="BB85" s="65">
        <v>14.439214876768469</v>
      </c>
      <c r="BC85" s="65">
        <v>5973.4924292449296</v>
      </c>
      <c r="BD85" s="65">
        <v>6694.3</v>
      </c>
      <c r="BE85" s="65">
        <v>12.06676963757671</v>
      </c>
      <c r="BF85" s="65">
        <v>5298.6881586472509</v>
      </c>
      <c r="BG85" s="65">
        <v>5810.5</v>
      </c>
      <c r="BH85" s="65">
        <v>9.659218018284248</v>
      </c>
      <c r="BI85" s="65">
        <v>5213.5261752310216</v>
      </c>
      <c r="BJ85" s="65">
        <v>5812.3</v>
      </c>
      <c r="BK85" s="65">
        <v>11.485006589469087</v>
      </c>
      <c r="BL85" s="65">
        <v>5262.2563581064069</v>
      </c>
      <c r="BM85" s="65">
        <v>5700.9</v>
      </c>
      <c r="BN85" s="65">
        <v>8.3356570270064942</v>
      </c>
      <c r="BO85" s="65">
        <v>5275.3084314368089</v>
      </c>
      <c r="BP85" s="65">
        <v>5708.9</v>
      </c>
      <c r="BQ85" s="65">
        <v>8.2192647917857506</v>
      </c>
      <c r="BR85" s="65">
        <v>5253.4242430747254</v>
      </c>
      <c r="BS85" s="65">
        <v>5836.4</v>
      </c>
      <c r="BT85" s="65">
        <v>11.097062219823124</v>
      </c>
      <c r="BU85" s="65">
        <v>5150.0516450171626</v>
      </c>
      <c r="BV85" s="65">
        <v>5993.4</v>
      </c>
      <c r="BW85" s="65">
        <v>16.375531996825764</v>
      </c>
      <c r="BX85" s="66">
        <f>BU85+BR85+BO85+BL85+BI85+BF85+BC85+AZ85+AW85+AT85+AQ85+AN85+AK85+AH85+AE85+AB85+Y85+V85+S85+P85+M85+J85+G85+D85</f>
        <v>148609.43031240714</v>
      </c>
      <c r="BY85" s="66">
        <f>BV85+BS85+BP85+BM85+BJ85+BG85+BD85+BA85+AX85+AU85+AR85+AO85+AL85+AI85+AF85+AC85+Z85+W85+T85+Q85+N85+K85+H85+E85</f>
        <v>157101.81999999998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Actuals-06-04-24</vt:lpstr>
      <vt:lpstr>'Allocation Vs Actuals-06-04-24'!Print_Area</vt:lpstr>
      <vt:lpstr>'Allocation Vs Actuals-06-04-24'!Print_Titles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2024-04-08T08:13:13Z</dcterms:created>
  <dcterms:modified xsi:type="dcterms:W3CDTF">2024-04-08T08:13:22Z</dcterms:modified>
</cp:coreProperties>
</file>